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4795" windowHeight="12780" activeTab="1"/>
  </bookViews>
  <sheets>
    <sheet name="Jobs - Unpivoted" sheetId="1" r:id="rId1"/>
    <sheet name="Jobs - 2001 to 2011" sheetId="10" r:id="rId2"/>
  </sheets>
  <calcPr calcId="125725"/>
</workbook>
</file>

<file path=xl/calcChain.xml><?xml version="1.0" encoding="utf-8"?>
<calcChain xmlns="http://schemas.openxmlformats.org/spreadsheetml/2006/main">
  <c r="F3" i="10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F540"/>
  <c r="F541"/>
  <c r="F542"/>
  <c r="F543"/>
  <c r="F544"/>
  <c r="F545"/>
  <c r="F546"/>
  <c r="F547"/>
  <c r="F548"/>
  <c r="F549"/>
  <c r="F550"/>
  <c r="F551"/>
  <c r="F552"/>
  <c r="F553"/>
  <c r="F554"/>
  <c r="F555"/>
  <c r="F556"/>
  <c r="F557"/>
  <c r="F558"/>
  <c r="F559"/>
  <c r="F560"/>
  <c r="F561"/>
  <c r="F562"/>
  <c r="F563"/>
  <c r="F564"/>
  <c r="F565"/>
  <c r="F566"/>
  <c r="F567"/>
  <c r="F568"/>
  <c r="F569"/>
  <c r="F570"/>
  <c r="F571"/>
  <c r="F572"/>
  <c r="F573"/>
  <c r="F574"/>
  <c r="F575"/>
  <c r="F576"/>
  <c r="F577"/>
  <c r="F578"/>
  <c r="F579"/>
  <c r="F580"/>
  <c r="F581"/>
  <c r="F582"/>
  <c r="F583"/>
  <c r="F584"/>
  <c r="F585"/>
  <c r="F586"/>
  <c r="F587"/>
  <c r="F588"/>
  <c r="F589"/>
  <c r="F590"/>
  <c r="F591"/>
  <c r="F592"/>
  <c r="F593"/>
  <c r="F594"/>
  <c r="F595"/>
  <c r="F596"/>
  <c r="F597"/>
  <c r="F598"/>
  <c r="F599"/>
  <c r="F600"/>
  <c r="F601"/>
  <c r="F602"/>
  <c r="F603"/>
  <c r="F604"/>
  <c r="F605"/>
  <c r="F606"/>
  <c r="F607"/>
  <c r="F608"/>
  <c r="F609"/>
  <c r="F610"/>
  <c r="F611"/>
  <c r="F612"/>
  <c r="F613"/>
  <c r="F614"/>
  <c r="F615"/>
  <c r="F616"/>
  <c r="F617"/>
  <c r="F618"/>
  <c r="F619"/>
  <c r="F620"/>
  <c r="F621"/>
  <c r="F622"/>
  <c r="F623"/>
  <c r="F624"/>
  <c r="F625"/>
  <c r="F626"/>
  <c r="F627"/>
  <c r="F628"/>
  <c r="F629"/>
  <c r="F630"/>
  <c r="F631"/>
  <c r="F632"/>
  <c r="F633"/>
  <c r="F634"/>
  <c r="F635"/>
  <c r="F636"/>
  <c r="F637"/>
  <c r="F638"/>
  <c r="F639"/>
  <c r="F640"/>
  <c r="F641"/>
  <c r="F642"/>
  <c r="F643"/>
  <c r="F644"/>
  <c r="F645"/>
  <c r="F646"/>
  <c r="F647"/>
  <c r="F648"/>
  <c r="F649"/>
  <c r="F650"/>
  <c r="F651"/>
  <c r="F652"/>
  <c r="F653"/>
  <c r="F654"/>
  <c r="F655"/>
  <c r="F656"/>
  <c r="F657"/>
  <c r="F658"/>
  <c r="F659"/>
  <c r="F660"/>
  <c r="F661"/>
  <c r="F662"/>
  <c r="F663"/>
  <c r="F664"/>
  <c r="F665"/>
  <c r="F666"/>
  <c r="F667"/>
  <c r="F668"/>
  <c r="F669"/>
  <c r="F670"/>
  <c r="F671"/>
  <c r="F672"/>
  <c r="F673"/>
  <c r="F674"/>
  <c r="F675"/>
  <c r="F676"/>
  <c r="F677"/>
  <c r="F678"/>
  <c r="F679"/>
  <c r="F680"/>
  <c r="F681"/>
  <c r="F682"/>
  <c r="F683"/>
  <c r="F684"/>
  <c r="F685"/>
  <c r="F686"/>
  <c r="F687"/>
  <c r="F688"/>
  <c r="F689"/>
  <c r="F690"/>
  <c r="F691"/>
  <c r="F692"/>
  <c r="F693"/>
  <c r="F694"/>
  <c r="F695"/>
  <c r="F696"/>
  <c r="F697"/>
  <c r="F698"/>
  <c r="F699"/>
  <c r="F700"/>
  <c r="F701"/>
  <c r="F702"/>
  <c r="F703"/>
  <c r="F704"/>
  <c r="F705"/>
  <c r="F706"/>
  <c r="F707"/>
  <c r="F708"/>
  <c r="F709"/>
  <c r="F710"/>
  <c r="F711"/>
  <c r="F712"/>
  <c r="F713"/>
  <c r="F714"/>
  <c r="F715"/>
  <c r="F716"/>
  <c r="F717"/>
  <c r="F718"/>
  <c r="F719"/>
  <c r="F720"/>
  <c r="F721"/>
  <c r="F722"/>
  <c r="F723"/>
  <c r="F724"/>
  <c r="F725"/>
  <c r="F726"/>
  <c r="F727"/>
  <c r="F728"/>
  <c r="F729"/>
  <c r="F730"/>
  <c r="F731"/>
  <c r="F732"/>
  <c r="F733"/>
  <c r="F734"/>
  <c r="F735"/>
  <c r="F736"/>
  <c r="F737"/>
  <c r="F738"/>
  <c r="F739"/>
  <c r="F740"/>
  <c r="F741"/>
  <c r="F742"/>
  <c r="F743"/>
  <c r="F744"/>
  <c r="F745"/>
  <c r="F746"/>
  <c r="F747"/>
  <c r="F748"/>
  <c r="F749"/>
  <c r="F750"/>
  <c r="F751"/>
  <c r="F752"/>
  <c r="F753"/>
  <c r="F754"/>
  <c r="F755"/>
  <c r="F756"/>
  <c r="F757"/>
  <c r="F758"/>
  <c r="F759"/>
  <c r="F760"/>
  <c r="F761"/>
  <c r="F762"/>
  <c r="F763"/>
  <c r="F764"/>
  <c r="F765"/>
  <c r="F766"/>
  <c r="F767"/>
  <c r="F768"/>
  <c r="F769"/>
  <c r="F770"/>
  <c r="F771"/>
  <c r="F772"/>
  <c r="F773"/>
  <c r="F774"/>
  <c r="F775"/>
  <c r="F776"/>
  <c r="F777"/>
  <c r="F778"/>
  <c r="F779"/>
  <c r="F780"/>
  <c r="F781"/>
  <c r="F782"/>
  <c r="F783"/>
  <c r="F784"/>
  <c r="F785"/>
  <c r="F786"/>
  <c r="F787"/>
  <c r="F788"/>
  <c r="F789"/>
  <c r="F790"/>
  <c r="F791"/>
  <c r="F792"/>
  <c r="F793"/>
  <c r="F794"/>
  <c r="F795"/>
  <c r="F796"/>
  <c r="F797"/>
  <c r="F798"/>
  <c r="F799"/>
  <c r="F800"/>
  <c r="F801"/>
  <c r="F802"/>
  <c r="F803"/>
  <c r="F804"/>
  <c r="F805"/>
  <c r="F806"/>
  <c r="F807"/>
  <c r="F808"/>
  <c r="F809"/>
  <c r="F810"/>
  <c r="F811"/>
  <c r="F812"/>
  <c r="F813"/>
  <c r="F814"/>
  <c r="F815"/>
  <c r="F816"/>
  <c r="F817"/>
  <c r="F818"/>
  <c r="F819"/>
  <c r="F820"/>
  <c r="F821"/>
  <c r="F822"/>
  <c r="F823"/>
  <c r="F824"/>
  <c r="F825"/>
  <c r="F826"/>
  <c r="F827"/>
  <c r="F828"/>
  <c r="F829"/>
  <c r="F830"/>
  <c r="F831"/>
  <c r="F832"/>
  <c r="F833"/>
  <c r="F834"/>
  <c r="F835"/>
  <c r="F836"/>
  <c r="F837"/>
  <c r="F838"/>
  <c r="F839"/>
  <c r="F840"/>
  <c r="F841"/>
  <c r="F842"/>
  <c r="F843"/>
  <c r="F844"/>
  <c r="F845"/>
  <c r="F846"/>
  <c r="F847"/>
  <c r="F848"/>
  <c r="F849"/>
  <c r="F850"/>
  <c r="F851"/>
  <c r="F852"/>
  <c r="F853"/>
  <c r="F854"/>
  <c r="F855"/>
  <c r="F856"/>
  <c r="F857"/>
  <c r="F858"/>
  <c r="F859"/>
  <c r="F860"/>
  <c r="F861"/>
  <c r="F862"/>
  <c r="F863"/>
  <c r="F864"/>
  <c r="F865"/>
  <c r="F866"/>
  <c r="F867"/>
  <c r="F868"/>
  <c r="F869"/>
  <c r="F870"/>
  <c r="F871"/>
  <c r="F872"/>
  <c r="F873"/>
  <c r="F874"/>
  <c r="F875"/>
  <c r="F876"/>
  <c r="F877"/>
  <c r="F878"/>
  <c r="F879"/>
  <c r="F880"/>
  <c r="F881"/>
  <c r="F882"/>
  <c r="F883"/>
  <c r="F884"/>
  <c r="F885"/>
  <c r="F886"/>
  <c r="F887"/>
  <c r="F888"/>
  <c r="F889"/>
  <c r="F890"/>
  <c r="F891"/>
  <c r="F892"/>
  <c r="F893"/>
  <c r="F894"/>
  <c r="F895"/>
  <c r="F896"/>
  <c r="F897"/>
  <c r="F898"/>
  <c r="F899"/>
  <c r="F900"/>
  <c r="F901"/>
  <c r="F902"/>
  <c r="F903"/>
  <c r="F904"/>
  <c r="F905"/>
  <c r="F906"/>
  <c r="F907"/>
  <c r="F908"/>
  <c r="F909"/>
  <c r="F910"/>
  <c r="F911"/>
  <c r="F912"/>
  <c r="F913"/>
  <c r="F914"/>
  <c r="F915"/>
  <c r="F916"/>
  <c r="F917"/>
  <c r="F918"/>
  <c r="F919"/>
  <c r="F920"/>
  <c r="F921"/>
  <c r="F922"/>
  <c r="F923"/>
  <c r="F924"/>
  <c r="F925"/>
  <c r="F926"/>
  <c r="F927"/>
  <c r="F928"/>
  <c r="F929"/>
  <c r="F930"/>
  <c r="F931"/>
  <c r="F932"/>
  <c r="F933"/>
  <c r="F934"/>
  <c r="F935"/>
  <c r="F936"/>
  <c r="F937"/>
  <c r="F938"/>
  <c r="F939"/>
  <c r="F940"/>
  <c r="F941"/>
  <c r="F942"/>
  <c r="F943"/>
  <c r="F944"/>
  <c r="F945"/>
  <c r="F946"/>
  <c r="F947"/>
  <c r="F948"/>
  <c r="F949"/>
  <c r="F950"/>
  <c r="F951"/>
  <c r="F952"/>
  <c r="F953"/>
  <c r="F954"/>
  <c r="F955"/>
  <c r="F956"/>
  <c r="F957"/>
  <c r="F958"/>
  <c r="F959"/>
  <c r="F960"/>
  <c r="F961"/>
  <c r="F962"/>
  <c r="F963"/>
  <c r="F964"/>
  <c r="F965"/>
  <c r="F966"/>
  <c r="F967"/>
  <c r="F968"/>
  <c r="F969"/>
  <c r="F970"/>
  <c r="F971"/>
  <c r="F972"/>
  <c r="F973"/>
  <c r="F974"/>
  <c r="F975"/>
  <c r="F976"/>
  <c r="F977"/>
  <c r="F978"/>
  <c r="F979"/>
  <c r="F980"/>
  <c r="F981"/>
  <c r="F982"/>
  <c r="F983"/>
  <c r="F984"/>
  <c r="F985"/>
  <c r="F986"/>
  <c r="F987"/>
  <c r="F988"/>
  <c r="F989"/>
  <c r="F990"/>
  <c r="F991"/>
  <c r="F992"/>
  <c r="F993"/>
  <c r="F994"/>
  <c r="F995"/>
  <c r="F996"/>
  <c r="F997"/>
  <c r="F998"/>
  <c r="F999"/>
  <c r="F1000"/>
  <c r="F1001"/>
  <c r="F1002"/>
  <c r="F1003"/>
  <c r="F1004"/>
  <c r="F1005"/>
  <c r="F1006"/>
  <c r="F1007"/>
  <c r="F1008"/>
  <c r="F1009"/>
  <c r="F1010"/>
  <c r="F1011"/>
  <c r="F1012"/>
  <c r="F1013"/>
  <c r="F1014"/>
  <c r="F1015"/>
  <c r="F1016"/>
  <c r="F1017"/>
  <c r="F1018"/>
  <c r="F1019"/>
  <c r="F1020"/>
  <c r="F1021"/>
  <c r="F1022"/>
  <c r="F1023"/>
  <c r="F1024"/>
  <c r="F1025"/>
  <c r="F1026"/>
  <c r="F1027"/>
  <c r="F1028"/>
  <c r="F1029"/>
  <c r="F1030"/>
  <c r="F1031"/>
  <c r="F1032"/>
  <c r="F1033"/>
  <c r="F1034"/>
  <c r="F1035"/>
  <c r="F1036"/>
  <c r="F1037"/>
  <c r="F1038"/>
  <c r="F1039"/>
  <c r="F1040"/>
  <c r="F1041"/>
  <c r="F1042"/>
  <c r="F1043"/>
  <c r="F1044"/>
  <c r="F1045"/>
  <c r="F1046"/>
  <c r="F1047"/>
  <c r="F1048"/>
  <c r="F1049"/>
  <c r="F1050"/>
  <c r="F1051"/>
  <c r="F1052"/>
  <c r="F1053"/>
  <c r="F1054"/>
  <c r="F1055"/>
  <c r="F1056"/>
  <c r="F1057"/>
  <c r="F1058"/>
  <c r="F1059"/>
  <c r="F1060"/>
  <c r="F1061"/>
  <c r="F1062"/>
  <c r="F1063"/>
  <c r="F1064"/>
  <c r="F1065"/>
  <c r="F1066"/>
  <c r="F1067"/>
  <c r="F1068"/>
  <c r="F1069"/>
  <c r="F1070"/>
  <c r="F1071"/>
  <c r="F1072"/>
  <c r="F1073"/>
  <c r="F1074"/>
  <c r="F1075"/>
  <c r="F1076"/>
  <c r="F1077"/>
  <c r="F1078"/>
  <c r="F1079"/>
  <c r="F1080"/>
  <c r="F1081"/>
  <c r="F1082"/>
  <c r="F1083"/>
  <c r="F1084"/>
  <c r="F1085"/>
  <c r="F1086"/>
  <c r="F1087"/>
  <c r="F1088"/>
  <c r="F1089"/>
  <c r="F1090"/>
  <c r="F1091"/>
  <c r="F1092"/>
  <c r="F1093"/>
  <c r="F1094"/>
  <c r="F1095"/>
  <c r="F1096"/>
  <c r="F1097"/>
  <c r="F1098"/>
  <c r="F1099"/>
  <c r="F1100"/>
  <c r="F1101"/>
  <c r="F1102"/>
  <c r="F1103"/>
  <c r="F1104"/>
  <c r="F1105"/>
  <c r="F1106"/>
  <c r="F1107"/>
  <c r="F1108"/>
  <c r="F1109"/>
  <c r="F1110"/>
  <c r="F1111"/>
  <c r="F1112"/>
  <c r="F1113"/>
  <c r="F1114"/>
  <c r="F1115"/>
  <c r="F1116"/>
  <c r="F1117"/>
  <c r="F1118"/>
  <c r="F1119"/>
  <c r="F1120"/>
  <c r="F1121"/>
  <c r="F1122"/>
  <c r="F1123"/>
  <c r="F1124"/>
  <c r="F1125"/>
  <c r="F1126"/>
  <c r="F1127"/>
  <c r="F1128"/>
  <c r="F1129"/>
  <c r="F1130"/>
  <c r="F1131"/>
  <c r="F1132"/>
  <c r="F1133"/>
  <c r="F1134"/>
  <c r="F1135"/>
  <c r="F1136"/>
  <c r="F1137"/>
  <c r="F1138"/>
  <c r="F1139"/>
  <c r="F1140"/>
  <c r="F1141"/>
  <c r="F1142"/>
  <c r="F1143"/>
  <c r="F1144"/>
  <c r="F1145"/>
  <c r="F1146"/>
  <c r="F1147"/>
  <c r="F1148"/>
  <c r="F1149"/>
  <c r="F1150"/>
  <c r="F1151"/>
  <c r="F1152"/>
  <c r="F1153"/>
  <c r="F1154"/>
  <c r="F1155"/>
  <c r="F1156"/>
  <c r="F1157"/>
  <c r="F1158"/>
  <c r="F1159"/>
  <c r="F1160"/>
  <c r="F1161"/>
  <c r="F1162"/>
  <c r="F1163"/>
  <c r="F1164"/>
  <c r="F1165"/>
  <c r="F1166"/>
  <c r="F1167"/>
  <c r="F1168"/>
  <c r="F1169"/>
  <c r="F1170"/>
  <c r="F1171"/>
  <c r="F1172"/>
  <c r="F1173"/>
  <c r="F1174"/>
  <c r="F1175"/>
  <c r="F1176"/>
  <c r="F1177"/>
  <c r="F1178"/>
  <c r="F1179"/>
  <c r="F1180"/>
  <c r="F1181"/>
  <c r="F1182"/>
  <c r="F1183"/>
  <c r="F1184"/>
  <c r="F1185"/>
  <c r="F1186"/>
  <c r="F1187"/>
  <c r="F1188"/>
  <c r="F1189"/>
  <c r="F1190"/>
  <c r="F1191"/>
  <c r="F1192"/>
  <c r="F1193"/>
  <c r="F1194"/>
  <c r="F1195"/>
  <c r="F1196"/>
  <c r="F1197"/>
  <c r="F1198"/>
  <c r="F1199"/>
  <c r="F1200"/>
  <c r="F1201"/>
  <c r="F1202"/>
  <c r="F1203"/>
  <c r="F1204"/>
  <c r="F1205"/>
  <c r="F1206"/>
  <c r="F1207"/>
  <c r="F1208"/>
  <c r="F1209"/>
  <c r="F1210"/>
  <c r="F1211"/>
  <c r="F1212"/>
  <c r="F1213"/>
  <c r="F1214"/>
  <c r="F1215"/>
  <c r="F1216"/>
  <c r="F1217"/>
  <c r="F1218"/>
  <c r="F1219"/>
  <c r="F1220"/>
  <c r="F1221"/>
  <c r="F1222"/>
  <c r="F1223"/>
  <c r="F1224"/>
  <c r="F1225"/>
  <c r="F1226"/>
  <c r="F1227"/>
  <c r="F1228"/>
  <c r="F1229"/>
  <c r="F1230"/>
  <c r="F1231"/>
  <c r="F1232"/>
  <c r="F1233"/>
  <c r="F1234"/>
  <c r="F1235"/>
  <c r="F1236"/>
  <c r="F1237"/>
  <c r="F1238"/>
  <c r="F1239"/>
  <c r="F1240"/>
  <c r="F1241"/>
  <c r="F1242"/>
  <c r="F1243"/>
  <c r="F1244"/>
  <c r="F1245"/>
  <c r="F1246"/>
  <c r="F1247"/>
  <c r="F1248"/>
  <c r="F1249"/>
  <c r="F1250"/>
  <c r="F1251"/>
  <c r="F1252"/>
  <c r="F1253"/>
  <c r="F1254"/>
  <c r="F1255"/>
  <c r="F1256"/>
  <c r="F1257"/>
  <c r="F1258"/>
  <c r="F1259"/>
  <c r="F1260"/>
  <c r="F1261"/>
  <c r="F1262"/>
  <c r="F1263"/>
  <c r="F1264"/>
  <c r="F1265"/>
  <c r="F1266"/>
  <c r="F1267"/>
  <c r="F1268"/>
  <c r="F1269"/>
  <c r="F1270"/>
  <c r="F1271"/>
  <c r="F1272"/>
  <c r="F1273"/>
  <c r="F1274"/>
  <c r="F1275"/>
  <c r="F1276"/>
  <c r="F1277"/>
  <c r="F1278"/>
  <c r="F1279"/>
  <c r="F1280"/>
  <c r="F1281"/>
  <c r="F1282"/>
  <c r="F1283"/>
  <c r="F1284"/>
  <c r="F1285"/>
  <c r="F1286"/>
  <c r="F1287"/>
  <c r="F1288"/>
  <c r="F1289"/>
  <c r="F1290"/>
  <c r="F1291"/>
  <c r="F1292"/>
  <c r="F1293"/>
  <c r="F1294"/>
  <c r="F1295"/>
  <c r="F1296"/>
  <c r="F1297"/>
  <c r="F1298"/>
  <c r="F1299"/>
  <c r="F1300"/>
  <c r="F1301"/>
  <c r="F1302"/>
  <c r="F1303"/>
  <c r="F1304"/>
  <c r="F1305"/>
  <c r="F1306"/>
  <c r="F1307"/>
  <c r="F1308"/>
  <c r="F1309"/>
  <c r="F1310"/>
  <c r="F1311"/>
  <c r="F1312"/>
  <c r="F1313"/>
  <c r="F1314"/>
  <c r="F1315"/>
  <c r="F1316"/>
  <c r="F1317"/>
  <c r="F1318"/>
  <c r="F1319"/>
  <c r="F1320"/>
  <c r="F1321"/>
  <c r="F1322"/>
  <c r="F1323"/>
  <c r="F1324"/>
  <c r="F1325"/>
  <c r="F1326"/>
  <c r="F1327"/>
  <c r="F1328"/>
  <c r="F1329"/>
  <c r="F1330"/>
  <c r="F1331"/>
  <c r="F1332"/>
  <c r="F1333"/>
  <c r="F1334"/>
  <c r="F1335"/>
  <c r="F1336"/>
  <c r="F1337"/>
  <c r="F1338"/>
  <c r="F1339"/>
  <c r="F1340"/>
  <c r="F1341"/>
  <c r="F1342"/>
  <c r="F1343"/>
  <c r="F1344"/>
  <c r="F1345"/>
  <c r="F1346"/>
  <c r="F1347"/>
  <c r="F1348"/>
  <c r="F1349"/>
  <c r="F1350"/>
  <c r="F1351"/>
  <c r="F1352"/>
  <c r="F1353"/>
  <c r="F1354"/>
  <c r="F1355"/>
  <c r="F1356"/>
  <c r="F1357"/>
  <c r="F1358"/>
  <c r="F1359"/>
  <c r="F1360"/>
  <c r="F1361"/>
  <c r="F1362"/>
  <c r="F1363"/>
  <c r="F1364"/>
  <c r="F1365"/>
  <c r="F1366"/>
  <c r="F1367"/>
  <c r="F1368"/>
  <c r="F1369"/>
  <c r="F1370"/>
  <c r="F1371"/>
  <c r="F1372"/>
  <c r="F1373"/>
  <c r="F1374"/>
  <c r="F1375"/>
  <c r="F1376"/>
  <c r="F1377"/>
  <c r="F1378"/>
  <c r="F1379"/>
  <c r="F1380"/>
  <c r="F1381"/>
  <c r="F1382"/>
  <c r="F1383"/>
  <c r="F1384"/>
  <c r="F1385"/>
  <c r="F1386"/>
  <c r="F1387"/>
  <c r="F1388"/>
  <c r="F1389"/>
  <c r="F1390"/>
  <c r="F1391"/>
  <c r="F1392"/>
  <c r="F1393"/>
  <c r="F1394"/>
  <c r="F1395"/>
  <c r="F1396"/>
  <c r="F1397"/>
  <c r="F1398"/>
  <c r="F1399"/>
  <c r="F1400"/>
  <c r="F1401"/>
  <c r="F1402"/>
  <c r="F1403"/>
  <c r="F1404"/>
  <c r="F1405"/>
  <c r="F1406"/>
  <c r="F1407"/>
  <c r="F1408"/>
  <c r="F1409"/>
  <c r="F1410"/>
  <c r="F1411"/>
  <c r="F1412"/>
  <c r="F1413"/>
  <c r="F1414"/>
  <c r="F1415"/>
  <c r="F1416"/>
  <c r="F1417"/>
  <c r="F1418"/>
  <c r="F1419"/>
  <c r="F1420"/>
  <c r="F1421"/>
  <c r="F1422"/>
  <c r="F1423"/>
  <c r="F1424"/>
  <c r="F1425"/>
  <c r="F1426"/>
  <c r="F1427"/>
  <c r="F1428"/>
  <c r="F1429"/>
  <c r="F1430"/>
  <c r="F1431"/>
  <c r="F1432"/>
  <c r="F1433"/>
  <c r="F1434"/>
  <c r="F1435"/>
  <c r="F1436"/>
  <c r="F1437"/>
  <c r="F1438"/>
  <c r="F1439"/>
  <c r="F1440"/>
  <c r="F1441"/>
  <c r="F1442"/>
  <c r="F1443"/>
  <c r="F1444"/>
  <c r="F1445"/>
  <c r="F1446"/>
  <c r="F1447"/>
  <c r="F1448"/>
  <c r="F1449"/>
  <c r="F1450"/>
  <c r="F1451"/>
  <c r="F1452"/>
  <c r="F1453"/>
  <c r="F1454"/>
  <c r="F1455"/>
  <c r="F1456"/>
  <c r="F1457"/>
  <c r="F1458"/>
  <c r="F1459"/>
  <c r="F1460"/>
  <c r="F1461"/>
  <c r="F1462"/>
  <c r="F1463"/>
  <c r="F1464"/>
  <c r="F1465"/>
  <c r="F1466"/>
  <c r="F1467"/>
  <c r="F1468"/>
  <c r="F1469"/>
  <c r="F1470"/>
  <c r="F1471"/>
  <c r="F1472"/>
  <c r="F1473"/>
  <c r="F1474"/>
  <c r="F1475"/>
  <c r="F1476"/>
  <c r="F1477"/>
  <c r="F1478"/>
  <c r="F1479"/>
  <c r="F1480"/>
  <c r="F1481"/>
  <c r="F1482"/>
  <c r="F1483"/>
  <c r="F1484"/>
  <c r="F1485"/>
  <c r="F1486"/>
  <c r="F1487"/>
  <c r="F1488"/>
  <c r="F1489"/>
  <c r="F1490"/>
  <c r="F1491"/>
  <c r="F1492"/>
  <c r="F1493"/>
  <c r="F1494"/>
  <c r="F1495"/>
  <c r="F1496"/>
  <c r="F1497"/>
  <c r="F1498"/>
  <c r="F1499"/>
  <c r="F1500"/>
  <c r="F1501"/>
  <c r="F1502"/>
  <c r="F1503"/>
  <c r="F1504"/>
  <c r="F1505"/>
  <c r="F1506"/>
  <c r="F1507"/>
  <c r="F1508"/>
  <c r="F1509"/>
  <c r="F1510"/>
  <c r="F1511"/>
  <c r="F1512"/>
  <c r="F1513"/>
  <c r="F1514"/>
  <c r="F1515"/>
  <c r="F1516"/>
  <c r="F1517"/>
  <c r="F1518"/>
  <c r="F1519"/>
  <c r="F1520"/>
  <c r="F1521"/>
  <c r="F1522"/>
  <c r="F1523"/>
  <c r="F1524"/>
  <c r="F1525"/>
  <c r="F1526"/>
  <c r="F1527"/>
  <c r="F1528"/>
  <c r="F1529"/>
  <c r="F1530"/>
  <c r="F1531"/>
  <c r="F1532"/>
  <c r="F1533"/>
  <c r="F1534"/>
  <c r="F1535"/>
  <c r="F1536"/>
  <c r="F1537"/>
  <c r="F1538"/>
  <c r="F1539"/>
  <c r="F1540"/>
  <c r="F1541"/>
  <c r="F1542"/>
  <c r="F1543"/>
  <c r="F1544"/>
  <c r="F1545"/>
  <c r="F1546"/>
  <c r="F1547"/>
  <c r="F1548"/>
  <c r="F1549"/>
  <c r="F1550"/>
  <c r="F1551"/>
  <c r="F1552"/>
  <c r="F1553"/>
  <c r="F1554"/>
  <c r="F1555"/>
  <c r="F1556"/>
  <c r="F1557"/>
  <c r="F1558"/>
  <c r="F1559"/>
  <c r="F1560"/>
  <c r="F1561"/>
  <c r="F1562"/>
  <c r="F1563"/>
  <c r="F1564"/>
  <c r="F1565"/>
  <c r="F1566"/>
  <c r="F1567"/>
  <c r="F1568"/>
  <c r="F1569"/>
  <c r="F1570"/>
  <c r="F1571"/>
  <c r="F1572"/>
  <c r="F1573"/>
  <c r="F1574"/>
  <c r="F1575"/>
  <c r="F1576"/>
  <c r="F1577"/>
  <c r="F1578"/>
  <c r="F1579"/>
  <c r="F1580"/>
  <c r="F1581"/>
  <c r="F1582"/>
  <c r="F1583"/>
  <c r="F1584"/>
  <c r="F1585"/>
  <c r="F1586"/>
  <c r="F1587"/>
  <c r="F1588"/>
  <c r="F1589"/>
  <c r="F1590"/>
  <c r="F1591"/>
  <c r="F1592"/>
  <c r="F1593"/>
  <c r="F1594"/>
  <c r="F1595"/>
  <c r="F1596"/>
  <c r="F1597"/>
  <c r="F1598"/>
  <c r="F1599"/>
  <c r="F1600"/>
  <c r="F1601"/>
  <c r="F1602"/>
  <c r="F1603"/>
  <c r="F1604"/>
  <c r="F1605"/>
  <c r="F1606"/>
  <c r="F1607"/>
  <c r="F1608"/>
  <c r="F1609"/>
  <c r="F1610"/>
  <c r="F1611"/>
  <c r="F1612"/>
  <c r="F1613"/>
  <c r="F1614"/>
  <c r="F1615"/>
  <c r="F1616"/>
  <c r="F1617"/>
  <c r="F1618"/>
  <c r="F1619"/>
  <c r="F1620"/>
  <c r="F1621"/>
  <c r="F1622"/>
  <c r="F1623"/>
  <c r="F1624"/>
  <c r="F1625"/>
  <c r="F1626"/>
  <c r="F1627"/>
  <c r="F1628"/>
  <c r="F1629"/>
  <c r="F1630"/>
  <c r="F1631"/>
  <c r="F1632"/>
  <c r="F1633"/>
  <c r="F1634"/>
  <c r="F1635"/>
  <c r="F1636"/>
  <c r="F1637"/>
  <c r="F1638"/>
  <c r="F1639"/>
  <c r="F1640"/>
  <c r="F1641"/>
  <c r="F1642"/>
  <c r="F1643"/>
  <c r="F1644"/>
  <c r="F1645"/>
  <c r="F1646"/>
  <c r="F1647"/>
  <c r="F1648"/>
  <c r="F1649"/>
  <c r="F1650"/>
  <c r="F1651"/>
  <c r="F1652"/>
  <c r="F1653"/>
  <c r="F1654"/>
  <c r="F1655"/>
  <c r="F1656"/>
  <c r="F1657"/>
  <c r="F1658"/>
  <c r="F1659"/>
  <c r="F1660"/>
  <c r="F1661"/>
  <c r="F1662"/>
  <c r="F1663"/>
  <c r="F1664"/>
  <c r="F1665"/>
  <c r="F1666"/>
  <c r="F1667"/>
  <c r="F1668"/>
  <c r="F1669"/>
  <c r="F1670"/>
  <c r="F1671"/>
  <c r="F1672"/>
  <c r="F1673"/>
  <c r="F1674"/>
  <c r="F1675"/>
  <c r="F1676"/>
  <c r="F1677"/>
  <c r="F1678"/>
  <c r="F1679"/>
  <c r="F1680"/>
  <c r="F1681"/>
  <c r="F1682"/>
  <c r="F1683"/>
  <c r="F1684"/>
  <c r="F1685"/>
  <c r="F1686"/>
  <c r="F1687"/>
  <c r="F1688"/>
  <c r="F1689"/>
  <c r="F1690"/>
  <c r="F1691"/>
  <c r="F1692"/>
  <c r="F1693"/>
  <c r="F1694"/>
  <c r="F1695"/>
  <c r="F1696"/>
  <c r="F1697"/>
  <c r="F1698"/>
  <c r="F1699"/>
  <c r="F1700"/>
  <c r="F1701"/>
  <c r="F1702"/>
  <c r="F1703"/>
  <c r="F1704"/>
  <c r="F1705"/>
  <c r="F1706"/>
  <c r="F1707"/>
  <c r="F1708"/>
  <c r="F1709"/>
  <c r="F1710"/>
  <c r="F1711"/>
  <c r="F1712"/>
  <c r="F1713"/>
  <c r="F1714"/>
  <c r="F1715"/>
  <c r="F1716"/>
  <c r="F1717"/>
  <c r="F1718"/>
  <c r="F1719"/>
  <c r="F1720"/>
  <c r="F1721"/>
  <c r="F1722"/>
  <c r="F1723"/>
  <c r="F1724"/>
  <c r="F1725"/>
  <c r="F1726"/>
  <c r="F1727"/>
  <c r="F1728"/>
  <c r="F1729"/>
  <c r="F1730"/>
  <c r="F1731"/>
  <c r="F1732"/>
  <c r="F1733"/>
  <c r="F1734"/>
  <c r="F1735"/>
  <c r="F1736"/>
  <c r="F1737"/>
  <c r="F1738"/>
  <c r="F1739"/>
  <c r="F1740"/>
  <c r="F1741"/>
  <c r="F1742"/>
  <c r="F1743"/>
  <c r="F1744"/>
  <c r="F1745"/>
  <c r="F1746"/>
  <c r="F1747"/>
  <c r="F1748"/>
  <c r="F1749"/>
  <c r="F1750"/>
  <c r="F1751"/>
  <c r="F1752"/>
  <c r="F1753"/>
  <c r="F1754"/>
  <c r="F1755"/>
  <c r="F1756"/>
  <c r="F1757"/>
  <c r="F1758"/>
  <c r="F1759"/>
  <c r="F1760"/>
  <c r="F1761"/>
  <c r="F1762"/>
  <c r="F1763"/>
  <c r="F1764"/>
  <c r="F1765"/>
  <c r="F1766"/>
  <c r="F1767"/>
  <c r="F1768"/>
  <c r="F1769"/>
  <c r="F1770"/>
  <c r="F1771"/>
  <c r="F1772"/>
  <c r="F1773"/>
  <c r="F1774"/>
  <c r="F1775"/>
  <c r="F1776"/>
  <c r="F1777"/>
  <c r="F1778"/>
  <c r="F1779"/>
  <c r="F1780"/>
  <c r="F1781"/>
  <c r="F1782"/>
  <c r="F1783"/>
  <c r="F1784"/>
  <c r="F1785"/>
  <c r="F1786"/>
  <c r="F1787"/>
  <c r="F1788"/>
  <c r="F1789"/>
  <c r="F1790"/>
  <c r="F1791"/>
  <c r="F1792"/>
  <c r="F1793"/>
  <c r="F1794"/>
  <c r="F1795"/>
  <c r="F1796"/>
  <c r="F1797"/>
  <c r="F1798"/>
  <c r="F1799"/>
  <c r="F1800"/>
  <c r="F1801"/>
  <c r="F1802"/>
  <c r="F1803"/>
  <c r="F1804"/>
  <c r="F1805"/>
  <c r="F1806"/>
  <c r="F1807"/>
  <c r="F1808"/>
  <c r="F1809"/>
  <c r="F1810"/>
  <c r="F1811"/>
  <c r="F1812"/>
  <c r="F1813"/>
  <c r="F1814"/>
  <c r="F1815"/>
  <c r="F1816"/>
  <c r="F1817"/>
  <c r="F1818"/>
  <c r="F1819"/>
  <c r="F1820"/>
  <c r="F1821"/>
  <c r="F1822"/>
  <c r="F1823"/>
  <c r="F1824"/>
  <c r="F1825"/>
  <c r="F1826"/>
  <c r="F1827"/>
  <c r="F1828"/>
  <c r="F1829"/>
  <c r="F1830"/>
  <c r="F1831"/>
  <c r="F1832"/>
  <c r="F1833"/>
  <c r="F1834"/>
  <c r="F1835"/>
  <c r="F1836"/>
  <c r="F1837"/>
  <c r="F1838"/>
  <c r="F1839"/>
  <c r="F1840"/>
  <c r="F1841"/>
  <c r="F1842"/>
  <c r="F1843"/>
  <c r="F1844"/>
  <c r="F1845"/>
  <c r="F1846"/>
  <c r="F1847"/>
  <c r="F1848"/>
  <c r="F1849"/>
  <c r="F1850"/>
  <c r="F1851"/>
  <c r="F1852"/>
  <c r="F1853"/>
  <c r="F1854"/>
  <c r="F1855"/>
  <c r="F1856"/>
  <c r="F1857"/>
  <c r="F1858"/>
  <c r="F1859"/>
  <c r="F1860"/>
  <c r="F1861"/>
  <c r="F1862"/>
  <c r="F1863"/>
  <c r="F1864"/>
  <c r="F1865"/>
  <c r="F1866"/>
  <c r="F1867"/>
  <c r="F1868"/>
  <c r="F1869"/>
  <c r="F1870"/>
  <c r="F1871"/>
  <c r="F1872"/>
  <c r="F1873"/>
  <c r="F1874"/>
  <c r="F1875"/>
  <c r="F1876"/>
  <c r="F1877"/>
  <c r="F1878"/>
  <c r="F1879"/>
  <c r="F1880"/>
  <c r="F1881"/>
  <c r="F1882"/>
  <c r="F1883"/>
  <c r="F1884"/>
  <c r="F1885"/>
  <c r="F1886"/>
  <c r="F1887"/>
  <c r="F1888"/>
  <c r="F1889"/>
  <c r="F1890"/>
  <c r="F1891"/>
  <c r="F1892"/>
  <c r="F1893"/>
  <c r="F1894"/>
  <c r="F1895"/>
  <c r="F1896"/>
  <c r="F1897"/>
  <c r="F1898"/>
  <c r="F1899"/>
  <c r="F1900"/>
  <c r="F1901"/>
  <c r="F1902"/>
  <c r="F1903"/>
  <c r="F1904"/>
  <c r="F1905"/>
  <c r="F1906"/>
  <c r="F1907"/>
  <c r="F1908"/>
  <c r="F1909"/>
  <c r="F1910"/>
  <c r="F1911"/>
  <c r="F1912"/>
  <c r="F1913"/>
  <c r="F1914"/>
  <c r="F1915"/>
  <c r="F1916"/>
  <c r="F1917"/>
  <c r="F1918"/>
  <c r="F1919"/>
  <c r="F1920"/>
  <c r="F1921"/>
  <c r="F1922"/>
  <c r="F1923"/>
  <c r="F1924"/>
  <c r="F1925"/>
  <c r="F1926"/>
  <c r="F1927"/>
  <c r="F1928"/>
  <c r="F1929"/>
  <c r="F1930"/>
  <c r="F1931"/>
  <c r="F1932"/>
  <c r="F1933"/>
  <c r="F1934"/>
  <c r="F1935"/>
  <c r="F1936"/>
  <c r="F1937"/>
  <c r="F1938"/>
  <c r="F1939"/>
  <c r="F1940"/>
  <c r="F1941"/>
  <c r="F1942"/>
  <c r="F1943"/>
  <c r="F1944"/>
  <c r="F1945"/>
  <c r="F1946"/>
  <c r="F1947"/>
  <c r="F1948"/>
  <c r="F1949"/>
  <c r="F1950"/>
  <c r="F1951"/>
  <c r="F1952"/>
  <c r="F1953"/>
  <c r="F1954"/>
  <c r="F1955"/>
  <c r="F1956"/>
  <c r="F1957"/>
  <c r="F1958"/>
  <c r="F1959"/>
  <c r="F1960"/>
  <c r="F1961"/>
  <c r="F1962"/>
  <c r="F1963"/>
  <c r="F1964"/>
  <c r="F1965"/>
  <c r="F1966"/>
  <c r="F1967"/>
  <c r="F1968"/>
  <c r="F1969"/>
  <c r="F1970"/>
  <c r="F1971"/>
  <c r="F1972"/>
  <c r="F1973"/>
  <c r="F1974"/>
  <c r="F1975"/>
  <c r="F1976"/>
  <c r="F1977"/>
  <c r="F1978"/>
  <c r="F1979"/>
  <c r="F1980"/>
  <c r="F1981"/>
  <c r="F1982"/>
  <c r="F1983"/>
  <c r="F1984"/>
  <c r="F1985"/>
  <c r="F1986"/>
  <c r="F1987"/>
  <c r="F1988"/>
  <c r="F1989"/>
  <c r="F1990"/>
  <c r="F1991"/>
  <c r="F1992"/>
  <c r="F1993"/>
  <c r="F1994"/>
  <c r="F1995"/>
  <c r="F1996"/>
  <c r="F1997"/>
  <c r="F1998"/>
  <c r="F1999"/>
  <c r="F2000"/>
  <c r="F2001"/>
  <c r="F2002"/>
  <c r="F2003"/>
  <c r="F2004"/>
  <c r="F2005"/>
  <c r="F2006"/>
  <c r="F2007"/>
  <c r="F2008"/>
  <c r="F2009"/>
  <c r="F2010"/>
  <c r="F2011"/>
  <c r="F2012"/>
  <c r="F2013"/>
  <c r="F2014"/>
  <c r="F2015"/>
  <c r="F2016"/>
  <c r="F2017"/>
  <c r="F2018"/>
  <c r="F2019"/>
  <c r="F2020"/>
  <c r="F2021"/>
  <c r="F2022"/>
  <c r="F2023"/>
  <c r="F2024"/>
  <c r="F2025"/>
  <c r="F2026"/>
  <c r="F2027"/>
  <c r="F2028"/>
  <c r="F2029"/>
  <c r="F2030"/>
  <c r="F2031"/>
  <c r="F2032"/>
  <c r="F2033"/>
  <c r="F2034"/>
  <c r="F2035"/>
  <c r="F2036"/>
  <c r="F2037"/>
  <c r="F2038"/>
  <c r="F2039"/>
  <c r="F2040"/>
  <c r="F2041"/>
  <c r="F2042"/>
  <c r="F2043"/>
  <c r="F2044"/>
  <c r="F2045"/>
  <c r="F2046"/>
  <c r="F2047"/>
  <c r="F2048"/>
  <c r="F2049"/>
  <c r="F2050"/>
  <c r="F2051"/>
  <c r="F2052"/>
  <c r="F2053"/>
  <c r="F2054"/>
  <c r="F2055"/>
  <c r="F2056"/>
  <c r="F2057"/>
  <c r="F2058"/>
  <c r="F2059"/>
  <c r="F2060"/>
  <c r="F2061"/>
  <c r="F2062"/>
  <c r="F2063"/>
  <c r="F2064"/>
  <c r="F2065"/>
  <c r="F2066"/>
  <c r="F2067"/>
  <c r="F2068"/>
  <c r="F2069"/>
  <c r="F2070"/>
  <c r="F2071"/>
  <c r="F2072"/>
  <c r="F2073"/>
  <c r="F2074"/>
  <c r="F2075"/>
  <c r="F2076"/>
  <c r="F2077"/>
  <c r="F2078"/>
  <c r="F2079"/>
  <c r="F2080"/>
  <c r="F2081"/>
  <c r="F2082"/>
  <c r="F2083"/>
  <c r="F2084"/>
  <c r="F2085"/>
  <c r="F2086"/>
  <c r="F2087"/>
  <c r="F2088"/>
  <c r="F2089"/>
  <c r="F2090"/>
  <c r="F2091"/>
  <c r="F2092"/>
  <c r="F2093"/>
  <c r="F2094"/>
  <c r="F2095"/>
  <c r="F2096"/>
  <c r="F2097"/>
  <c r="F2098"/>
  <c r="F2099"/>
  <c r="F2100"/>
  <c r="F2101"/>
  <c r="F2102"/>
  <c r="F2103"/>
  <c r="F2104"/>
  <c r="F2105"/>
  <c r="F2106"/>
  <c r="F2107"/>
  <c r="F2108"/>
  <c r="F2109"/>
  <c r="F2110"/>
  <c r="F2111"/>
  <c r="F2112"/>
  <c r="F2113"/>
  <c r="F2114"/>
  <c r="F2115"/>
  <c r="F2116"/>
  <c r="F2117"/>
  <c r="F2118"/>
  <c r="F2119"/>
  <c r="F2120"/>
  <c r="F2121"/>
  <c r="F2122"/>
  <c r="F2123"/>
  <c r="F2124"/>
  <c r="F2125"/>
  <c r="F2126"/>
  <c r="F2127"/>
  <c r="F2128"/>
  <c r="F2129"/>
  <c r="F2130"/>
  <c r="F2131"/>
  <c r="F2132"/>
  <c r="F2133"/>
  <c r="F2134"/>
  <c r="F2135"/>
  <c r="F2136"/>
  <c r="F2137"/>
  <c r="F2138"/>
  <c r="F2139"/>
  <c r="F2140"/>
  <c r="F2141"/>
  <c r="F2142"/>
  <c r="F2143"/>
  <c r="F2144"/>
  <c r="F2145"/>
  <c r="F2146"/>
  <c r="F2147"/>
  <c r="F2148"/>
  <c r="F2149"/>
  <c r="F2150"/>
  <c r="F2151"/>
  <c r="F2152"/>
  <c r="F2153"/>
  <c r="F2154"/>
  <c r="F2155"/>
  <c r="F2156"/>
  <c r="F2157"/>
  <c r="F2158"/>
  <c r="F2159"/>
  <c r="F2160"/>
  <c r="F2161"/>
  <c r="F2162"/>
  <c r="F2163"/>
  <c r="F2164"/>
  <c r="F2165"/>
  <c r="F2166"/>
  <c r="F2167"/>
  <c r="F2168"/>
  <c r="F2169"/>
  <c r="F2170"/>
  <c r="F2171"/>
  <c r="F2172"/>
  <c r="F2173"/>
  <c r="F2174"/>
  <c r="F2175"/>
  <c r="F2176"/>
  <c r="F2177"/>
  <c r="F2178"/>
  <c r="F2179"/>
  <c r="F2180"/>
  <c r="F2181"/>
  <c r="F2182"/>
  <c r="F2183"/>
  <c r="F2184"/>
  <c r="F2185"/>
  <c r="F2186"/>
  <c r="F2187"/>
  <c r="F2188"/>
  <c r="F2189"/>
  <c r="F2190"/>
  <c r="F2191"/>
  <c r="F2192"/>
  <c r="F2193"/>
  <c r="F2194"/>
  <c r="F2195"/>
  <c r="F2196"/>
  <c r="F2197"/>
  <c r="F2198"/>
  <c r="F2199"/>
  <c r="F2200"/>
  <c r="F2201"/>
  <c r="F2202"/>
  <c r="F2203"/>
  <c r="F2204"/>
  <c r="F2205"/>
  <c r="F2206"/>
  <c r="F2207"/>
  <c r="F2208"/>
  <c r="F2209"/>
  <c r="F2210"/>
  <c r="F2211"/>
  <c r="F2212"/>
  <c r="F2213"/>
  <c r="F2214"/>
  <c r="F2215"/>
  <c r="F2216"/>
  <c r="F2217"/>
  <c r="F2218"/>
  <c r="F2219"/>
  <c r="F2220"/>
  <c r="F2221"/>
  <c r="F2222"/>
  <c r="F2223"/>
  <c r="F2224"/>
  <c r="F2225"/>
  <c r="F2226"/>
  <c r="F2227"/>
  <c r="F2228"/>
  <c r="F2229"/>
  <c r="F2230"/>
  <c r="F2231"/>
  <c r="F2232"/>
  <c r="F2233"/>
  <c r="F2234"/>
  <c r="F2235"/>
  <c r="F2236"/>
  <c r="F2237"/>
  <c r="F2238"/>
  <c r="F2239"/>
  <c r="F2240"/>
  <c r="F2241"/>
  <c r="F2242"/>
  <c r="F2243"/>
  <c r="F2244"/>
  <c r="F2245"/>
  <c r="F2246"/>
  <c r="F2247"/>
  <c r="F2248"/>
  <c r="F2249"/>
  <c r="F2250"/>
  <c r="F2251"/>
  <c r="F2252"/>
  <c r="F2253"/>
  <c r="F2254"/>
  <c r="F2255"/>
  <c r="F2256"/>
  <c r="F2257"/>
  <c r="F2258"/>
  <c r="F2259"/>
  <c r="F2260"/>
  <c r="F2261"/>
  <c r="F2262"/>
  <c r="F2263"/>
  <c r="F2264"/>
  <c r="F2265"/>
  <c r="F2266"/>
  <c r="F2267"/>
  <c r="F2268"/>
  <c r="F2269"/>
  <c r="F2270"/>
  <c r="F2271"/>
  <c r="F2272"/>
  <c r="F2273"/>
  <c r="F2274"/>
  <c r="F2275"/>
  <c r="F2276"/>
  <c r="F2277"/>
  <c r="F2278"/>
  <c r="F2279"/>
  <c r="F2280"/>
  <c r="F2281"/>
  <c r="F2282"/>
  <c r="F2283"/>
  <c r="F2284"/>
  <c r="F2285"/>
  <c r="F2286"/>
  <c r="F2287"/>
  <c r="F2288"/>
  <c r="F2289"/>
  <c r="F2290"/>
  <c r="F2291"/>
  <c r="F2292"/>
  <c r="F2293"/>
  <c r="F2294"/>
  <c r="F2295"/>
  <c r="F2296"/>
  <c r="F2297"/>
  <c r="F2298"/>
  <c r="F2299"/>
  <c r="F2300"/>
  <c r="F2301"/>
  <c r="F2302"/>
  <c r="F2303"/>
  <c r="F2304"/>
  <c r="F2305"/>
  <c r="F2306"/>
  <c r="F2307"/>
  <c r="F2308"/>
  <c r="F2309"/>
  <c r="F2310"/>
  <c r="F2311"/>
  <c r="F2312"/>
  <c r="F2313"/>
  <c r="F2314"/>
  <c r="F2315"/>
  <c r="F2316"/>
  <c r="F2317"/>
  <c r="F2318"/>
  <c r="F2319"/>
  <c r="F2320"/>
  <c r="F2321"/>
  <c r="F2322"/>
  <c r="F2323"/>
  <c r="F2324"/>
  <c r="F2325"/>
  <c r="F2326"/>
  <c r="F2327"/>
  <c r="F2328"/>
  <c r="F2329"/>
  <c r="F2330"/>
  <c r="F2331"/>
  <c r="F2332"/>
  <c r="F2333"/>
  <c r="F2334"/>
  <c r="F2335"/>
  <c r="F2336"/>
  <c r="F2337"/>
  <c r="F2338"/>
  <c r="F2339"/>
  <c r="F2340"/>
  <c r="F2341"/>
  <c r="F2342"/>
  <c r="F2343"/>
  <c r="F2344"/>
  <c r="F2345"/>
  <c r="F2346"/>
  <c r="F2347"/>
  <c r="F2348"/>
  <c r="F2349"/>
  <c r="F2350"/>
  <c r="F2351"/>
  <c r="F2352"/>
  <c r="F2353"/>
  <c r="F2354"/>
  <c r="F2355"/>
  <c r="F2356"/>
  <c r="F2357"/>
  <c r="F2358"/>
  <c r="F2359"/>
  <c r="F2360"/>
  <c r="F2361"/>
  <c r="F2362"/>
  <c r="F2363"/>
  <c r="F2364"/>
  <c r="F2365"/>
  <c r="F2366"/>
  <c r="F2367"/>
  <c r="F2368"/>
  <c r="F2369"/>
  <c r="F2370"/>
  <c r="F2371"/>
  <c r="F2372"/>
  <c r="F2373"/>
  <c r="F2374"/>
  <c r="F2375"/>
  <c r="F2376"/>
  <c r="F2377"/>
  <c r="F2378"/>
  <c r="F2379"/>
  <c r="F2380"/>
  <c r="F2381"/>
  <c r="F2382"/>
  <c r="F2383"/>
  <c r="F2384"/>
  <c r="F2385"/>
  <c r="F2386"/>
  <c r="F2387"/>
  <c r="F2388"/>
  <c r="F2389"/>
  <c r="F2390"/>
  <c r="F2391"/>
  <c r="F2392"/>
  <c r="F2393"/>
  <c r="F2394"/>
  <c r="F2395"/>
  <c r="F2396"/>
  <c r="F2397"/>
  <c r="F2398"/>
  <c r="F2399"/>
  <c r="F2400"/>
  <c r="F2401"/>
  <c r="F2402"/>
  <c r="F2403"/>
  <c r="F2404"/>
  <c r="F2405"/>
  <c r="F2406"/>
  <c r="F2407"/>
  <c r="F2408"/>
  <c r="F2409"/>
  <c r="F2410"/>
  <c r="F2411"/>
  <c r="F2412"/>
  <c r="F2413"/>
  <c r="F2414"/>
  <c r="F2415"/>
  <c r="F2416"/>
  <c r="F2417"/>
  <c r="F2418"/>
  <c r="F2419"/>
  <c r="F2420"/>
  <c r="F2421"/>
  <c r="F2422"/>
  <c r="F2423"/>
  <c r="F2424"/>
  <c r="F2425"/>
  <c r="F2426"/>
  <c r="F2427"/>
  <c r="F2428"/>
  <c r="F2429"/>
  <c r="F2430"/>
  <c r="F2431"/>
  <c r="F2432"/>
  <c r="F2433"/>
  <c r="F2434"/>
  <c r="F2435"/>
  <c r="F2436"/>
  <c r="F2437"/>
  <c r="F2438"/>
  <c r="F2439"/>
  <c r="F2440"/>
  <c r="F2441"/>
  <c r="F2442"/>
  <c r="F2443"/>
  <c r="F2444"/>
  <c r="F2445"/>
  <c r="F2446"/>
  <c r="F2447"/>
  <c r="F2448"/>
  <c r="F2449"/>
  <c r="F2450"/>
  <c r="F2451"/>
  <c r="F2452"/>
  <c r="F2453"/>
  <c r="F2454"/>
  <c r="F2455"/>
  <c r="F2456"/>
  <c r="F2457"/>
  <c r="F2458"/>
  <c r="F2459"/>
  <c r="F2460"/>
  <c r="F2461"/>
  <c r="F2462"/>
  <c r="F2463"/>
  <c r="F2464"/>
  <c r="F2465"/>
  <c r="F2466"/>
  <c r="F2467"/>
  <c r="F2468"/>
  <c r="F2469"/>
  <c r="F2470"/>
  <c r="F2471"/>
  <c r="F2472"/>
  <c r="F2473"/>
  <c r="F2474"/>
  <c r="F2475"/>
  <c r="F2476"/>
  <c r="F2477"/>
  <c r="F2478"/>
  <c r="F2479"/>
  <c r="F2480"/>
  <c r="F2481"/>
  <c r="F2482"/>
  <c r="F2483"/>
  <c r="F2484"/>
  <c r="F2485"/>
  <c r="F2486"/>
  <c r="F2487"/>
  <c r="F2488"/>
  <c r="F2489"/>
  <c r="F2490"/>
  <c r="F2491"/>
  <c r="F2492"/>
  <c r="F2493"/>
  <c r="F2494"/>
  <c r="F2495"/>
  <c r="F2496"/>
  <c r="F2497"/>
  <c r="F2498"/>
  <c r="F2499"/>
  <c r="F2500"/>
  <c r="F2501"/>
  <c r="F2502"/>
  <c r="F2503"/>
  <c r="F2504"/>
  <c r="F2505"/>
  <c r="F2506"/>
  <c r="F2507"/>
  <c r="F2508"/>
  <c r="F2509"/>
  <c r="F2510"/>
  <c r="F2511"/>
  <c r="F2512"/>
  <c r="F2513"/>
  <c r="F2514"/>
  <c r="F2515"/>
  <c r="F2516"/>
  <c r="F2517"/>
  <c r="F2518"/>
  <c r="F2519"/>
  <c r="F2520"/>
  <c r="F2521"/>
  <c r="F2522"/>
  <c r="F2523"/>
  <c r="F2524"/>
  <c r="F2525"/>
  <c r="F2526"/>
  <c r="F2527"/>
  <c r="F2528"/>
  <c r="F2529"/>
  <c r="F2530"/>
  <c r="F2531"/>
  <c r="F2532"/>
  <c r="F2533"/>
  <c r="F2534"/>
  <c r="F2535"/>
  <c r="F2536"/>
  <c r="F2537"/>
  <c r="F2538"/>
  <c r="F2539"/>
  <c r="F2540"/>
  <c r="F2541"/>
  <c r="F2542"/>
  <c r="F2543"/>
  <c r="F2544"/>
  <c r="F2545"/>
  <c r="F2546"/>
  <c r="F2547"/>
  <c r="F2548"/>
  <c r="F2549"/>
  <c r="F2550"/>
  <c r="F2551"/>
  <c r="F2552"/>
  <c r="F2553"/>
  <c r="F2554"/>
  <c r="F2555"/>
  <c r="F2556"/>
  <c r="F2557"/>
  <c r="F2558"/>
  <c r="F2559"/>
  <c r="F2560"/>
  <c r="F2561"/>
  <c r="F2562"/>
  <c r="F2563"/>
  <c r="F2564"/>
  <c r="F2565"/>
  <c r="F2566"/>
  <c r="F2567"/>
  <c r="F2568"/>
  <c r="F2569"/>
  <c r="F2570"/>
  <c r="F2571"/>
  <c r="F2572"/>
  <c r="F2573"/>
  <c r="F2574"/>
  <c r="F2575"/>
  <c r="F2576"/>
  <c r="F2577"/>
  <c r="F2578"/>
  <c r="F2579"/>
  <c r="F2580"/>
  <c r="F2581"/>
  <c r="F2582"/>
  <c r="F2583"/>
  <c r="F2584"/>
  <c r="F2585"/>
  <c r="F2586"/>
  <c r="F2587"/>
  <c r="F2588"/>
  <c r="F2589"/>
  <c r="F2590"/>
  <c r="F2591"/>
  <c r="F2592"/>
  <c r="F2593"/>
  <c r="F2594"/>
  <c r="F2595"/>
  <c r="F2596"/>
  <c r="F2597"/>
  <c r="F2598"/>
  <c r="F2599"/>
  <c r="F2600"/>
  <c r="F2601"/>
  <c r="F2602"/>
  <c r="F2603"/>
  <c r="F2604"/>
  <c r="F2605"/>
  <c r="F2606"/>
  <c r="F2607"/>
  <c r="F2608"/>
  <c r="F2609"/>
  <c r="F2610"/>
  <c r="F2611"/>
  <c r="F2612"/>
  <c r="F2613"/>
  <c r="F2614"/>
  <c r="F2615"/>
  <c r="F2616"/>
  <c r="F2617"/>
  <c r="F2618"/>
  <c r="F2619"/>
  <c r="F2620"/>
  <c r="F2621"/>
  <c r="F2622"/>
  <c r="F2623"/>
  <c r="F2624"/>
  <c r="F2625"/>
  <c r="F2626"/>
  <c r="F2627"/>
  <c r="F2628"/>
  <c r="F2629"/>
  <c r="F2630"/>
  <c r="F2631"/>
  <c r="F2632"/>
  <c r="F2633"/>
  <c r="F2634"/>
  <c r="F2635"/>
  <c r="F2636"/>
  <c r="F2637"/>
  <c r="F2638"/>
  <c r="F2639"/>
  <c r="F2640"/>
  <c r="F2641"/>
  <c r="F2642"/>
  <c r="F2643"/>
  <c r="F2644"/>
  <c r="F2645"/>
  <c r="F2646"/>
  <c r="F2647"/>
  <c r="F2648"/>
  <c r="F2649"/>
  <c r="F2650"/>
  <c r="F2651"/>
  <c r="F2652"/>
  <c r="F2653"/>
  <c r="F2654"/>
  <c r="F2655"/>
  <c r="F2656"/>
  <c r="F2657"/>
  <c r="F2658"/>
  <c r="F2659"/>
  <c r="F2660"/>
  <c r="F2661"/>
  <c r="F2662"/>
  <c r="F2663"/>
  <c r="F2664"/>
  <c r="F2665"/>
  <c r="F2666"/>
  <c r="F2667"/>
  <c r="F2668"/>
  <c r="F2669"/>
  <c r="F2670"/>
  <c r="F2671"/>
  <c r="F2672"/>
  <c r="F2673"/>
  <c r="F2674"/>
  <c r="F2675"/>
  <c r="F2676"/>
  <c r="F2677"/>
  <c r="F2678"/>
  <c r="F2679"/>
  <c r="F2680"/>
  <c r="F2681"/>
  <c r="F2682"/>
  <c r="F2683"/>
  <c r="F2684"/>
  <c r="F2685"/>
  <c r="F2686"/>
  <c r="F2687"/>
  <c r="F2688"/>
  <c r="F2689"/>
  <c r="F2690"/>
  <c r="F2691"/>
  <c r="F2692"/>
  <c r="F2693"/>
  <c r="F2694"/>
  <c r="F2695"/>
  <c r="F2696"/>
  <c r="F2697"/>
  <c r="F2698"/>
  <c r="F2699"/>
  <c r="F2700"/>
  <c r="F2701"/>
  <c r="F2702"/>
  <c r="F2703"/>
  <c r="F2704"/>
  <c r="F2705"/>
  <c r="F2706"/>
  <c r="F2707"/>
  <c r="F2708"/>
  <c r="F2709"/>
  <c r="F2710"/>
  <c r="F2711"/>
  <c r="F2712"/>
  <c r="F2713"/>
  <c r="F2714"/>
  <c r="F2715"/>
  <c r="F2716"/>
  <c r="F2717"/>
  <c r="F2718"/>
  <c r="F2719"/>
  <c r="F2720"/>
  <c r="F2721"/>
  <c r="F2722"/>
  <c r="F2723"/>
  <c r="F2724"/>
  <c r="F2725"/>
  <c r="F2726"/>
  <c r="F2727"/>
  <c r="F2728"/>
  <c r="F2729"/>
  <c r="F2730"/>
  <c r="F2731"/>
  <c r="F2732"/>
  <c r="F2733"/>
  <c r="F2734"/>
  <c r="F2735"/>
  <c r="F2736"/>
  <c r="F2737"/>
  <c r="F2738"/>
  <c r="F2739"/>
  <c r="F2740"/>
  <c r="F2741"/>
  <c r="F2742"/>
  <c r="F2743"/>
  <c r="F2744"/>
  <c r="F2745"/>
  <c r="F2746"/>
  <c r="F2747"/>
  <c r="F2748"/>
  <c r="F2749"/>
  <c r="F2750"/>
  <c r="F2751"/>
  <c r="F2752"/>
  <c r="F2753"/>
  <c r="F2754"/>
  <c r="F2755"/>
  <c r="F2756"/>
  <c r="F2757"/>
  <c r="F2758"/>
  <c r="F2759"/>
  <c r="F2760"/>
  <c r="F2761"/>
  <c r="F2762"/>
  <c r="F2763"/>
  <c r="F2764"/>
  <c r="F2765"/>
  <c r="F2766"/>
  <c r="F2767"/>
  <c r="F2768"/>
  <c r="F2769"/>
  <c r="F2770"/>
  <c r="F2771"/>
  <c r="F2772"/>
  <c r="F2773"/>
  <c r="F2774"/>
  <c r="F2775"/>
  <c r="F2776"/>
  <c r="F2777"/>
  <c r="F2778"/>
  <c r="F2779"/>
  <c r="F2780"/>
  <c r="F2781"/>
  <c r="F2782"/>
  <c r="F2783"/>
  <c r="F2784"/>
  <c r="F2785"/>
  <c r="F2786"/>
  <c r="F2787"/>
  <c r="F2788"/>
  <c r="F2789"/>
  <c r="F2790"/>
  <c r="F2791"/>
  <c r="F2792"/>
  <c r="F2793"/>
  <c r="F2794"/>
  <c r="F2795"/>
  <c r="F2796"/>
  <c r="F2797"/>
  <c r="F2798"/>
  <c r="F2799"/>
  <c r="F2800"/>
  <c r="F2801"/>
  <c r="F2802"/>
  <c r="F2803"/>
  <c r="F2804"/>
  <c r="F2805"/>
  <c r="F2806"/>
  <c r="F2807"/>
  <c r="F2808"/>
  <c r="F2809"/>
  <c r="F2810"/>
  <c r="F2811"/>
  <c r="F2812"/>
  <c r="F2813"/>
  <c r="F2814"/>
  <c r="F2815"/>
  <c r="F2816"/>
  <c r="F2817"/>
  <c r="F2818"/>
  <c r="F2819"/>
  <c r="F2820"/>
  <c r="F2821"/>
  <c r="F2822"/>
  <c r="F2823"/>
  <c r="F2824"/>
  <c r="F2825"/>
  <c r="F2826"/>
  <c r="F2827"/>
  <c r="F2828"/>
  <c r="F2829"/>
  <c r="F2830"/>
  <c r="F2831"/>
  <c r="F2832"/>
  <c r="F2833"/>
  <c r="F2834"/>
  <c r="F2835"/>
  <c r="F2836"/>
  <c r="F2837"/>
  <c r="F2838"/>
  <c r="F2839"/>
  <c r="F2840"/>
  <c r="F2841"/>
  <c r="F2842"/>
  <c r="F2843"/>
  <c r="F2844"/>
  <c r="F2845"/>
  <c r="F2846"/>
  <c r="F2847"/>
  <c r="F2848"/>
  <c r="F2849"/>
  <c r="F2850"/>
  <c r="F2851"/>
  <c r="F2852"/>
  <c r="F2853"/>
  <c r="F2854"/>
  <c r="F2855"/>
  <c r="F2856"/>
  <c r="F2857"/>
  <c r="F2858"/>
  <c r="F2859"/>
  <c r="F2860"/>
  <c r="F2861"/>
  <c r="F2862"/>
  <c r="F2863"/>
  <c r="F2864"/>
  <c r="F2865"/>
  <c r="F2866"/>
  <c r="F2867"/>
  <c r="F2868"/>
  <c r="F2869"/>
  <c r="F2870"/>
  <c r="F2871"/>
  <c r="F2872"/>
  <c r="F2873"/>
  <c r="F2874"/>
  <c r="F2875"/>
  <c r="F2876"/>
  <c r="F2877"/>
  <c r="F2878"/>
  <c r="F2879"/>
  <c r="F2880"/>
  <c r="F2881"/>
  <c r="F2882"/>
  <c r="F2883"/>
  <c r="F2884"/>
  <c r="F2885"/>
  <c r="F2886"/>
  <c r="F2887"/>
  <c r="F2888"/>
  <c r="F2889"/>
  <c r="F2890"/>
  <c r="F2891"/>
  <c r="F2892"/>
  <c r="F2893"/>
  <c r="F2894"/>
  <c r="F2895"/>
  <c r="F2896"/>
  <c r="F2897"/>
  <c r="F2898"/>
  <c r="F2899"/>
  <c r="F2900"/>
  <c r="F2901"/>
  <c r="F2902"/>
  <c r="F2903"/>
  <c r="F2904"/>
  <c r="F2905"/>
  <c r="F2906"/>
  <c r="F2907"/>
  <c r="F2908"/>
  <c r="F2909"/>
  <c r="F2910"/>
  <c r="F2911"/>
  <c r="F2912"/>
  <c r="F2913"/>
  <c r="F2914"/>
  <c r="F2915"/>
  <c r="F2916"/>
  <c r="F2917"/>
  <c r="F2918"/>
  <c r="F2919"/>
  <c r="F2920"/>
  <c r="F2921"/>
  <c r="F2922"/>
  <c r="F2923"/>
  <c r="F2924"/>
  <c r="F2925"/>
  <c r="F2926"/>
  <c r="F2927"/>
  <c r="F2928"/>
  <c r="F2929"/>
  <c r="F2930"/>
  <c r="F2931"/>
  <c r="F2932"/>
  <c r="F2933"/>
  <c r="F2934"/>
  <c r="F2935"/>
  <c r="F2936"/>
  <c r="F2937"/>
  <c r="F2938"/>
  <c r="F2939"/>
  <c r="F2940"/>
  <c r="F2941"/>
  <c r="F2942"/>
  <c r="F2943"/>
  <c r="F2944"/>
  <c r="F2945"/>
  <c r="F2946"/>
  <c r="F2947"/>
  <c r="F2948"/>
  <c r="F2949"/>
  <c r="F2950"/>
  <c r="F2951"/>
  <c r="F2952"/>
  <c r="F2953"/>
  <c r="F2954"/>
  <c r="F2955"/>
  <c r="F2956"/>
  <c r="F2957"/>
  <c r="F2958"/>
  <c r="F2959"/>
  <c r="F2960"/>
  <c r="F2961"/>
  <c r="F2962"/>
  <c r="F2963"/>
  <c r="F2964"/>
  <c r="F2965"/>
  <c r="F2966"/>
  <c r="F2967"/>
  <c r="F2968"/>
  <c r="F2969"/>
  <c r="F2970"/>
  <c r="F2971"/>
  <c r="F2972"/>
  <c r="F2973"/>
  <c r="F2974"/>
  <c r="F2975"/>
  <c r="F2976"/>
  <c r="F2977"/>
  <c r="F2978"/>
  <c r="F2979"/>
  <c r="F2980"/>
  <c r="F2981"/>
  <c r="F2982"/>
  <c r="F2983"/>
  <c r="F2984"/>
  <c r="F2985"/>
  <c r="F2986"/>
  <c r="F2987"/>
  <c r="F2988"/>
  <c r="F2989"/>
  <c r="F2990"/>
  <c r="F2991"/>
  <c r="F2992"/>
  <c r="F2993"/>
  <c r="F2994"/>
  <c r="F2995"/>
  <c r="F2996"/>
  <c r="F2997"/>
  <c r="F2998"/>
  <c r="F2999"/>
  <c r="F3000"/>
  <c r="F3001"/>
  <c r="F3002"/>
  <c r="F3003"/>
  <c r="F3004"/>
  <c r="F3005"/>
  <c r="F3006"/>
  <c r="F3007"/>
  <c r="F3008"/>
  <c r="F3009"/>
  <c r="F3010"/>
  <c r="F3011"/>
  <c r="F3012"/>
  <c r="F3013"/>
  <c r="F3014"/>
  <c r="F3015"/>
  <c r="F3016"/>
  <c r="F3017"/>
  <c r="F3018"/>
  <c r="F3019"/>
  <c r="F3020"/>
  <c r="F3021"/>
  <c r="F3022"/>
  <c r="F3023"/>
  <c r="F3024"/>
  <c r="F3025"/>
  <c r="F3026"/>
  <c r="F3027"/>
  <c r="F3028"/>
  <c r="F3029"/>
  <c r="F3030"/>
  <c r="F3031"/>
  <c r="F3032"/>
  <c r="F3033"/>
  <c r="F3034"/>
  <c r="F3035"/>
  <c r="F3036"/>
  <c r="F3037"/>
  <c r="F3038"/>
  <c r="F3039"/>
  <c r="F3040"/>
  <c r="F3041"/>
  <c r="F3042"/>
  <c r="F3043"/>
  <c r="F3044"/>
  <c r="F3045"/>
  <c r="F3046"/>
  <c r="F3047"/>
  <c r="F3048"/>
  <c r="F3049"/>
  <c r="F3050"/>
  <c r="F3051"/>
  <c r="F3052"/>
  <c r="F3053"/>
  <c r="F3054"/>
  <c r="F3055"/>
  <c r="F3056"/>
  <c r="F3057"/>
  <c r="F3058"/>
  <c r="F3059"/>
  <c r="F3060"/>
  <c r="F3061"/>
  <c r="F3062"/>
  <c r="F3063"/>
  <c r="F3064"/>
  <c r="F3065"/>
  <c r="F3066"/>
  <c r="F3067"/>
  <c r="F3068"/>
  <c r="F3069"/>
  <c r="F3070"/>
  <c r="F3071"/>
  <c r="F3072"/>
  <c r="F3073"/>
  <c r="F3074"/>
  <c r="F3075"/>
  <c r="F3076"/>
  <c r="F3077"/>
  <c r="F3078"/>
  <c r="F3079"/>
  <c r="F3080"/>
  <c r="F3081"/>
  <c r="F3082"/>
  <c r="F3083"/>
  <c r="F3084"/>
  <c r="F3085"/>
  <c r="F3086"/>
  <c r="F3087"/>
  <c r="F3088"/>
  <c r="F3089"/>
  <c r="F3090"/>
  <c r="F3091"/>
  <c r="F3092"/>
  <c r="F3093"/>
  <c r="F3094"/>
  <c r="F3095"/>
  <c r="F3096"/>
  <c r="F3097"/>
  <c r="F3098"/>
  <c r="F3099"/>
  <c r="F3100"/>
  <c r="F3101"/>
  <c r="F3102"/>
  <c r="F3103"/>
  <c r="F3104"/>
  <c r="F3105"/>
  <c r="F3106"/>
  <c r="F3107"/>
  <c r="F3108"/>
  <c r="F3109"/>
  <c r="F3110"/>
  <c r="F3111"/>
  <c r="F3112"/>
  <c r="F3113"/>
  <c r="F3114"/>
  <c r="F3115"/>
  <c r="F3116"/>
  <c r="F3117"/>
  <c r="F3118"/>
  <c r="F3119"/>
  <c r="F3120"/>
  <c r="F3121"/>
  <c r="F3122"/>
  <c r="F3123"/>
  <c r="F3124"/>
  <c r="F3125"/>
  <c r="F3126"/>
  <c r="F3127"/>
  <c r="F3128"/>
  <c r="F3129"/>
  <c r="F3130"/>
  <c r="F3131"/>
  <c r="F3132"/>
  <c r="F3133"/>
  <c r="F3134"/>
  <c r="F3135"/>
  <c r="F3136"/>
  <c r="F3137"/>
  <c r="F3138"/>
  <c r="F3139"/>
  <c r="F3140"/>
  <c r="F3141"/>
  <c r="F3142"/>
  <c r="F3143"/>
  <c r="F3144"/>
  <c r="F3145"/>
  <c r="F3146"/>
  <c r="F3147"/>
  <c r="F3148"/>
  <c r="F3149"/>
  <c r="F3150"/>
  <c r="F3151"/>
  <c r="F3152"/>
  <c r="F3153"/>
  <c r="F3154"/>
  <c r="F3155"/>
  <c r="F3156"/>
  <c r="F3157"/>
  <c r="F3158"/>
  <c r="F3159"/>
  <c r="F3160"/>
  <c r="F3161"/>
  <c r="F3162"/>
  <c r="F3163"/>
  <c r="F3164"/>
  <c r="F3165"/>
  <c r="F3166"/>
  <c r="F3167"/>
  <c r="F3168"/>
  <c r="F3169"/>
  <c r="F3170"/>
  <c r="F3171"/>
  <c r="F3172"/>
  <c r="F3173"/>
  <c r="F3174"/>
  <c r="F3175"/>
  <c r="F3176"/>
  <c r="F3177"/>
  <c r="F3178"/>
  <c r="F3179"/>
  <c r="F3180"/>
  <c r="F3181"/>
  <c r="F3182"/>
  <c r="F3183"/>
  <c r="F3184"/>
  <c r="F3185"/>
  <c r="F3186"/>
  <c r="F3187"/>
  <c r="F3188"/>
  <c r="F3189"/>
  <c r="F3190"/>
  <c r="F3191"/>
  <c r="F3192"/>
  <c r="F3193"/>
  <c r="F3194"/>
  <c r="F3195"/>
  <c r="F3196"/>
  <c r="F3197"/>
  <c r="F3198"/>
  <c r="F3199"/>
  <c r="F3200"/>
  <c r="F3201"/>
  <c r="F3202"/>
  <c r="F3203"/>
  <c r="F3204"/>
  <c r="F3205"/>
  <c r="F3206"/>
  <c r="F3207"/>
  <c r="F3208"/>
  <c r="F3209"/>
  <c r="F3210"/>
  <c r="F3211"/>
  <c r="F3212"/>
  <c r="F3213"/>
  <c r="F3214"/>
  <c r="F3215"/>
  <c r="F3216"/>
  <c r="F3217"/>
  <c r="F3218"/>
  <c r="F3219"/>
  <c r="F3220"/>
  <c r="F3221"/>
  <c r="F3222"/>
  <c r="F3223"/>
  <c r="F3224"/>
  <c r="F3225"/>
  <c r="F3226"/>
  <c r="F3227"/>
  <c r="F3228"/>
  <c r="F3229"/>
  <c r="F3230"/>
  <c r="F3231"/>
  <c r="F3232"/>
  <c r="F3233"/>
  <c r="F3234"/>
  <c r="F3235"/>
  <c r="F3236"/>
  <c r="F3237"/>
  <c r="F3238"/>
  <c r="F3239"/>
  <c r="F3240"/>
  <c r="F3241"/>
  <c r="F3242"/>
  <c r="F3243"/>
  <c r="F3244"/>
  <c r="F3245"/>
  <c r="F3246"/>
  <c r="F3247"/>
  <c r="F3248"/>
  <c r="F3249"/>
  <c r="F3250"/>
  <c r="F3251"/>
  <c r="F3252"/>
  <c r="F3253"/>
  <c r="F3254"/>
  <c r="F3255"/>
  <c r="F3256"/>
  <c r="F3257"/>
  <c r="F3258"/>
  <c r="F3259"/>
  <c r="F3260"/>
  <c r="F3261"/>
  <c r="F3262"/>
  <c r="F3263"/>
  <c r="F3264"/>
  <c r="F3265"/>
  <c r="F3266"/>
  <c r="F3267"/>
  <c r="F3268"/>
  <c r="F3269"/>
  <c r="F3270"/>
  <c r="F3271"/>
  <c r="F3272"/>
  <c r="F3273"/>
  <c r="F3274"/>
  <c r="F3275"/>
  <c r="F3276"/>
  <c r="F3277"/>
  <c r="F3278"/>
  <c r="F3279"/>
  <c r="F3280"/>
  <c r="F3281"/>
  <c r="F3282"/>
  <c r="F3283"/>
  <c r="F3284"/>
  <c r="F3285"/>
  <c r="F3286"/>
  <c r="F3287"/>
  <c r="F3288"/>
  <c r="F3289"/>
  <c r="F3290"/>
  <c r="F3291"/>
  <c r="F3292"/>
  <c r="F3293"/>
  <c r="F3294"/>
  <c r="F3295"/>
  <c r="F3296"/>
  <c r="F3297"/>
  <c r="F3298"/>
  <c r="F3299"/>
  <c r="F3300"/>
  <c r="F3301"/>
  <c r="F3302"/>
  <c r="F3303"/>
  <c r="F3304"/>
  <c r="F3305"/>
  <c r="F3306"/>
  <c r="F3307"/>
  <c r="F3308"/>
  <c r="F3309"/>
  <c r="F3310"/>
  <c r="F3311"/>
  <c r="F3312"/>
  <c r="F3313"/>
  <c r="F3314"/>
  <c r="F3315"/>
  <c r="F3316"/>
  <c r="F3317"/>
  <c r="F3318"/>
  <c r="F3319"/>
  <c r="F3320"/>
  <c r="F3321"/>
  <c r="F3322"/>
  <c r="F3323"/>
  <c r="F3324"/>
  <c r="F3325"/>
  <c r="F3326"/>
  <c r="F3327"/>
  <c r="F3328"/>
  <c r="F3329"/>
  <c r="F3330"/>
  <c r="F3331"/>
  <c r="F3332"/>
  <c r="F3333"/>
  <c r="F3334"/>
  <c r="F3335"/>
  <c r="F3336"/>
  <c r="F3337"/>
  <c r="F3338"/>
  <c r="F3339"/>
  <c r="F3340"/>
  <c r="F3341"/>
  <c r="F3342"/>
  <c r="F3343"/>
  <c r="F3344"/>
  <c r="F3345"/>
  <c r="F3346"/>
  <c r="F3347"/>
  <c r="F3348"/>
  <c r="F3349"/>
  <c r="F3350"/>
  <c r="F3351"/>
  <c r="F3352"/>
  <c r="F3353"/>
  <c r="F3354"/>
  <c r="F3355"/>
  <c r="F3356"/>
  <c r="F3357"/>
  <c r="F3358"/>
  <c r="F3359"/>
  <c r="F3360"/>
  <c r="F3361"/>
  <c r="F3362"/>
  <c r="F3363"/>
  <c r="F3364"/>
  <c r="F3365"/>
  <c r="F3366"/>
  <c r="F3367"/>
  <c r="F3368"/>
  <c r="F3369"/>
  <c r="F3370"/>
  <c r="F3371"/>
  <c r="F3372"/>
  <c r="F3373"/>
  <c r="F3374"/>
  <c r="F3375"/>
  <c r="F3376"/>
  <c r="F3377"/>
  <c r="F3378"/>
  <c r="F3379"/>
  <c r="F3380"/>
  <c r="F3381"/>
  <c r="F3382"/>
  <c r="F3383"/>
  <c r="F3384"/>
  <c r="F3385"/>
  <c r="F3386"/>
  <c r="F3387"/>
  <c r="F3388"/>
  <c r="F3389"/>
  <c r="F3390"/>
  <c r="F3391"/>
  <c r="F3392"/>
  <c r="F3393"/>
  <c r="F3394"/>
  <c r="F3395"/>
  <c r="F3396"/>
  <c r="F3397"/>
  <c r="F3398"/>
  <c r="F3399"/>
  <c r="F3400"/>
  <c r="F3401"/>
  <c r="F3402"/>
  <c r="F3403"/>
  <c r="F3404"/>
  <c r="F3405"/>
  <c r="F3406"/>
  <c r="F3407"/>
  <c r="F3408"/>
  <c r="F3409"/>
  <c r="F3410"/>
  <c r="F3411"/>
  <c r="F3412"/>
  <c r="F3413"/>
  <c r="F3414"/>
  <c r="F3415"/>
  <c r="F3416"/>
  <c r="F3417"/>
  <c r="F3418"/>
  <c r="F3419"/>
  <c r="F3420"/>
  <c r="F3421"/>
  <c r="F3422"/>
  <c r="F3423"/>
  <c r="F3424"/>
  <c r="F3425"/>
  <c r="F3426"/>
  <c r="F3427"/>
  <c r="F3428"/>
  <c r="F3429"/>
  <c r="F3430"/>
  <c r="F3431"/>
  <c r="F3432"/>
  <c r="F3433"/>
  <c r="F3434"/>
  <c r="F3435"/>
  <c r="F3436"/>
  <c r="F3437"/>
  <c r="F3438"/>
  <c r="F3439"/>
  <c r="F3440"/>
  <c r="F3441"/>
  <c r="F3442"/>
  <c r="F3443"/>
  <c r="F3444"/>
  <c r="F3445"/>
  <c r="F3446"/>
  <c r="F3447"/>
  <c r="F3448"/>
  <c r="F3449"/>
  <c r="F3450"/>
  <c r="F3451"/>
  <c r="F3452"/>
  <c r="F3453"/>
  <c r="F3454"/>
  <c r="F3455"/>
  <c r="F3456"/>
  <c r="F3457"/>
  <c r="F3458"/>
  <c r="F3459"/>
  <c r="F3460"/>
  <c r="F3461"/>
  <c r="F3462"/>
  <c r="F3463"/>
  <c r="F3464"/>
  <c r="F3465"/>
  <c r="F3466"/>
  <c r="F3467"/>
  <c r="F3468"/>
  <c r="F3469"/>
  <c r="F3470"/>
  <c r="F3471"/>
  <c r="F3472"/>
  <c r="F3473"/>
  <c r="F3474"/>
  <c r="F3475"/>
  <c r="F3476"/>
  <c r="F3477"/>
  <c r="F3478"/>
  <c r="F3479"/>
  <c r="F3480"/>
  <c r="F3481"/>
  <c r="F3482"/>
  <c r="F3483"/>
  <c r="F3484"/>
  <c r="F3485"/>
  <c r="F3486"/>
  <c r="F3487"/>
  <c r="F3488"/>
  <c r="F3489"/>
  <c r="F3490"/>
  <c r="F3491"/>
  <c r="F3492"/>
  <c r="F3493"/>
  <c r="F3494"/>
  <c r="F3495"/>
  <c r="F3496"/>
  <c r="F3497"/>
  <c r="F3498"/>
  <c r="F3499"/>
  <c r="F3500"/>
  <c r="F3501"/>
  <c r="F3502"/>
  <c r="F3503"/>
  <c r="F3504"/>
  <c r="F3505"/>
  <c r="F3506"/>
  <c r="F3507"/>
  <c r="F3508"/>
  <c r="F3509"/>
  <c r="F3510"/>
  <c r="F3511"/>
  <c r="F3512"/>
  <c r="F3513"/>
  <c r="F3514"/>
  <c r="F3515"/>
  <c r="F3516"/>
  <c r="F3517"/>
  <c r="F3518"/>
  <c r="F3519"/>
  <c r="F3520"/>
  <c r="F3521"/>
  <c r="F3522"/>
  <c r="F3523"/>
  <c r="F3524"/>
  <c r="F3525"/>
  <c r="F3526"/>
  <c r="F3527"/>
  <c r="F3528"/>
  <c r="F3529"/>
  <c r="F3530"/>
  <c r="F3531"/>
  <c r="F3532"/>
  <c r="F3533"/>
  <c r="F3534"/>
  <c r="F3535"/>
  <c r="F3536"/>
  <c r="F3537"/>
  <c r="F3538"/>
  <c r="F3539"/>
  <c r="F3540"/>
  <c r="F3541"/>
  <c r="F3542"/>
  <c r="F3543"/>
  <c r="F3544"/>
  <c r="F3545"/>
  <c r="F3546"/>
  <c r="F3547"/>
  <c r="F3548"/>
  <c r="F3549"/>
  <c r="F3550"/>
  <c r="F3551"/>
  <c r="F3552"/>
  <c r="F3553"/>
  <c r="F3554"/>
  <c r="F3555"/>
  <c r="F3556"/>
  <c r="F3557"/>
  <c r="F3558"/>
  <c r="F3559"/>
  <c r="F3560"/>
  <c r="F3561"/>
  <c r="F3562"/>
  <c r="F3563"/>
  <c r="F3564"/>
  <c r="F3565"/>
  <c r="F3566"/>
  <c r="F3567"/>
  <c r="F3568"/>
  <c r="F3569"/>
  <c r="F3570"/>
  <c r="F3571"/>
  <c r="F3572"/>
  <c r="F3573"/>
  <c r="F3574"/>
  <c r="F3575"/>
  <c r="F3576"/>
  <c r="F3577"/>
  <c r="F3578"/>
  <c r="F3579"/>
  <c r="F3580"/>
  <c r="F3581"/>
  <c r="F3582"/>
  <c r="F3583"/>
  <c r="F3584"/>
  <c r="F3585"/>
  <c r="F3586"/>
  <c r="F3587"/>
  <c r="F3588"/>
  <c r="F3589"/>
  <c r="F3590"/>
  <c r="F3591"/>
  <c r="F3592"/>
  <c r="F3593"/>
  <c r="F3594"/>
  <c r="F3595"/>
  <c r="F3596"/>
  <c r="F3597"/>
  <c r="F3598"/>
  <c r="F3599"/>
  <c r="F3600"/>
  <c r="F3601"/>
  <c r="F3602"/>
  <c r="F3603"/>
  <c r="F3604"/>
  <c r="F3605"/>
  <c r="F3606"/>
  <c r="F3607"/>
  <c r="F3608"/>
  <c r="F3609"/>
  <c r="F3610"/>
  <c r="F3611"/>
  <c r="F3612"/>
  <c r="F3613"/>
  <c r="F3614"/>
  <c r="F3615"/>
  <c r="F3616"/>
  <c r="F3617"/>
  <c r="F3618"/>
  <c r="F3619"/>
  <c r="F3620"/>
  <c r="F3621"/>
  <c r="F3622"/>
  <c r="F3623"/>
  <c r="F3624"/>
  <c r="F3625"/>
  <c r="F3626"/>
  <c r="F3627"/>
  <c r="F3628"/>
  <c r="F3629"/>
  <c r="F3630"/>
  <c r="F3631"/>
  <c r="F3632"/>
  <c r="F3633"/>
  <c r="F3634"/>
  <c r="F3635"/>
  <c r="F3636"/>
  <c r="F3637"/>
  <c r="F3638"/>
  <c r="F3639"/>
  <c r="F3640"/>
  <c r="F3641"/>
  <c r="F3642"/>
  <c r="F3643"/>
  <c r="F3644"/>
  <c r="F3645"/>
  <c r="F3646"/>
  <c r="F3647"/>
  <c r="F3648"/>
  <c r="F3649"/>
  <c r="F3650"/>
  <c r="F3651"/>
  <c r="F3652"/>
  <c r="F3653"/>
  <c r="F3654"/>
  <c r="F3655"/>
  <c r="F3656"/>
  <c r="F3657"/>
  <c r="F3658"/>
  <c r="F3659"/>
  <c r="F3660"/>
  <c r="F3661"/>
  <c r="F3662"/>
  <c r="F3663"/>
  <c r="F3664"/>
  <c r="F3665"/>
  <c r="F3666"/>
  <c r="F3667"/>
  <c r="F3668"/>
  <c r="F3669"/>
  <c r="F3670"/>
  <c r="F3671"/>
  <c r="F3672"/>
  <c r="F3673"/>
  <c r="F3674"/>
  <c r="F3675"/>
  <c r="F3676"/>
  <c r="F3677"/>
  <c r="F3678"/>
  <c r="F3679"/>
  <c r="F3680"/>
  <c r="F3681"/>
  <c r="F3682"/>
  <c r="F3683"/>
  <c r="F3684"/>
  <c r="F3685"/>
  <c r="F3686"/>
  <c r="F3687"/>
  <c r="F3688"/>
  <c r="F3689"/>
  <c r="F3690"/>
  <c r="F3691"/>
  <c r="F3692"/>
  <c r="F3693"/>
  <c r="F3694"/>
  <c r="F3695"/>
  <c r="F3696"/>
  <c r="F3697"/>
  <c r="F3698"/>
  <c r="F3699"/>
  <c r="F3700"/>
  <c r="F3701"/>
  <c r="F3702"/>
  <c r="F3703"/>
  <c r="F3704"/>
  <c r="F3705"/>
  <c r="F3706"/>
  <c r="F3707"/>
  <c r="F3708"/>
  <c r="F3709"/>
  <c r="F3710"/>
  <c r="F3711"/>
  <c r="F3712"/>
  <c r="F3713"/>
  <c r="F3714"/>
  <c r="F3715"/>
  <c r="F3716"/>
  <c r="F3717"/>
  <c r="F3718"/>
  <c r="F3719"/>
  <c r="F3720"/>
  <c r="F3721"/>
  <c r="F3722"/>
  <c r="F3723"/>
  <c r="F3724"/>
  <c r="F3725"/>
  <c r="F3726"/>
  <c r="F3727"/>
  <c r="F3728"/>
  <c r="F3729"/>
  <c r="F3730"/>
  <c r="F3731"/>
  <c r="F3732"/>
  <c r="F3733"/>
  <c r="F3734"/>
  <c r="F3735"/>
  <c r="F3736"/>
  <c r="F3737"/>
  <c r="F3738"/>
  <c r="F3739"/>
  <c r="F3740"/>
  <c r="F3741"/>
  <c r="F3742"/>
  <c r="F3743"/>
  <c r="F3744"/>
  <c r="F3745"/>
  <c r="F3746"/>
  <c r="F3747"/>
  <c r="F3748"/>
  <c r="F3749"/>
  <c r="F3750"/>
  <c r="F3751"/>
  <c r="F3752"/>
  <c r="F3753"/>
  <c r="F3754"/>
  <c r="F3755"/>
  <c r="F3756"/>
  <c r="F3757"/>
  <c r="F3758"/>
  <c r="F3759"/>
  <c r="F3760"/>
  <c r="F3761"/>
  <c r="F3762"/>
  <c r="F3763"/>
  <c r="F3764"/>
  <c r="F3765"/>
  <c r="F3766"/>
  <c r="F3767"/>
  <c r="F3768"/>
  <c r="F3769"/>
  <c r="F3770"/>
  <c r="F3771"/>
  <c r="F3772"/>
  <c r="F3773"/>
  <c r="F3774"/>
  <c r="F3775"/>
  <c r="F3776"/>
  <c r="F3777"/>
  <c r="F3778"/>
  <c r="F3779"/>
  <c r="F3780"/>
  <c r="F3781"/>
  <c r="F3782"/>
  <c r="F3783"/>
  <c r="F3784"/>
  <c r="F3785"/>
  <c r="F3786"/>
  <c r="F3787"/>
  <c r="F3788"/>
  <c r="F3789"/>
  <c r="F3790"/>
  <c r="F3791"/>
  <c r="F3792"/>
  <c r="F3793"/>
  <c r="F3794"/>
  <c r="F3795"/>
  <c r="F3796"/>
  <c r="F3797"/>
  <c r="F3798"/>
  <c r="F3799"/>
  <c r="F3800"/>
  <c r="F3801"/>
  <c r="F3802"/>
  <c r="F3803"/>
  <c r="F3804"/>
  <c r="F3805"/>
  <c r="F3806"/>
  <c r="F3807"/>
  <c r="F3808"/>
  <c r="F3809"/>
  <c r="F3810"/>
  <c r="F3811"/>
  <c r="F3812"/>
  <c r="F3813"/>
  <c r="F3814"/>
  <c r="F3815"/>
  <c r="F3816"/>
  <c r="F3817"/>
  <c r="F3818"/>
  <c r="F3819"/>
  <c r="F3820"/>
  <c r="F3821"/>
  <c r="F3822"/>
  <c r="F3823"/>
  <c r="F3824"/>
  <c r="F3825"/>
  <c r="F3826"/>
  <c r="F3827"/>
  <c r="F3828"/>
  <c r="F3829"/>
  <c r="F3830"/>
  <c r="F3831"/>
  <c r="F3832"/>
  <c r="F3833"/>
  <c r="F3834"/>
  <c r="F3835"/>
  <c r="F3836"/>
  <c r="F3837"/>
  <c r="F3838"/>
  <c r="F3839"/>
  <c r="F3840"/>
  <c r="F3841"/>
  <c r="F3842"/>
  <c r="F3843"/>
  <c r="F3844"/>
  <c r="F3845"/>
  <c r="F3846"/>
  <c r="F3847"/>
  <c r="F3848"/>
  <c r="F3849"/>
  <c r="F3850"/>
  <c r="F3851"/>
  <c r="F3852"/>
  <c r="F3853"/>
  <c r="F3854"/>
  <c r="F3855"/>
  <c r="F3856"/>
  <c r="F3857"/>
  <c r="F3858"/>
  <c r="F3859"/>
  <c r="F3860"/>
  <c r="F3861"/>
  <c r="F3862"/>
  <c r="F3863"/>
  <c r="F3864"/>
  <c r="F3865"/>
  <c r="F3866"/>
  <c r="F3867"/>
  <c r="F3868"/>
  <c r="F3869"/>
  <c r="F3870"/>
  <c r="F3871"/>
  <c r="F3872"/>
  <c r="F3873"/>
  <c r="F3874"/>
  <c r="F3875"/>
  <c r="F3876"/>
  <c r="F3877"/>
  <c r="F3878"/>
  <c r="F3879"/>
  <c r="F3880"/>
  <c r="F3881"/>
  <c r="F3882"/>
  <c r="F3883"/>
  <c r="F3884"/>
  <c r="F3885"/>
  <c r="F3886"/>
  <c r="F3887"/>
  <c r="F3888"/>
  <c r="F3889"/>
  <c r="F3890"/>
  <c r="F3891"/>
  <c r="F3892"/>
  <c r="F3893"/>
  <c r="F3894"/>
  <c r="F3895"/>
  <c r="F3896"/>
  <c r="F3897"/>
  <c r="F3898"/>
  <c r="F3899"/>
  <c r="F3900"/>
  <c r="F3901"/>
  <c r="F3902"/>
  <c r="F3903"/>
  <c r="F3904"/>
  <c r="F3905"/>
  <c r="F3906"/>
  <c r="F3907"/>
  <c r="F3908"/>
  <c r="F3909"/>
  <c r="F3910"/>
  <c r="F3911"/>
  <c r="F3912"/>
  <c r="F3913"/>
  <c r="F3914"/>
  <c r="F3915"/>
  <c r="F3916"/>
  <c r="F3917"/>
  <c r="F3918"/>
  <c r="F3919"/>
  <c r="F3920"/>
  <c r="F3921"/>
  <c r="F3922"/>
  <c r="F3923"/>
  <c r="F3924"/>
  <c r="F3925"/>
  <c r="F3926"/>
  <c r="F3927"/>
  <c r="F3928"/>
  <c r="F3929"/>
  <c r="F3930"/>
  <c r="F3931"/>
  <c r="F3932"/>
  <c r="F3933"/>
  <c r="F3934"/>
  <c r="F3935"/>
  <c r="F3936"/>
  <c r="F3937"/>
  <c r="F3938"/>
  <c r="F3939"/>
  <c r="F3940"/>
  <c r="F3941"/>
  <c r="F3942"/>
  <c r="F3943"/>
  <c r="F3944"/>
  <c r="F3945"/>
  <c r="F3946"/>
  <c r="F3947"/>
  <c r="F3948"/>
  <c r="F3949"/>
  <c r="F3950"/>
  <c r="F3951"/>
  <c r="F3952"/>
  <c r="F3953"/>
  <c r="F3954"/>
  <c r="F3955"/>
  <c r="F3956"/>
  <c r="F3957"/>
  <c r="F3958"/>
  <c r="F3959"/>
  <c r="F3960"/>
  <c r="F3961"/>
  <c r="F3962"/>
  <c r="F3963"/>
  <c r="F3964"/>
  <c r="F3965"/>
  <c r="F3966"/>
  <c r="F3967"/>
  <c r="F3968"/>
  <c r="F3969"/>
  <c r="F3970"/>
  <c r="F3971"/>
  <c r="F3972"/>
  <c r="F3973"/>
  <c r="F3974"/>
  <c r="F3975"/>
  <c r="F3976"/>
  <c r="F3977"/>
  <c r="F3978"/>
  <c r="F3979"/>
  <c r="F3980"/>
  <c r="F3981"/>
  <c r="F3982"/>
  <c r="F3983"/>
  <c r="F3984"/>
  <c r="F3985"/>
  <c r="F3986"/>
  <c r="F3987"/>
  <c r="F3988"/>
  <c r="F3989"/>
  <c r="F3990"/>
  <c r="F3991"/>
  <c r="F3992"/>
  <c r="F3993"/>
  <c r="F3994"/>
  <c r="F3995"/>
  <c r="F3996"/>
  <c r="F3997"/>
  <c r="F3998"/>
  <c r="F3999"/>
  <c r="F4000"/>
  <c r="F4001"/>
  <c r="F4002"/>
  <c r="F4003"/>
  <c r="F4004"/>
  <c r="F4005"/>
  <c r="F4006"/>
  <c r="F4007"/>
  <c r="F4008"/>
  <c r="F4009"/>
  <c r="F4010"/>
  <c r="F4011"/>
  <c r="F4012"/>
  <c r="F4013"/>
  <c r="F4014"/>
  <c r="F4015"/>
  <c r="F4016"/>
  <c r="F4017"/>
  <c r="F4018"/>
  <c r="F4019"/>
  <c r="F4020"/>
  <c r="F4021"/>
  <c r="F4022"/>
  <c r="F4023"/>
  <c r="F4024"/>
  <c r="F4025"/>
  <c r="F4026"/>
  <c r="F4027"/>
  <c r="F4028"/>
  <c r="F4029"/>
  <c r="F4030"/>
  <c r="F4031"/>
  <c r="F4032"/>
  <c r="F4033"/>
  <c r="F4034"/>
  <c r="F4035"/>
  <c r="F4036"/>
  <c r="F4037"/>
  <c r="F4038"/>
  <c r="F4039"/>
  <c r="F4040"/>
  <c r="F4041"/>
  <c r="F4042"/>
  <c r="F4043"/>
  <c r="F4044"/>
  <c r="F4045"/>
  <c r="F4046"/>
  <c r="F4047"/>
  <c r="F4048"/>
  <c r="F4049"/>
  <c r="F4050"/>
  <c r="F4051"/>
  <c r="F4052"/>
  <c r="F4053"/>
  <c r="F4054"/>
  <c r="F4055"/>
  <c r="F4056"/>
  <c r="F4057"/>
  <c r="F4058"/>
  <c r="F4059"/>
  <c r="F4060"/>
  <c r="F4061"/>
  <c r="F4062"/>
  <c r="F4063"/>
  <c r="F4064"/>
  <c r="F4065"/>
  <c r="F4066"/>
  <c r="F4067"/>
  <c r="F4068"/>
  <c r="F4069"/>
  <c r="F4070"/>
  <c r="F4071"/>
  <c r="F4072"/>
  <c r="F4073"/>
  <c r="F4074"/>
  <c r="F4075"/>
  <c r="F4076"/>
  <c r="F4077"/>
  <c r="F4078"/>
  <c r="F4079"/>
  <c r="F4080"/>
  <c r="F4081"/>
  <c r="F4082"/>
  <c r="F4083"/>
  <c r="F4084"/>
  <c r="F4085"/>
  <c r="F4086"/>
  <c r="F4087"/>
  <c r="F4088"/>
  <c r="F4089"/>
  <c r="F4090"/>
  <c r="F4091"/>
  <c r="F4092"/>
  <c r="F4093"/>
  <c r="F4094"/>
  <c r="F4095"/>
  <c r="F4096"/>
  <c r="F4097"/>
  <c r="F4098"/>
  <c r="F4099"/>
  <c r="F4100"/>
  <c r="F4101"/>
  <c r="F4102"/>
  <c r="F4103"/>
  <c r="F4104"/>
  <c r="F4105"/>
  <c r="F4106"/>
  <c r="F4107"/>
  <c r="F4108"/>
  <c r="F4109"/>
  <c r="F4110"/>
  <c r="F4111"/>
  <c r="F4112"/>
  <c r="F4113"/>
  <c r="F4114"/>
  <c r="F4115"/>
  <c r="F4116"/>
  <c r="F4117"/>
  <c r="F4118"/>
  <c r="F4119"/>
  <c r="F4120"/>
  <c r="F4121"/>
  <c r="F4122"/>
  <c r="F4123"/>
  <c r="F4124"/>
  <c r="F4125"/>
  <c r="F4126"/>
  <c r="F4127"/>
  <c r="F4128"/>
  <c r="F4129"/>
  <c r="F4130"/>
  <c r="F4131"/>
  <c r="F4132"/>
  <c r="F4133"/>
  <c r="F4134"/>
  <c r="F4135"/>
  <c r="F4136"/>
  <c r="F4137"/>
  <c r="F4138"/>
  <c r="F4139"/>
  <c r="F4140"/>
  <c r="F4141"/>
  <c r="F4142"/>
  <c r="F4143"/>
  <c r="F4144"/>
  <c r="F4145"/>
  <c r="F4146"/>
  <c r="F4147"/>
  <c r="F4148"/>
  <c r="F4149"/>
  <c r="F4150"/>
  <c r="F4151"/>
  <c r="F4152"/>
  <c r="F4153"/>
  <c r="F4154"/>
  <c r="F4155"/>
  <c r="F4156"/>
  <c r="F4157"/>
  <c r="F4158"/>
  <c r="F4159"/>
  <c r="F4160"/>
  <c r="F4161"/>
  <c r="F4162"/>
  <c r="F4163"/>
  <c r="F4164"/>
  <c r="F4165"/>
  <c r="F4166"/>
  <c r="F4167"/>
  <c r="F4168"/>
  <c r="F4169"/>
  <c r="F4170"/>
  <c r="F4171"/>
  <c r="F4172"/>
  <c r="F4173"/>
  <c r="F4174"/>
  <c r="F4175"/>
  <c r="F4176"/>
  <c r="F4177"/>
  <c r="F4178"/>
  <c r="F4179"/>
  <c r="F4180"/>
  <c r="F4181"/>
  <c r="F4182"/>
  <c r="F4183"/>
  <c r="F4184"/>
  <c r="F4185"/>
  <c r="F4186"/>
  <c r="F4187"/>
  <c r="F4188"/>
  <c r="F4189"/>
  <c r="F4190"/>
  <c r="F4191"/>
  <c r="F4192"/>
  <c r="F4193"/>
  <c r="F4194"/>
  <c r="F4195"/>
  <c r="F4196"/>
  <c r="F4197"/>
  <c r="F4198"/>
  <c r="F4199"/>
  <c r="F4200"/>
  <c r="F4201"/>
  <c r="F4202"/>
  <c r="F4203"/>
  <c r="F4204"/>
  <c r="F4205"/>
  <c r="F4206"/>
  <c r="F4207"/>
  <c r="F4208"/>
  <c r="F4209"/>
  <c r="F4210"/>
  <c r="F4211"/>
  <c r="F4212"/>
  <c r="F4213"/>
  <c r="F4214"/>
  <c r="F4215"/>
  <c r="F4216"/>
  <c r="F4217"/>
  <c r="F4218"/>
  <c r="F4219"/>
  <c r="F4220"/>
  <c r="F4221"/>
  <c r="F4222"/>
  <c r="F4223"/>
  <c r="F4224"/>
  <c r="F4225"/>
  <c r="F4226"/>
  <c r="F4227"/>
  <c r="F4228"/>
  <c r="F4229"/>
  <c r="F4230"/>
  <c r="F4231"/>
  <c r="F4232"/>
  <c r="F4233"/>
  <c r="F4234"/>
  <c r="F4235"/>
  <c r="F4236"/>
  <c r="F4237"/>
  <c r="F4238"/>
  <c r="F4239"/>
  <c r="F4240"/>
  <c r="F4241"/>
  <c r="F4242"/>
  <c r="F4243"/>
  <c r="F4244"/>
  <c r="F4245"/>
  <c r="F4246"/>
  <c r="F4247"/>
  <c r="F4248"/>
  <c r="F4249"/>
  <c r="F4250"/>
  <c r="F4251"/>
  <c r="F4252"/>
  <c r="F4253"/>
  <c r="F4254"/>
  <c r="F4255"/>
  <c r="F4256"/>
  <c r="F4257"/>
  <c r="F4258"/>
  <c r="F4259"/>
  <c r="F4260"/>
  <c r="F4261"/>
  <c r="F4262"/>
  <c r="F4263"/>
  <c r="F4264"/>
  <c r="F4265"/>
  <c r="F4266"/>
  <c r="F4267"/>
  <c r="F4268"/>
  <c r="F4269"/>
  <c r="F4270"/>
  <c r="F4271"/>
  <c r="F4272"/>
  <c r="F4273"/>
  <c r="F4274"/>
  <c r="F4275"/>
  <c r="F4276"/>
  <c r="F4277"/>
  <c r="F4278"/>
  <c r="F4279"/>
  <c r="F4280"/>
  <c r="F4281"/>
  <c r="F4282"/>
  <c r="F4283"/>
  <c r="F4284"/>
  <c r="F4285"/>
  <c r="F4286"/>
  <c r="F4287"/>
  <c r="F4288"/>
  <c r="F4289"/>
  <c r="F4290"/>
  <c r="F4291"/>
  <c r="F4292"/>
  <c r="F4293"/>
  <c r="F4294"/>
  <c r="F4295"/>
  <c r="F4296"/>
  <c r="F4297"/>
  <c r="F4298"/>
  <c r="F4299"/>
  <c r="F4300"/>
  <c r="F4301"/>
  <c r="F4302"/>
  <c r="F4303"/>
  <c r="F4304"/>
  <c r="F4305"/>
  <c r="F4306"/>
  <c r="F4307"/>
  <c r="F4308"/>
  <c r="F4309"/>
  <c r="F4310"/>
  <c r="F4311"/>
  <c r="F4312"/>
  <c r="F4313"/>
  <c r="F4314"/>
  <c r="F4315"/>
  <c r="F4316"/>
  <c r="F4317"/>
  <c r="F4318"/>
  <c r="F4319"/>
  <c r="F4320"/>
  <c r="F4321"/>
  <c r="F4322"/>
  <c r="F4323"/>
  <c r="F4324"/>
  <c r="F4325"/>
  <c r="F4326"/>
  <c r="F4327"/>
  <c r="F4328"/>
  <c r="F4329"/>
  <c r="F4330"/>
  <c r="F4331"/>
  <c r="F4332"/>
  <c r="F4333"/>
  <c r="F4334"/>
  <c r="F4335"/>
  <c r="F4336"/>
  <c r="F4337"/>
  <c r="F4338"/>
  <c r="F4339"/>
  <c r="F4340"/>
  <c r="F4341"/>
  <c r="F4342"/>
  <c r="F4343"/>
  <c r="F4344"/>
  <c r="F4345"/>
  <c r="F4346"/>
  <c r="F4347"/>
  <c r="F4348"/>
  <c r="F4349"/>
  <c r="F4350"/>
  <c r="F4351"/>
  <c r="F4352"/>
  <c r="F4353"/>
  <c r="F4354"/>
  <c r="F4355"/>
  <c r="F4356"/>
  <c r="F4357"/>
  <c r="F4358"/>
  <c r="F4359"/>
  <c r="F4360"/>
  <c r="F4361"/>
  <c r="F4362"/>
  <c r="F4363"/>
  <c r="F4364"/>
  <c r="F4365"/>
  <c r="F4366"/>
  <c r="F4367"/>
  <c r="F4368"/>
  <c r="F4369"/>
  <c r="F4370"/>
  <c r="F4371"/>
  <c r="F4372"/>
  <c r="F4373"/>
  <c r="F4374"/>
  <c r="F4375"/>
  <c r="F4376"/>
  <c r="F4377"/>
  <c r="F4378"/>
  <c r="F4379"/>
  <c r="F4380"/>
  <c r="F4381"/>
  <c r="F4382"/>
  <c r="F4383"/>
  <c r="F4384"/>
  <c r="F4385"/>
  <c r="F4386"/>
  <c r="F4387"/>
  <c r="F4388"/>
  <c r="F4389"/>
  <c r="F4390"/>
  <c r="F4391"/>
  <c r="F4392"/>
  <c r="F4393"/>
  <c r="F4394"/>
  <c r="F4395"/>
  <c r="F4396"/>
  <c r="F4397"/>
  <c r="F4398"/>
  <c r="F4399"/>
  <c r="F4400"/>
  <c r="F4401"/>
  <c r="F4402"/>
  <c r="F4403"/>
  <c r="F4404"/>
  <c r="F4405"/>
  <c r="F4406"/>
  <c r="F4407"/>
  <c r="F4408"/>
  <c r="F4409"/>
  <c r="F4410"/>
  <c r="F4411"/>
  <c r="F4412"/>
  <c r="F4413"/>
  <c r="F4414"/>
  <c r="F4415"/>
  <c r="F4416"/>
  <c r="F4417"/>
  <c r="F4418"/>
  <c r="F4419"/>
  <c r="F4420"/>
  <c r="F4421"/>
  <c r="F4422"/>
  <c r="F4423"/>
  <c r="F4424"/>
  <c r="F4425"/>
  <c r="F4426"/>
  <c r="F4427"/>
  <c r="F4428"/>
  <c r="F4429"/>
  <c r="F4430"/>
  <c r="F4431"/>
  <c r="F4432"/>
  <c r="F4433"/>
  <c r="F4434"/>
  <c r="F4435"/>
  <c r="F4436"/>
  <c r="F4437"/>
  <c r="F4438"/>
  <c r="F4439"/>
  <c r="F4440"/>
  <c r="F4441"/>
  <c r="F4442"/>
  <c r="F4443"/>
  <c r="F4444"/>
  <c r="F4445"/>
  <c r="F4446"/>
  <c r="F4447"/>
  <c r="F4448"/>
  <c r="F4449"/>
  <c r="F4450"/>
  <c r="F4451"/>
  <c r="F4452"/>
  <c r="F4453"/>
  <c r="F4454"/>
  <c r="F4455"/>
  <c r="F4456"/>
  <c r="F4457"/>
  <c r="F4458"/>
  <c r="F4459"/>
  <c r="F4460"/>
  <c r="F4461"/>
  <c r="F4462"/>
  <c r="F4463"/>
  <c r="F4464"/>
  <c r="F4465"/>
  <c r="F4466"/>
  <c r="F4467"/>
  <c r="F4468"/>
  <c r="F4469"/>
  <c r="F4470"/>
  <c r="F4471"/>
  <c r="F4472"/>
  <c r="F4473"/>
  <c r="F4474"/>
  <c r="F4475"/>
  <c r="F4476"/>
  <c r="F4477"/>
  <c r="F4478"/>
  <c r="F4479"/>
  <c r="F4480"/>
  <c r="F4481"/>
  <c r="F4482"/>
  <c r="F4483"/>
  <c r="F4484"/>
  <c r="F4485"/>
  <c r="F4486"/>
  <c r="F4487"/>
  <c r="F4488"/>
  <c r="F4489"/>
  <c r="F4490"/>
  <c r="F4491"/>
  <c r="F4492"/>
  <c r="F4493"/>
  <c r="F4494"/>
  <c r="F4495"/>
  <c r="F4496"/>
  <c r="F4497"/>
  <c r="F4498"/>
  <c r="F4499"/>
  <c r="F4500"/>
  <c r="F4501"/>
  <c r="F4502"/>
  <c r="F4503"/>
  <c r="F4504"/>
  <c r="F4505"/>
  <c r="F4506"/>
  <c r="F4507"/>
  <c r="F4508"/>
  <c r="F4509"/>
  <c r="F4510"/>
  <c r="F4511"/>
  <c r="F4512"/>
  <c r="F4513"/>
  <c r="F4514"/>
  <c r="F4515"/>
  <c r="F4516"/>
  <c r="F4517"/>
  <c r="F4518"/>
  <c r="F4519"/>
  <c r="F4520"/>
  <c r="F4521"/>
  <c r="F4522"/>
  <c r="F4523"/>
  <c r="F4524"/>
  <c r="F4525"/>
  <c r="F4526"/>
  <c r="F4527"/>
  <c r="F4528"/>
  <c r="F4529"/>
  <c r="F4530"/>
  <c r="F4531"/>
  <c r="F4532"/>
  <c r="F4533"/>
  <c r="F4534"/>
  <c r="F4535"/>
  <c r="F4536"/>
  <c r="F4537"/>
  <c r="F4538"/>
  <c r="F4539"/>
  <c r="F4540"/>
  <c r="F4541"/>
  <c r="F4542"/>
  <c r="F4543"/>
  <c r="F4544"/>
  <c r="F4545"/>
  <c r="F4546"/>
  <c r="F4547"/>
  <c r="F4548"/>
  <c r="F4549"/>
  <c r="F4550"/>
  <c r="F4551"/>
  <c r="F4552"/>
  <c r="F4553"/>
  <c r="F4554"/>
  <c r="F4555"/>
  <c r="F4556"/>
  <c r="F4557"/>
  <c r="F4558"/>
  <c r="F4559"/>
  <c r="F4560"/>
  <c r="F4561"/>
  <c r="F4562"/>
  <c r="F4563"/>
  <c r="F4564"/>
  <c r="F4565"/>
  <c r="F4566"/>
  <c r="F4567"/>
  <c r="F4568"/>
  <c r="F4569"/>
  <c r="F4570"/>
  <c r="F4571"/>
  <c r="F4572"/>
  <c r="F4573"/>
  <c r="F4574"/>
  <c r="F4575"/>
  <c r="F4576"/>
  <c r="F4577"/>
  <c r="F4578"/>
  <c r="F4579"/>
  <c r="F4580"/>
  <c r="F4581"/>
  <c r="F4582"/>
  <c r="F4583"/>
  <c r="F4584"/>
  <c r="F4585"/>
  <c r="F4586"/>
  <c r="F4587"/>
  <c r="F4588"/>
  <c r="F4589"/>
  <c r="F4590"/>
  <c r="F4591"/>
  <c r="F4592"/>
  <c r="F4593"/>
  <c r="F4594"/>
  <c r="F4595"/>
  <c r="F4596"/>
  <c r="F4597"/>
  <c r="F4598"/>
  <c r="F4599"/>
  <c r="F4600"/>
  <c r="F4601"/>
  <c r="F4602"/>
  <c r="F4603"/>
  <c r="F4604"/>
  <c r="F4605"/>
  <c r="F4606"/>
  <c r="F4607"/>
  <c r="F4608"/>
  <c r="F4609"/>
  <c r="F4610"/>
  <c r="F4611"/>
  <c r="F4612"/>
  <c r="F4613"/>
  <c r="F4614"/>
  <c r="F4615"/>
  <c r="F4616"/>
  <c r="F4617"/>
  <c r="F4618"/>
  <c r="F4619"/>
  <c r="F4620"/>
  <c r="F4621"/>
  <c r="F4622"/>
  <c r="F4623"/>
  <c r="F4624"/>
  <c r="F4625"/>
  <c r="F4626"/>
  <c r="F4627"/>
  <c r="F4628"/>
  <c r="F4629"/>
  <c r="F4630"/>
  <c r="F4631"/>
  <c r="F4632"/>
  <c r="F4633"/>
  <c r="F4634"/>
  <c r="F4635"/>
  <c r="F4636"/>
  <c r="F4637"/>
  <c r="F4638"/>
  <c r="F4639"/>
  <c r="F4640"/>
  <c r="F4641"/>
  <c r="F4642"/>
  <c r="F4643"/>
  <c r="F4644"/>
  <c r="F4645"/>
  <c r="F4646"/>
  <c r="F4647"/>
  <c r="F4648"/>
  <c r="F4649"/>
  <c r="F4650"/>
  <c r="F4651"/>
  <c r="F4652"/>
  <c r="F4653"/>
  <c r="F4654"/>
  <c r="F4655"/>
  <c r="F4656"/>
  <c r="F4657"/>
  <c r="F4658"/>
  <c r="F4659"/>
  <c r="F4660"/>
  <c r="F4661"/>
  <c r="F4662"/>
  <c r="F4663"/>
  <c r="F4664"/>
  <c r="F4665"/>
  <c r="F4666"/>
  <c r="F4667"/>
  <c r="F4668"/>
  <c r="F4669"/>
  <c r="F4670"/>
  <c r="F4671"/>
  <c r="F4672"/>
  <c r="F4673"/>
  <c r="F4674"/>
  <c r="F4675"/>
  <c r="F4676"/>
  <c r="F4677"/>
  <c r="F4678"/>
  <c r="F4679"/>
  <c r="F4680"/>
  <c r="F4681"/>
  <c r="F4682"/>
  <c r="F4683"/>
  <c r="F4684"/>
  <c r="F4685"/>
  <c r="F4686"/>
  <c r="F4687"/>
  <c r="F4688"/>
  <c r="F4689"/>
  <c r="F4690"/>
  <c r="F4691"/>
  <c r="F4692"/>
  <c r="F4693"/>
  <c r="F4694"/>
  <c r="F4695"/>
  <c r="F4696"/>
  <c r="F4697"/>
  <c r="F4698"/>
  <c r="F4699"/>
  <c r="F4700"/>
  <c r="F4701"/>
  <c r="F4702"/>
  <c r="F4703"/>
  <c r="F4704"/>
  <c r="F4705"/>
  <c r="F4706"/>
  <c r="F4707"/>
  <c r="F4708"/>
  <c r="F4709"/>
  <c r="F4710"/>
  <c r="F4711"/>
  <c r="F4712"/>
  <c r="F4713"/>
  <c r="F4714"/>
  <c r="F4715"/>
  <c r="F4716"/>
  <c r="F4717"/>
  <c r="F4718"/>
  <c r="F4719"/>
  <c r="F4720"/>
  <c r="F4721"/>
  <c r="F4722"/>
  <c r="F4723"/>
  <c r="F4724"/>
  <c r="F4725"/>
  <c r="F4726"/>
  <c r="F4727"/>
  <c r="F4728"/>
  <c r="F4729"/>
  <c r="F4730"/>
  <c r="F4731"/>
  <c r="F4732"/>
  <c r="F4733"/>
  <c r="F4734"/>
  <c r="F4735"/>
  <c r="F4736"/>
  <c r="F4737"/>
  <c r="F4738"/>
  <c r="F4739"/>
  <c r="F4740"/>
  <c r="F4741"/>
  <c r="F4742"/>
  <c r="F4743"/>
  <c r="F4744"/>
  <c r="F4745"/>
  <c r="F4746"/>
  <c r="F4747"/>
  <c r="F4748"/>
  <c r="F4749"/>
  <c r="F4750"/>
  <c r="F4751"/>
  <c r="F4752"/>
  <c r="F4753"/>
  <c r="F4754"/>
  <c r="F4755"/>
  <c r="F4756"/>
  <c r="F4757"/>
  <c r="F4758"/>
  <c r="F4759"/>
  <c r="F4760"/>
  <c r="F4761"/>
  <c r="F4762"/>
  <c r="F4763"/>
  <c r="F4764"/>
  <c r="F4765"/>
  <c r="F4766"/>
  <c r="F4767"/>
  <c r="F4768"/>
  <c r="F4769"/>
  <c r="F4770"/>
  <c r="F4771"/>
  <c r="F4772"/>
  <c r="F4773"/>
  <c r="F4774"/>
  <c r="F4775"/>
  <c r="F4776"/>
  <c r="F4777"/>
  <c r="F4778"/>
  <c r="F4779"/>
  <c r="F4780"/>
  <c r="F4781"/>
  <c r="F4782"/>
  <c r="F4783"/>
  <c r="F4784"/>
  <c r="F4785"/>
  <c r="F4786"/>
  <c r="F4787"/>
  <c r="F4788"/>
  <c r="F4789"/>
  <c r="F4790"/>
  <c r="F4791"/>
  <c r="F4792"/>
  <c r="F4793"/>
  <c r="F4794"/>
  <c r="F4795"/>
  <c r="F4796"/>
  <c r="F4797"/>
  <c r="F4798"/>
  <c r="F4799"/>
  <c r="F4800"/>
  <c r="F4801"/>
  <c r="F4802"/>
  <c r="F4803"/>
  <c r="F4804"/>
  <c r="F4805"/>
  <c r="F4806"/>
  <c r="F4807"/>
  <c r="F4808"/>
  <c r="F4809"/>
  <c r="F4810"/>
  <c r="F4811"/>
  <c r="F4812"/>
  <c r="F4813"/>
  <c r="F4814"/>
  <c r="F4815"/>
  <c r="F4816"/>
  <c r="F4817"/>
  <c r="F4818"/>
  <c r="F4819"/>
  <c r="F4820"/>
  <c r="F4821"/>
  <c r="F4822"/>
  <c r="F4823"/>
  <c r="F4824"/>
  <c r="F4825"/>
  <c r="F4826"/>
  <c r="F4827"/>
  <c r="F4828"/>
  <c r="F4829"/>
  <c r="F4830"/>
  <c r="F4831"/>
  <c r="F4832"/>
  <c r="F4833"/>
  <c r="F4834"/>
  <c r="F4835"/>
  <c r="F4836"/>
  <c r="F4837"/>
  <c r="F4838"/>
  <c r="F4839"/>
  <c r="F4840"/>
  <c r="F4841"/>
  <c r="F4842"/>
  <c r="F4843"/>
  <c r="F4844"/>
  <c r="F4845"/>
  <c r="F4846"/>
  <c r="F4847"/>
  <c r="F4848"/>
  <c r="F4849"/>
  <c r="F4850"/>
  <c r="F4851"/>
  <c r="F4852"/>
  <c r="F4853"/>
  <c r="F4854"/>
  <c r="F4855"/>
  <c r="F4856"/>
  <c r="F4857"/>
  <c r="F4858"/>
  <c r="F4859"/>
  <c r="F4860"/>
  <c r="F4861"/>
  <c r="F4862"/>
  <c r="F4863"/>
  <c r="F4864"/>
  <c r="F4865"/>
  <c r="F4866"/>
  <c r="F4867"/>
  <c r="F4868"/>
  <c r="F4869"/>
  <c r="F4870"/>
  <c r="F4871"/>
  <c r="F4872"/>
  <c r="F4873"/>
  <c r="F4874"/>
  <c r="F4875"/>
  <c r="F4876"/>
  <c r="F4877"/>
  <c r="F4878"/>
  <c r="F4879"/>
  <c r="F4880"/>
  <c r="F4881"/>
  <c r="F4882"/>
  <c r="F4883"/>
  <c r="F4884"/>
  <c r="F4885"/>
  <c r="F4886"/>
  <c r="F4887"/>
  <c r="F4888"/>
  <c r="F4889"/>
  <c r="F4890"/>
  <c r="F4891"/>
  <c r="F4892"/>
  <c r="F4893"/>
  <c r="F4894"/>
  <c r="F4895"/>
  <c r="F4896"/>
  <c r="F4897"/>
  <c r="F4898"/>
  <c r="F4899"/>
  <c r="F4900"/>
  <c r="F4901"/>
  <c r="F4902"/>
  <c r="F4903"/>
  <c r="F4904"/>
  <c r="F4905"/>
  <c r="F4906"/>
  <c r="F4907"/>
  <c r="F4908"/>
  <c r="F4909"/>
  <c r="F4910"/>
  <c r="F4911"/>
  <c r="F4912"/>
  <c r="F4913"/>
  <c r="F4914"/>
  <c r="F4915"/>
  <c r="F4916"/>
  <c r="F4917"/>
  <c r="F4918"/>
  <c r="F4919"/>
  <c r="F4920"/>
  <c r="F4921"/>
  <c r="F4922"/>
  <c r="F4923"/>
  <c r="F4924"/>
  <c r="F4925"/>
  <c r="F4926"/>
  <c r="F4927"/>
  <c r="F4928"/>
  <c r="F4929"/>
  <c r="F4930"/>
  <c r="F4931"/>
  <c r="F4932"/>
  <c r="F4933"/>
  <c r="F4934"/>
  <c r="F4935"/>
  <c r="F4936"/>
  <c r="F4937"/>
  <c r="F4938"/>
  <c r="F4939"/>
  <c r="F4940"/>
  <c r="F4941"/>
  <c r="F4942"/>
  <c r="F4943"/>
  <c r="F4944"/>
  <c r="F4945"/>
  <c r="F4946"/>
  <c r="F4947"/>
  <c r="F4948"/>
  <c r="F4949"/>
  <c r="F4950"/>
  <c r="F4951"/>
  <c r="F4952"/>
  <c r="F4953"/>
  <c r="F4954"/>
  <c r="F4955"/>
  <c r="F4956"/>
  <c r="F4957"/>
  <c r="F4958"/>
  <c r="F4959"/>
  <c r="F4960"/>
  <c r="F4961"/>
  <c r="F4962"/>
  <c r="F4963"/>
  <c r="F4964"/>
  <c r="F4965"/>
  <c r="F4966"/>
  <c r="F4967"/>
  <c r="F4968"/>
  <c r="F4969"/>
  <c r="F4970"/>
  <c r="F4971"/>
  <c r="F4972"/>
  <c r="F4973"/>
  <c r="F4974"/>
  <c r="F4975"/>
  <c r="F4976"/>
  <c r="F4977"/>
  <c r="F4978"/>
  <c r="F4979"/>
  <c r="F4980"/>
  <c r="F4981"/>
  <c r="F4982"/>
  <c r="F4983"/>
  <c r="F4984"/>
  <c r="F4985"/>
  <c r="F4986"/>
  <c r="F4987"/>
  <c r="F4988"/>
  <c r="F4989"/>
  <c r="F4990"/>
  <c r="F4991"/>
  <c r="F4992"/>
  <c r="F4993"/>
  <c r="F4994"/>
  <c r="F4995"/>
  <c r="F4996"/>
  <c r="F4997"/>
  <c r="F4998"/>
  <c r="F4999"/>
  <c r="F5000"/>
  <c r="F5001"/>
  <c r="F5002"/>
  <c r="F5003"/>
  <c r="F5004"/>
  <c r="F5005"/>
  <c r="F5006"/>
  <c r="F5007"/>
  <c r="F5008"/>
  <c r="F5009"/>
  <c r="F5010"/>
  <c r="F5011"/>
  <c r="F5012"/>
  <c r="F5013"/>
  <c r="F5014"/>
  <c r="F5015"/>
  <c r="F5016"/>
  <c r="F5017"/>
  <c r="F5018"/>
  <c r="F5019"/>
  <c r="F5020"/>
  <c r="F5021"/>
  <c r="F5022"/>
  <c r="F5023"/>
  <c r="F5024"/>
  <c r="F5025"/>
  <c r="F5026"/>
  <c r="F5027"/>
  <c r="F5028"/>
  <c r="F5029"/>
  <c r="F5030"/>
  <c r="F5031"/>
  <c r="F5032"/>
  <c r="F5033"/>
  <c r="F5034"/>
  <c r="F5035"/>
  <c r="F5036"/>
  <c r="F5037"/>
  <c r="F5038"/>
  <c r="F5039"/>
  <c r="F5040"/>
  <c r="F5041"/>
  <c r="F5042"/>
  <c r="F5043"/>
  <c r="F5044"/>
  <c r="F5045"/>
  <c r="F5046"/>
  <c r="F5047"/>
  <c r="F5048"/>
  <c r="F5049"/>
  <c r="F5050"/>
  <c r="F5051"/>
  <c r="F5052"/>
  <c r="F5053"/>
  <c r="F5054"/>
  <c r="F5055"/>
  <c r="F5056"/>
  <c r="F5057"/>
  <c r="F5058"/>
  <c r="F5059"/>
  <c r="F5060"/>
  <c r="F5061"/>
  <c r="F5062"/>
  <c r="F5063"/>
  <c r="F5064"/>
  <c r="F5065"/>
  <c r="F5066"/>
  <c r="F5067"/>
  <c r="F5068"/>
  <c r="F5069"/>
  <c r="F5070"/>
  <c r="F5071"/>
  <c r="F5072"/>
  <c r="F5073"/>
  <c r="F5074"/>
  <c r="F5075"/>
  <c r="F5076"/>
  <c r="F5077"/>
  <c r="F5078"/>
  <c r="F5079"/>
  <c r="F5080"/>
  <c r="F5081"/>
  <c r="F5082"/>
  <c r="F5083"/>
  <c r="F5084"/>
  <c r="F5085"/>
  <c r="F5086"/>
  <c r="F5087"/>
  <c r="F5088"/>
  <c r="F5089"/>
  <c r="F5090"/>
  <c r="F5091"/>
  <c r="F5092"/>
  <c r="F5093"/>
  <c r="F5094"/>
  <c r="F5095"/>
  <c r="F5096"/>
  <c r="F5097"/>
  <c r="F5098"/>
  <c r="F5099"/>
  <c r="F5100"/>
  <c r="F5101"/>
  <c r="F5102"/>
  <c r="F5103"/>
  <c r="F5104"/>
  <c r="F5105"/>
  <c r="F5106"/>
  <c r="F5107"/>
  <c r="F5108"/>
  <c r="F5109"/>
  <c r="F5110"/>
  <c r="F5111"/>
  <c r="F5112"/>
  <c r="F5113"/>
  <c r="F5114"/>
  <c r="F5115"/>
  <c r="F5116"/>
  <c r="F5117"/>
  <c r="F5118"/>
  <c r="F5119"/>
  <c r="F5120"/>
  <c r="F5121"/>
  <c r="F5122"/>
  <c r="F5123"/>
  <c r="F5124"/>
  <c r="F5125"/>
  <c r="F5126"/>
  <c r="F5127"/>
  <c r="F5128"/>
  <c r="F5129"/>
  <c r="F5130"/>
  <c r="F5131"/>
  <c r="F5132"/>
  <c r="F5133"/>
  <c r="F5134"/>
  <c r="F5135"/>
  <c r="F5136"/>
  <c r="F5137"/>
  <c r="F5138"/>
  <c r="F5139"/>
  <c r="F5140"/>
  <c r="F5141"/>
  <c r="F5142"/>
  <c r="F5143"/>
  <c r="F5144"/>
  <c r="F5145"/>
  <c r="F5146"/>
  <c r="F5147"/>
  <c r="F5148"/>
  <c r="F5149"/>
  <c r="F5150"/>
  <c r="F5151"/>
  <c r="F5152"/>
  <c r="F5153"/>
  <c r="F5154"/>
  <c r="F5155"/>
  <c r="F5156"/>
  <c r="F5157"/>
  <c r="F5158"/>
  <c r="F5159"/>
  <c r="F5160"/>
  <c r="F5161"/>
  <c r="F5162"/>
  <c r="F5163"/>
  <c r="F5164"/>
  <c r="F5165"/>
  <c r="F5166"/>
  <c r="F5167"/>
  <c r="F5168"/>
  <c r="F5169"/>
  <c r="F5170"/>
  <c r="F5171"/>
  <c r="F5172"/>
  <c r="F5173"/>
  <c r="F5174"/>
  <c r="F5175"/>
  <c r="F5176"/>
  <c r="F5177"/>
  <c r="F5178"/>
  <c r="F5179"/>
  <c r="F5180"/>
  <c r="F5181"/>
  <c r="F5182"/>
  <c r="F5183"/>
  <c r="F5184"/>
  <c r="F5185"/>
  <c r="F5186"/>
  <c r="F5187"/>
  <c r="F5188"/>
  <c r="F5189"/>
  <c r="F5190"/>
  <c r="F5191"/>
  <c r="F5192"/>
  <c r="F5193"/>
  <c r="F5194"/>
  <c r="F5195"/>
  <c r="F5196"/>
  <c r="F5197"/>
  <c r="F5198"/>
  <c r="F5199"/>
  <c r="F5200"/>
  <c r="F5201"/>
  <c r="F5202"/>
  <c r="F5203"/>
  <c r="F5204"/>
  <c r="F5205"/>
  <c r="F5206"/>
  <c r="F5207"/>
  <c r="F5208"/>
  <c r="F5209"/>
  <c r="F5210"/>
  <c r="F5211"/>
  <c r="F5212"/>
  <c r="F5213"/>
  <c r="F5214"/>
  <c r="F5215"/>
  <c r="F5216"/>
  <c r="F5217"/>
  <c r="F5218"/>
  <c r="F5219"/>
  <c r="F5220"/>
  <c r="F5221"/>
  <c r="F5222"/>
  <c r="F5223"/>
  <c r="F5224"/>
  <c r="F5225"/>
  <c r="F5226"/>
  <c r="F5227"/>
  <c r="F5228"/>
  <c r="F5229"/>
  <c r="F5230"/>
  <c r="F5231"/>
  <c r="F5232"/>
  <c r="F5233"/>
  <c r="F5234"/>
  <c r="F5235"/>
  <c r="F5236"/>
  <c r="F5237"/>
  <c r="F5238"/>
  <c r="F5239"/>
  <c r="F5240"/>
  <c r="F5241"/>
  <c r="F5242"/>
  <c r="F5243"/>
  <c r="F5244"/>
  <c r="F5245"/>
  <c r="F5246"/>
  <c r="F5247"/>
  <c r="F5248"/>
  <c r="F5249"/>
  <c r="F5250"/>
  <c r="F5251"/>
  <c r="F5252"/>
  <c r="F5253"/>
  <c r="F5254"/>
  <c r="F5255"/>
  <c r="F5256"/>
  <c r="F5257"/>
  <c r="F5258"/>
  <c r="F5259"/>
  <c r="F5260"/>
  <c r="F5261"/>
  <c r="F5262"/>
  <c r="F5263"/>
  <c r="F5264"/>
  <c r="F5265"/>
  <c r="F5266"/>
  <c r="F5267"/>
  <c r="F5268"/>
  <c r="F5269"/>
  <c r="F5270"/>
  <c r="F5271"/>
  <c r="F5272"/>
  <c r="F5273"/>
  <c r="F5274"/>
  <c r="F5275"/>
  <c r="F5276"/>
  <c r="F5277"/>
  <c r="F5278"/>
  <c r="F5279"/>
  <c r="F5280"/>
  <c r="F5281"/>
  <c r="F5282"/>
  <c r="F5283"/>
  <c r="F5284"/>
  <c r="F5285"/>
  <c r="F5286"/>
  <c r="F5287"/>
  <c r="F5288"/>
  <c r="F5289"/>
  <c r="F5290"/>
  <c r="F5291"/>
  <c r="F5292"/>
  <c r="F5293"/>
  <c r="F5294"/>
  <c r="F5295"/>
  <c r="F5296"/>
  <c r="F5297"/>
  <c r="F5298"/>
  <c r="F5299"/>
  <c r="F5300"/>
  <c r="F5301"/>
  <c r="F5302"/>
  <c r="F5303"/>
  <c r="F5304"/>
  <c r="F5305"/>
  <c r="F5306"/>
  <c r="F5307"/>
  <c r="F5308"/>
  <c r="F5309"/>
  <c r="F5310"/>
  <c r="F5311"/>
  <c r="F5312"/>
  <c r="F5313"/>
  <c r="F5314"/>
  <c r="F5315"/>
  <c r="F5316"/>
  <c r="F5317"/>
  <c r="F5318"/>
  <c r="F5319"/>
  <c r="F5320"/>
  <c r="F5321"/>
  <c r="F5322"/>
  <c r="F5323"/>
  <c r="F5324"/>
  <c r="F5325"/>
  <c r="F5326"/>
  <c r="F5327"/>
  <c r="F5328"/>
  <c r="F5329"/>
  <c r="F5330"/>
  <c r="F5331"/>
  <c r="F5332"/>
  <c r="F5333"/>
  <c r="F5334"/>
  <c r="F5335"/>
  <c r="F5336"/>
  <c r="F5337"/>
  <c r="F5338"/>
  <c r="F5339"/>
  <c r="F5340"/>
  <c r="F5341"/>
  <c r="F5342"/>
  <c r="F5343"/>
  <c r="F5344"/>
  <c r="F5345"/>
  <c r="F5346"/>
  <c r="F5347"/>
  <c r="F5348"/>
  <c r="F5349"/>
  <c r="F5350"/>
  <c r="F5351"/>
  <c r="F5352"/>
  <c r="F5353"/>
  <c r="F5354"/>
  <c r="F5355"/>
  <c r="F5356"/>
  <c r="F5357"/>
  <c r="F5358"/>
  <c r="F5359"/>
  <c r="F5360"/>
  <c r="F5361"/>
  <c r="F5362"/>
  <c r="F5363"/>
  <c r="F5364"/>
  <c r="F5365"/>
  <c r="F5366"/>
  <c r="F5367"/>
  <c r="F5368"/>
  <c r="F5369"/>
  <c r="F5370"/>
  <c r="F5371"/>
  <c r="F5372"/>
  <c r="F5373"/>
  <c r="F5374"/>
  <c r="F5375"/>
  <c r="F5376"/>
  <c r="F5377"/>
  <c r="F5378"/>
  <c r="F5379"/>
  <c r="F5380"/>
  <c r="F5381"/>
  <c r="F5382"/>
  <c r="F5383"/>
  <c r="F5384"/>
  <c r="F5385"/>
  <c r="F5386"/>
  <c r="F5387"/>
  <c r="F5388"/>
  <c r="F5389"/>
  <c r="F5390"/>
  <c r="F5391"/>
  <c r="F5392"/>
  <c r="F5393"/>
  <c r="F5394"/>
  <c r="F5395"/>
  <c r="F5396"/>
  <c r="F5397"/>
  <c r="F5398"/>
  <c r="F5399"/>
  <c r="F5400"/>
  <c r="F5401"/>
  <c r="F5402"/>
  <c r="F5403"/>
  <c r="F5404"/>
  <c r="F5405"/>
  <c r="F5406"/>
  <c r="F5407"/>
  <c r="F5408"/>
  <c r="F5409"/>
  <c r="F5410"/>
  <c r="F5411"/>
  <c r="F5412"/>
  <c r="F5413"/>
  <c r="F5414"/>
  <c r="F5415"/>
  <c r="F5416"/>
  <c r="F5417"/>
  <c r="F5418"/>
  <c r="F5419"/>
  <c r="F5420"/>
  <c r="F5421"/>
  <c r="F5422"/>
  <c r="F5423"/>
  <c r="F5424"/>
  <c r="F5425"/>
  <c r="F5426"/>
  <c r="F5427"/>
  <c r="F5428"/>
  <c r="F5429"/>
  <c r="F5430"/>
  <c r="F5431"/>
  <c r="F5432"/>
  <c r="F5433"/>
  <c r="F5434"/>
  <c r="F5435"/>
  <c r="F5436"/>
  <c r="F5437"/>
  <c r="F5438"/>
  <c r="F5439"/>
  <c r="F5440"/>
  <c r="F5441"/>
  <c r="F5442"/>
  <c r="F5443"/>
  <c r="F5444"/>
  <c r="F5445"/>
  <c r="F5446"/>
  <c r="F5447"/>
  <c r="F5448"/>
  <c r="F5449"/>
  <c r="F5450"/>
  <c r="F5451"/>
  <c r="F5452"/>
  <c r="F5453"/>
  <c r="F5454"/>
  <c r="F5455"/>
  <c r="F5456"/>
  <c r="F5457"/>
  <c r="F5458"/>
  <c r="F5459"/>
  <c r="F5460"/>
  <c r="F5461"/>
  <c r="F5462"/>
  <c r="F5463"/>
  <c r="F5464"/>
  <c r="F5465"/>
  <c r="F5466"/>
  <c r="F5467"/>
  <c r="F5468"/>
  <c r="F5469"/>
  <c r="F5470"/>
  <c r="F5471"/>
  <c r="F5472"/>
  <c r="F5473"/>
  <c r="F5474"/>
  <c r="F5475"/>
  <c r="F5476"/>
  <c r="F5477"/>
  <c r="F5478"/>
  <c r="F5479"/>
  <c r="F5480"/>
  <c r="F5481"/>
  <c r="F5482"/>
  <c r="F5483"/>
  <c r="F5484"/>
  <c r="F5485"/>
  <c r="F5486"/>
  <c r="F5487"/>
  <c r="F5488"/>
  <c r="F5489"/>
  <c r="F5490"/>
  <c r="F5491"/>
  <c r="F5492"/>
  <c r="F5493"/>
  <c r="F5494"/>
  <c r="F5495"/>
  <c r="F5496"/>
  <c r="F5497"/>
  <c r="F5498"/>
  <c r="F5499"/>
  <c r="F5500"/>
  <c r="F5501"/>
  <c r="F5502"/>
  <c r="F5503"/>
  <c r="F5504"/>
  <c r="F5505"/>
  <c r="F5506"/>
  <c r="F5507"/>
  <c r="F5508"/>
  <c r="F5509"/>
  <c r="F5510"/>
  <c r="F5511"/>
  <c r="F5512"/>
  <c r="F5513"/>
  <c r="F5514"/>
  <c r="F5515"/>
  <c r="F5516"/>
  <c r="F5517"/>
  <c r="F5518"/>
  <c r="F5519"/>
  <c r="F5520"/>
  <c r="F5521"/>
  <c r="F5522"/>
  <c r="F5523"/>
  <c r="F5524"/>
  <c r="F5525"/>
  <c r="F5526"/>
  <c r="F5527"/>
  <c r="F5528"/>
  <c r="F5529"/>
  <c r="F5530"/>
  <c r="F5531"/>
  <c r="F5532"/>
  <c r="F5533"/>
  <c r="F5534"/>
  <c r="F5535"/>
  <c r="F5536"/>
  <c r="F5537"/>
  <c r="F5538"/>
  <c r="F5539"/>
  <c r="F5540"/>
  <c r="F5541"/>
  <c r="F5542"/>
  <c r="F5543"/>
  <c r="F5544"/>
  <c r="F5545"/>
  <c r="F5546"/>
  <c r="F5547"/>
  <c r="F5548"/>
  <c r="F5549"/>
  <c r="F5550"/>
  <c r="F5551"/>
  <c r="F5552"/>
  <c r="F5553"/>
  <c r="F5554"/>
  <c r="F5555"/>
  <c r="F5556"/>
  <c r="F5557"/>
  <c r="F5558"/>
  <c r="F5559"/>
  <c r="F5560"/>
  <c r="F5561"/>
  <c r="F5562"/>
  <c r="F5563"/>
  <c r="F5564"/>
  <c r="F5565"/>
  <c r="F5566"/>
  <c r="F5567"/>
  <c r="F5568"/>
  <c r="F5569"/>
  <c r="F5570"/>
  <c r="F5571"/>
  <c r="F5572"/>
  <c r="F5573"/>
  <c r="F5574"/>
  <c r="F5575"/>
  <c r="F5576"/>
  <c r="F5577"/>
  <c r="F5578"/>
  <c r="F5579"/>
  <c r="F5580"/>
  <c r="F5581"/>
  <c r="F5582"/>
  <c r="F5583"/>
  <c r="F5584"/>
  <c r="F5585"/>
  <c r="F5586"/>
  <c r="F5587"/>
  <c r="F5588"/>
  <c r="F5589"/>
  <c r="F5590"/>
  <c r="F5591"/>
  <c r="F5592"/>
  <c r="F5593"/>
  <c r="F5594"/>
  <c r="F5595"/>
  <c r="F5596"/>
  <c r="F5597"/>
  <c r="F5598"/>
  <c r="F5599"/>
  <c r="F5600"/>
  <c r="F5601"/>
  <c r="F5602"/>
  <c r="F5603"/>
  <c r="F5604"/>
  <c r="F5605"/>
  <c r="F5606"/>
  <c r="F5607"/>
  <c r="F5608"/>
  <c r="F5609"/>
  <c r="F5610"/>
  <c r="F5611"/>
  <c r="F5612"/>
  <c r="F5613"/>
  <c r="F5614"/>
  <c r="F5615"/>
  <c r="F5616"/>
  <c r="F5617"/>
  <c r="F5618"/>
  <c r="F5619"/>
  <c r="F5620"/>
  <c r="F5621"/>
  <c r="F5622"/>
  <c r="F5623"/>
  <c r="F5624"/>
  <c r="F5625"/>
  <c r="F5626"/>
  <c r="F5627"/>
  <c r="F5628"/>
  <c r="F5629"/>
  <c r="F5630"/>
  <c r="F5631"/>
  <c r="F5632"/>
  <c r="F5633"/>
  <c r="F5634"/>
  <c r="F5635"/>
  <c r="F5636"/>
  <c r="F5637"/>
  <c r="F5638"/>
  <c r="F5639"/>
  <c r="F5640"/>
  <c r="F5641"/>
  <c r="F5642"/>
  <c r="F5643"/>
  <c r="F5644"/>
  <c r="F5645"/>
  <c r="F5646"/>
  <c r="F5647"/>
  <c r="F5648"/>
  <c r="F5649"/>
  <c r="F5650"/>
  <c r="F5651"/>
  <c r="F5652"/>
  <c r="F5653"/>
  <c r="F5654"/>
  <c r="F5655"/>
  <c r="F5656"/>
  <c r="F5657"/>
  <c r="F5658"/>
  <c r="F5659"/>
  <c r="F5660"/>
  <c r="F5661"/>
  <c r="F5662"/>
  <c r="F5663"/>
  <c r="F5664"/>
  <c r="F5665"/>
  <c r="F5666"/>
  <c r="F5667"/>
  <c r="F5668"/>
  <c r="F5669"/>
  <c r="F5670"/>
  <c r="F5671"/>
  <c r="F5672"/>
  <c r="F5673"/>
  <c r="F5674"/>
  <c r="F5675"/>
  <c r="F5676"/>
  <c r="F5677"/>
  <c r="F5678"/>
  <c r="F5679"/>
  <c r="F5680"/>
  <c r="F5681"/>
  <c r="F5682"/>
  <c r="F5683"/>
  <c r="F5684"/>
  <c r="F5685"/>
  <c r="F5686"/>
  <c r="F5687"/>
  <c r="F5688"/>
  <c r="F5689"/>
  <c r="F5690"/>
  <c r="F5691"/>
  <c r="F5692"/>
  <c r="F5693"/>
  <c r="F5694"/>
  <c r="F5695"/>
  <c r="F5696"/>
  <c r="F5697"/>
  <c r="F5698"/>
  <c r="F5699"/>
  <c r="F5700"/>
  <c r="F5701"/>
  <c r="F5702"/>
  <c r="F5703"/>
  <c r="F5704"/>
  <c r="F5705"/>
  <c r="F5706"/>
  <c r="F5707"/>
  <c r="F5708"/>
  <c r="F5709"/>
  <c r="F5710"/>
  <c r="F5711"/>
  <c r="F5712"/>
  <c r="F5713"/>
  <c r="F5714"/>
  <c r="F5715"/>
  <c r="F5716"/>
  <c r="F5717"/>
  <c r="F5718"/>
  <c r="F5719"/>
  <c r="F5720"/>
  <c r="F5721"/>
  <c r="F5722"/>
  <c r="F5723"/>
  <c r="F5724"/>
  <c r="F5725"/>
  <c r="F5726"/>
  <c r="F5727"/>
  <c r="F5728"/>
  <c r="F5729"/>
  <c r="F5730"/>
  <c r="F5731"/>
  <c r="F5732"/>
  <c r="F5733"/>
  <c r="F5734"/>
  <c r="F5735"/>
  <c r="F5736"/>
  <c r="F5737"/>
  <c r="F5738"/>
  <c r="F5739"/>
  <c r="F5740"/>
  <c r="F5741"/>
  <c r="F5742"/>
  <c r="F5743"/>
  <c r="F5744"/>
  <c r="F5745"/>
  <c r="F5746"/>
  <c r="F5747"/>
  <c r="F5748"/>
  <c r="F5749"/>
  <c r="F5750"/>
  <c r="F5751"/>
  <c r="F5752"/>
  <c r="F5753"/>
  <c r="F5754"/>
  <c r="F5755"/>
  <c r="F5756"/>
  <c r="F5757"/>
  <c r="F5758"/>
  <c r="F5759"/>
  <c r="F5760"/>
  <c r="F5761"/>
  <c r="F5762"/>
  <c r="F5763"/>
  <c r="F5764"/>
  <c r="F5765"/>
  <c r="F5766"/>
  <c r="F5767"/>
  <c r="F5768"/>
  <c r="F5769"/>
  <c r="F5770"/>
  <c r="F5771"/>
  <c r="F5772"/>
  <c r="F5773"/>
  <c r="F5774"/>
  <c r="F5775"/>
  <c r="F5776"/>
  <c r="F5777"/>
  <c r="F5778"/>
  <c r="F5779"/>
  <c r="F5780"/>
  <c r="F5781"/>
  <c r="F5782"/>
  <c r="F5783"/>
  <c r="F5784"/>
  <c r="F5785"/>
  <c r="F5786"/>
  <c r="F5787"/>
  <c r="F5788"/>
  <c r="F5789"/>
  <c r="F5790"/>
  <c r="F5791"/>
  <c r="F5792"/>
  <c r="F5793"/>
  <c r="F5794"/>
  <c r="F5795"/>
  <c r="F5796"/>
  <c r="F5797"/>
  <c r="F5798"/>
  <c r="F5799"/>
  <c r="F5800"/>
  <c r="F5801"/>
  <c r="F5802"/>
  <c r="F5803"/>
  <c r="F5804"/>
  <c r="F5805"/>
  <c r="F5806"/>
  <c r="F5807"/>
  <c r="F5808"/>
  <c r="F5809"/>
  <c r="F5810"/>
  <c r="F5811"/>
  <c r="F5812"/>
  <c r="F5813"/>
  <c r="F5814"/>
  <c r="F5815"/>
  <c r="F5816"/>
  <c r="F5817"/>
  <c r="F5818"/>
  <c r="F5819"/>
  <c r="F5820"/>
  <c r="F5821"/>
  <c r="F5822"/>
  <c r="F5823"/>
  <c r="F5824"/>
  <c r="F5825"/>
  <c r="F5826"/>
  <c r="F5827"/>
  <c r="F5828"/>
  <c r="F5829"/>
  <c r="F5830"/>
  <c r="F5831"/>
  <c r="F5832"/>
  <c r="F5833"/>
  <c r="F5834"/>
  <c r="F5835"/>
  <c r="F5836"/>
  <c r="F5837"/>
  <c r="F5838"/>
  <c r="F5839"/>
  <c r="F5840"/>
  <c r="F5841"/>
  <c r="F5842"/>
  <c r="F5843"/>
  <c r="F5844"/>
  <c r="F5845"/>
  <c r="F5846"/>
  <c r="F5847"/>
  <c r="F5848"/>
  <c r="F5849"/>
  <c r="F5850"/>
  <c r="F5851"/>
  <c r="F5852"/>
  <c r="F5853"/>
  <c r="F5854"/>
  <c r="F5855"/>
  <c r="F5856"/>
  <c r="F5857"/>
  <c r="F5858"/>
  <c r="F5859"/>
  <c r="F5860"/>
  <c r="F5861"/>
  <c r="F5862"/>
  <c r="F5863"/>
  <c r="F5864"/>
  <c r="F5865"/>
  <c r="F5866"/>
  <c r="F5867"/>
  <c r="F5868"/>
  <c r="F5869"/>
  <c r="F5870"/>
  <c r="F5871"/>
  <c r="F5872"/>
  <c r="F5873"/>
  <c r="F5874"/>
  <c r="F5875"/>
  <c r="F5876"/>
  <c r="F5877"/>
  <c r="F5878"/>
  <c r="F5879"/>
  <c r="F5880"/>
  <c r="F5881"/>
  <c r="F5882"/>
  <c r="F5883"/>
  <c r="F5884"/>
  <c r="F5885"/>
  <c r="F5886"/>
  <c r="F5887"/>
  <c r="F5888"/>
  <c r="F5889"/>
  <c r="F5890"/>
  <c r="F5891"/>
  <c r="F5892"/>
  <c r="F5893"/>
  <c r="F5894"/>
  <c r="F5895"/>
  <c r="F5896"/>
  <c r="F5897"/>
  <c r="F5898"/>
  <c r="F5899"/>
  <c r="F5900"/>
  <c r="F5901"/>
  <c r="F5902"/>
  <c r="F5903"/>
  <c r="F5904"/>
  <c r="F5905"/>
  <c r="F5906"/>
  <c r="F5907"/>
  <c r="F5908"/>
  <c r="F5909"/>
  <c r="F5910"/>
  <c r="F5911"/>
  <c r="F5912"/>
  <c r="F5913"/>
  <c r="F5914"/>
  <c r="F5915"/>
  <c r="F5916"/>
  <c r="F5917"/>
  <c r="F5918"/>
  <c r="F5919"/>
  <c r="F5920"/>
  <c r="F5921"/>
  <c r="F5922"/>
  <c r="F5923"/>
  <c r="F5924"/>
  <c r="F5925"/>
  <c r="F5926"/>
  <c r="F5927"/>
  <c r="F5928"/>
  <c r="F5929"/>
  <c r="F5930"/>
  <c r="F5931"/>
  <c r="F5932"/>
  <c r="F5933"/>
  <c r="F5934"/>
  <c r="F5935"/>
  <c r="F5936"/>
  <c r="F5937"/>
  <c r="F5938"/>
  <c r="F5939"/>
  <c r="F5940"/>
  <c r="F5941"/>
  <c r="F5942"/>
  <c r="F5943"/>
  <c r="F5944"/>
  <c r="F5945"/>
  <c r="F5946"/>
  <c r="F5947"/>
  <c r="F5948"/>
  <c r="F5949"/>
  <c r="F5950"/>
  <c r="F5951"/>
  <c r="F5952"/>
  <c r="F5953"/>
  <c r="F5954"/>
  <c r="F5955"/>
  <c r="F5956"/>
  <c r="F5957"/>
  <c r="F5958"/>
  <c r="F5959"/>
  <c r="F5960"/>
  <c r="F5961"/>
  <c r="F5962"/>
  <c r="F5963"/>
  <c r="F5964"/>
  <c r="F5965"/>
  <c r="F5966"/>
  <c r="F5967"/>
  <c r="F5968"/>
  <c r="F5969"/>
  <c r="F5970"/>
  <c r="F5971"/>
  <c r="F5972"/>
  <c r="F5973"/>
  <c r="F5974"/>
  <c r="F5975"/>
  <c r="F5976"/>
  <c r="F5977"/>
  <c r="F5978"/>
  <c r="F5979"/>
  <c r="F5980"/>
  <c r="F5981"/>
  <c r="F5982"/>
  <c r="F5983"/>
  <c r="F5984"/>
  <c r="F5985"/>
  <c r="F5986"/>
  <c r="F5987"/>
  <c r="F5988"/>
  <c r="F5989"/>
  <c r="F5990"/>
  <c r="F5991"/>
  <c r="F5992"/>
  <c r="F5993"/>
  <c r="F5994"/>
  <c r="F5995"/>
  <c r="F5996"/>
  <c r="F5997"/>
  <c r="F5998"/>
  <c r="F5999"/>
  <c r="F6000"/>
  <c r="F6001"/>
  <c r="F6002"/>
  <c r="F6003"/>
  <c r="F6004"/>
  <c r="F6005"/>
  <c r="F6006"/>
  <c r="F6007"/>
  <c r="F6008"/>
  <c r="F6009"/>
  <c r="F6010"/>
  <c r="F6011"/>
  <c r="F6012"/>
  <c r="F6013"/>
  <c r="F6014"/>
  <c r="F6015"/>
  <c r="F6016"/>
  <c r="F6017"/>
  <c r="F6018"/>
  <c r="F6019"/>
  <c r="F6020"/>
  <c r="F6021"/>
  <c r="F6022"/>
  <c r="F6023"/>
  <c r="F6024"/>
  <c r="F6025"/>
  <c r="F6026"/>
  <c r="F6027"/>
  <c r="F6028"/>
  <c r="F6029"/>
  <c r="F6030"/>
  <c r="F6031"/>
  <c r="F6032"/>
  <c r="F6033"/>
  <c r="F6034"/>
  <c r="F6035"/>
  <c r="F6036"/>
  <c r="F6037"/>
  <c r="F6038"/>
  <c r="F6039"/>
  <c r="F6040"/>
  <c r="F6041"/>
  <c r="F6042"/>
  <c r="F6043"/>
  <c r="F6044"/>
  <c r="F6045"/>
  <c r="F6046"/>
  <c r="F6047"/>
  <c r="F6048"/>
  <c r="F6049"/>
  <c r="F6050"/>
  <c r="F6051"/>
  <c r="F6052"/>
  <c r="F6053"/>
  <c r="F6054"/>
  <c r="F6055"/>
  <c r="F6056"/>
  <c r="F6057"/>
  <c r="F6058"/>
  <c r="F6059"/>
  <c r="F6060"/>
  <c r="F6061"/>
  <c r="F6062"/>
  <c r="F6063"/>
  <c r="F6064"/>
  <c r="F6065"/>
  <c r="F6066"/>
  <c r="F6067"/>
  <c r="F6068"/>
  <c r="F6069"/>
  <c r="F6070"/>
  <c r="F6071"/>
  <c r="F6072"/>
  <c r="F6073"/>
  <c r="F6074"/>
  <c r="F6075"/>
  <c r="F6076"/>
  <c r="F6077"/>
  <c r="F6078"/>
  <c r="F6079"/>
  <c r="F6080"/>
  <c r="F6081"/>
  <c r="F6082"/>
  <c r="F6083"/>
  <c r="F6084"/>
  <c r="F6085"/>
  <c r="F6086"/>
  <c r="F6087"/>
  <c r="F6088"/>
  <c r="F6089"/>
  <c r="F6090"/>
  <c r="F6091"/>
  <c r="F6092"/>
  <c r="F6093"/>
  <c r="F6094"/>
  <c r="F6095"/>
  <c r="F6096"/>
  <c r="F6097"/>
  <c r="F6098"/>
  <c r="F6099"/>
  <c r="F6100"/>
  <c r="F6101"/>
  <c r="F6102"/>
  <c r="F6103"/>
  <c r="F6104"/>
  <c r="F6105"/>
  <c r="F6106"/>
  <c r="F6107"/>
  <c r="F6108"/>
  <c r="F6109"/>
  <c r="F6110"/>
  <c r="F6111"/>
  <c r="F6112"/>
  <c r="F6113"/>
  <c r="F6114"/>
  <c r="F6115"/>
  <c r="F6116"/>
  <c r="F6117"/>
  <c r="F6118"/>
  <c r="F6119"/>
  <c r="F6120"/>
  <c r="F6121"/>
  <c r="F6122"/>
  <c r="F6123"/>
  <c r="F6124"/>
  <c r="F6125"/>
  <c r="F6126"/>
  <c r="F6127"/>
  <c r="F6128"/>
  <c r="F6129"/>
  <c r="F6130"/>
  <c r="F6131"/>
  <c r="F6132"/>
  <c r="F6133"/>
  <c r="F6134"/>
  <c r="F6135"/>
  <c r="F6136"/>
  <c r="F6137"/>
  <c r="F6138"/>
  <c r="F6139"/>
  <c r="F6140"/>
  <c r="F6141"/>
  <c r="F6142"/>
  <c r="F6143"/>
  <c r="F6144"/>
  <c r="F6145"/>
  <c r="F6146"/>
  <c r="F6147"/>
  <c r="F6148"/>
  <c r="F6149"/>
  <c r="F6150"/>
  <c r="F6151"/>
  <c r="F6152"/>
  <c r="F6153"/>
  <c r="F6154"/>
  <c r="F6155"/>
  <c r="F6156"/>
  <c r="F6157"/>
  <c r="F6158"/>
  <c r="F6159"/>
  <c r="F6160"/>
  <c r="F6161"/>
  <c r="F6162"/>
  <c r="F6163"/>
  <c r="F6164"/>
  <c r="F6165"/>
  <c r="F6166"/>
  <c r="F6167"/>
  <c r="F6168"/>
  <c r="F6169"/>
  <c r="F6170"/>
  <c r="F6171"/>
  <c r="F6172"/>
  <c r="F6173"/>
  <c r="F6174"/>
  <c r="F6175"/>
  <c r="F6176"/>
  <c r="F6177"/>
  <c r="F6178"/>
  <c r="F6179"/>
  <c r="F6180"/>
  <c r="F6181"/>
  <c r="F6182"/>
  <c r="F6183"/>
  <c r="F6184"/>
  <c r="F6185"/>
  <c r="F6186"/>
  <c r="F6187"/>
  <c r="F6188"/>
  <c r="F6189"/>
  <c r="F6190"/>
  <c r="F6191"/>
  <c r="F6192"/>
  <c r="F6193"/>
  <c r="F6194"/>
  <c r="F6195"/>
  <c r="F6196"/>
  <c r="F6197"/>
  <c r="F6198"/>
  <c r="F6199"/>
  <c r="F6200"/>
  <c r="F6201"/>
  <c r="F6202"/>
  <c r="F6203"/>
  <c r="F6204"/>
  <c r="F6205"/>
  <c r="F6206"/>
  <c r="F6207"/>
  <c r="F6208"/>
  <c r="F6209"/>
  <c r="F6210"/>
  <c r="F6211"/>
  <c r="F6212"/>
  <c r="F6213"/>
  <c r="F6214"/>
  <c r="F6215"/>
  <c r="F6216"/>
  <c r="F6217"/>
  <c r="F6218"/>
  <c r="F6219"/>
  <c r="F6220"/>
  <c r="F6221"/>
  <c r="F6222"/>
  <c r="F6223"/>
  <c r="F6224"/>
  <c r="F6225"/>
  <c r="F6226"/>
  <c r="F6227"/>
  <c r="F6228"/>
  <c r="F6229"/>
  <c r="F6230"/>
  <c r="F6231"/>
  <c r="F6232"/>
  <c r="F6233"/>
  <c r="F6234"/>
  <c r="F6235"/>
  <c r="F6236"/>
  <c r="F6237"/>
  <c r="F6238"/>
  <c r="F6239"/>
  <c r="F6240"/>
  <c r="F6241"/>
  <c r="F6242"/>
  <c r="F6243"/>
  <c r="F6244"/>
  <c r="F6245"/>
  <c r="F6246"/>
  <c r="F6247"/>
  <c r="F6248"/>
  <c r="F6249"/>
  <c r="F6250"/>
  <c r="F6251"/>
  <c r="F6252"/>
  <c r="F6253"/>
  <c r="F6254"/>
  <c r="F6255"/>
  <c r="F6256"/>
  <c r="F6257"/>
  <c r="F6258"/>
  <c r="F6259"/>
  <c r="F6260"/>
  <c r="F6261"/>
  <c r="F6262"/>
  <c r="F6263"/>
  <c r="F6264"/>
  <c r="F6265"/>
  <c r="F6266"/>
  <c r="F6267"/>
  <c r="F6268"/>
  <c r="F6269"/>
  <c r="F6270"/>
  <c r="F6271"/>
  <c r="F6272"/>
  <c r="F6273"/>
  <c r="F6274"/>
  <c r="F6275"/>
  <c r="F6276"/>
  <c r="F6277"/>
  <c r="F6278"/>
  <c r="F6279"/>
  <c r="F6280"/>
  <c r="F6281"/>
  <c r="F6282"/>
  <c r="F6283"/>
  <c r="F6284"/>
  <c r="F6285"/>
  <c r="F6286"/>
  <c r="F6287"/>
  <c r="F6288"/>
  <c r="F6289"/>
  <c r="F6290"/>
  <c r="F6291"/>
  <c r="F6292"/>
  <c r="F6293"/>
  <c r="F6294"/>
  <c r="F6295"/>
  <c r="F6296"/>
  <c r="F6297"/>
  <c r="F6298"/>
  <c r="F6299"/>
  <c r="F6300"/>
  <c r="F6301"/>
  <c r="F6302"/>
  <c r="F6303"/>
  <c r="F6304"/>
  <c r="F6305"/>
  <c r="F6306"/>
  <c r="F6307"/>
  <c r="F6308"/>
  <c r="F6309"/>
  <c r="F6310"/>
  <c r="F6311"/>
  <c r="F6312"/>
  <c r="F6313"/>
  <c r="F6314"/>
  <c r="F6315"/>
  <c r="F6316"/>
  <c r="F6317"/>
  <c r="F6318"/>
  <c r="F6319"/>
  <c r="F6320"/>
  <c r="F6321"/>
  <c r="F6322"/>
  <c r="F6323"/>
  <c r="F6324"/>
  <c r="F6325"/>
  <c r="F6326"/>
  <c r="F6327"/>
  <c r="F6328"/>
  <c r="F6329"/>
  <c r="F6330"/>
  <c r="F6331"/>
  <c r="F6332"/>
  <c r="F6333"/>
  <c r="F6334"/>
  <c r="F6335"/>
  <c r="F6336"/>
  <c r="F6337"/>
  <c r="F6338"/>
  <c r="F6339"/>
  <c r="F6340"/>
  <c r="F6341"/>
  <c r="F6342"/>
  <c r="F6343"/>
  <c r="F6344"/>
  <c r="F6345"/>
  <c r="F6346"/>
  <c r="F6347"/>
  <c r="F6348"/>
  <c r="F6349"/>
  <c r="F6350"/>
  <c r="F6351"/>
  <c r="F6352"/>
  <c r="F6353"/>
  <c r="F6354"/>
  <c r="F6355"/>
  <c r="F6356"/>
  <c r="F6357"/>
  <c r="F6358"/>
  <c r="F6359"/>
  <c r="F6360"/>
  <c r="F6361"/>
  <c r="F6362"/>
  <c r="F6363"/>
  <c r="F6364"/>
  <c r="F6365"/>
  <c r="F6366"/>
  <c r="F6367"/>
  <c r="F6368"/>
  <c r="F6369"/>
  <c r="F6370"/>
  <c r="F6371"/>
  <c r="F6372"/>
  <c r="F6373"/>
  <c r="F6374"/>
  <c r="F6375"/>
  <c r="F6376"/>
  <c r="F6377"/>
  <c r="F6378"/>
  <c r="F6379"/>
  <c r="F6380"/>
  <c r="F6381"/>
  <c r="F6382"/>
  <c r="F6383"/>
  <c r="F6384"/>
  <c r="F6385"/>
  <c r="F6386"/>
  <c r="F6387"/>
  <c r="F6388"/>
  <c r="F6389"/>
  <c r="F6390"/>
  <c r="F6391"/>
  <c r="F6392"/>
  <c r="F6393"/>
  <c r="F6394"/>
  <c r="F6395"/>
  <c r="F6396"/>
  <c r="F6397"/>
  <c r="F6398"/>
  <c r="F6399"/>
  <c r="F6400"/>
  <c r="F6401"/>
  <c r="F6402"/>
  <c r="F6403"/>
  <c r="F6404"/>
  <c r="F6405"/>
  <c r="F6406"/>
  <c r="F6407"/>
  <c r="F6408"/>
  <c r="F6409"/>
  <c r="F6410"/>
  <c r="F6411"/>
  <c r="F6412"/>
  <c r="F6413"/>
  <c r="F6414"/>
  <c r="F6415"/>
  <c r="F6416"/>
  <c r="F6417"/>
  <c r="F6418"/>
  <c r="F6419"/>
  <c r="F6420"/>
  <c r="F6421"/>
  <c r="F6422"/>
  <c r="F6423"/>
  <c r="F6424"/>
  <c r="F6425"/>
  <c r="F6426"/>
  <c r="F6427"/>
  <c r="F6428"/>
  <c r="F6429"/>
  <c r="F6430"/>
  <c r="F6431"/>
  <c r="F6432"/>
  <c r="F6433"/>
  <c r="F6434"/>
  <c r="F6435"/>
  <c r="F6436"/>
  <c r="F6437"/>
  <c r="F6438"/>
  <c r="F6439"/>
  <c r="F6440"/>
  <c r="F6441"/>
  <c r="F6442"/>
  <c r="F6443"/>
  <c r="F6444"/>
  <c r="F6445"/>
  <c r="F6446"/>
  <c r="F6447"/>
  <c r="F6448"/>
  <c r="F6449"/>
  <c r="F6450"/>
  <c r="F6451"/>
  <c r="F6452"/>
  <c r="F6453"/>
  <c r="F6454"/>
  <c r="F6455"/>
  <c r="F6456"/>
  <c r="F6457"/>
  <c r="F6458"/>
  <c r="F6459"/>
  <c r="F6460"/>
  <c r="F6461"/>
  <c r="F6462"/>
  <c r="F6463"/>
  <c r="F6464"/>
  <c r="F6465"/>
  <c r="F6466"/>
  <c r="F6467"/>
  <c r="F6468"/>
  <c r="F6469"/>
  <c r="F6470"/>
  <c r="F6471"/>
  <c r="F6472"/>
  <c r="F6473"/>
  <c r="F6474"/>
  <c r="F6475"/>
  <c r="F6476"/>
  <c r="F6477"/>
  <c r="F6478"/>
  <c r="F6479"/>
  <c r="F6480"/>
  <c r="F6481"/>
  <c r="F6482"/>
  <c r="F6483"/>
  <c r="F6484"/>
  <c r="F6485"/>
  <c r="F6486"/>
  <c r="F6487"/>
  <c r="F6488"/>
  <c r="F6489"/>
  <c r="F6490"/>
  <c r="F6491"/>
  <c r="F6492"/>
  <c r="F6493"/>
  <c r="F6494"/>
  <c r="F6495"/>
  <c r="F6496"/>
  <c r="F6497"/>
  <c r="F6498"/>
  <c r="F6499"/>
  <c r="F6500"/>
  <c r="F6501"/>
  <c r="F6502"/>
  <c r="F6503"/>
  <c r="F6504"/>
  <c r="F6505"/>
  <c r="F6506"/>
  <c r="F6507"/>
  <c r="F6508"/>
  <c r="F6509"/>
  <c r="F6510"/>
  <c r="F6511"/>
  <c r="F6512"/>
  <c r="F6513"/>
  <c r="F6514"/>
  <c r="F6515"/>
  <c r="F6516"/>
  <c r="F6517"/>
  <c r="F6518"/>
  <c r="F6519"/>
  <c r="F6520"/>
  <c r="F6521"/>
  <c r="F6522"/>
  <c r="F6523"/>
  <c r="F6524"/>
  <c r="F6525"/>
  <c r="F6526"/>
  <c r="F6527"/>
  <c r="F6528"/>
  <c r="F6529"/>
  <c r="F6530"/>
  <c r="F6531"/>
  <c r="F6532"/>
  <c r="F6533"/>
  <c r="F6534"/>
  <c r="F6535"/>
  <c r="F6536"/>
  <c r="F6537"/>
  <c r="F6538"/>
  <c r="F6539"/>
  <c r="F6540"/>
  <c r="F6541"/>
  <c r="F6542"/>
  <c r="F6543"/>
  <c r="F6544"/>
  <c r="F6545"/>
  <c r="F6546"/>
  <c r="F6547"/>
  <c r="F6548"/>
  <c r="F6549"/>
  <c r="F6550"/>
  <c r="F6551"/>
  <c r="F6552"/>
  <c r="F6553"/>
  <c r="F6554"/>
  <c r="F6555"/>
  <c r="F6556"/>
  <c r="F6557"/>
  <c r="F6558"/>
  <c r="F6559"/>
  <c r="F6560"/>
  <c r="F6561"/>
  <c r="F6562"/>
  <c r="F6563"/>
  <c r="F6564"/>
  <c r="F6565"/>
  <c r="F6566"/>
  <c r="F6567"/>
  <c r="F6568"/>
  <c r="F6569"/>
  <c r="F6570"/>
  <c r="F6571"/>
  <c r="F6572"/>
  <c r="F6573"/>
  <c r="F6574"/>
  <c r="F6575"/>
  <c r="F6576"/>
  <c r="F6577"/>
  <c r="F6578"/>
  <c r="F6579"/>
  <c r="F6580"/>
  <c r="F6581"/>
  <c r="F6582"/>
  <c r="F6583"/>
  <c r="F6584"/>
  <c r="F6585"/>
  <c r="F6586"/>
  <c r="F6587"/>
  <c r="F6588"/>
  <c r="F6589"/>
  <c r="F6590"/>
  <c r="F6591"/>
  <c r="F6592"/>
  <c r="F6593"/>
  <c r="F6594"/>
  <c r="F6595"/>
  <c r="F6596"/>
  <c r="F6597"/>
  <c r="F6598"/>
  <c r="F6599"/>
  <c r="F6600"/>
  <c r="F6601"/>
  <c r="F6602"/>
  <c r="F6603"/>
  <c r="F6604"/>
  <c r="F6605"/>
  <c r="F6606"/>
  <c r="F6607"/>
  <c r="F6608"/>
  <c r="F6609"/>
  <c r="F6610"/>
  <c r="F6611"/>
  <c r="F6612"/>
  <c r="F6613"/>
  <c r="F6614"/>
  <c r="F6615"/>
  <c r="F6616"/>
  <c r="F6617"/>
  <c r="F6618"/>
  <c r="F6619"/>
  <c r="F6620"/>
  <c r="F6621"/>
  <c r="F6622"/>
  <c r="F6623"/>
  <c r="F6624"/>
  <c r="F6625"/>
  <c r="F6626"/>
  <c r="F6627"/>
  <c r="F6628"/>
  <c r="F6629"/>
  <c r="F6630"/>
  <c r="F6631"/>
  <c r="F6632"/>
  <c r="F6633"/>
  <c r="F6634"/>
  <c r="F6635"/>
  <c r="F6636"/>
  <c r="F6637"/>
  <c r="F6638"/>
  <c r="F6639"/>
  <c r="F6640"/>
  <c r="F6641"/>
  <c r="F6642"/>
  <c r="F6643"/>
  <c r="F6644"/>
  <c r="F6645"/>
  <c r="F6646"/>
  <c r="F6647"/>
  <c r="F6648"/>
  <c r="F6649"/>
  <c r="F6650"/>
  <c r="F6651"/>
  <c r="F6652"/>
  <c r="F6653"/>
  <c r="F6654"/>
  <c r="F6655"/>
  <c r="F6656"/>
  <c r="F6657"/>
  <c r="F6658"/>
  <c r="F6659"/>
  <c r="F6660"/>
  <c r="F6661"/>
  <c r="F6662"/>
  <c r="F6663"/>
  <c r="F6664"/>
  <c r="F6665"/>
  <c r="F6666"/>
  <c r="F6667"/>
  <c r="F6668"/>
  <c r="F6669"/>
  <c r="F6670"/>
  <c r="F6671"/>
  <c r="F6672"/>
  <c r="F6673"/>
  <c r="F6674"/>
  <c r="F6675"/>
  <c r="F6676"/>
  <c r="F6677"/>
  <c r="F6678"/>
  <c r="F6679"/>
  <c r="F6680"/>
  <c r="F6681"/>
  <c r="F6682"/>
  <c r="F6683"/>
  <c r="F6684"/>
  <c r="F6685"/>
  <c r="F6686"/>
  <c r="F6687"/>
  <c r="F6688"/>
  <c r="F6689"/>
  <c r="F6690"/>
  <c r="F6691"/>
  <c r="F6692"/>
  <c r="F6693"/>
  <c r="F6694"/>
  <c r="F6695"/>
  <c r="F6696"/>
  <c r="F6697"/>
  <c r="F6698"/>
  <c r="F6699"/>
  <c r="F6700"/>
  <c r="F6701"/>
  <c r="F6702"/>
  <c r="F6703"/>
  <c r="F6704"/>
  <c r="F6705"/>
  <c r="F6706"/>
  <c r="F6707"/>
  <c r="F6708"/>
  <c r="F6709"/>
  <c r="F6710"/>
  <c r="F6711"/>
  <c r="F6712"/>
  <c r="F6713"/>
  <c r="F6714"/>
  <c r="F6715"/>
  <c r="F6716"/>
  <c r="F6717"/>
  <c r="F6718"/>
  <c r="F6719"/>
  <c r="F6720"/>
  <c r="F6721"/>
  <c r="F6722"/>
  <c r="F6723"/>
  <c r="F6724"/>
  <c r="F6725"/>
  <c r="F6726"/>
  <c r="F6727"/>
  <c r="F6728"/>
  <c r="F6729"/>
  <c r="F6730"/>
  <c r="F6731"/>
  <c r="F6732"/>
  <c r="F6733"/>
  <c r="F6734"/>
  <c r="F6735"/>
  <c r="F6736"/>
  <c r="F6737"/>
  <c r="F6738"/>
  <c r="F6739"/>
  <c r="F6740"/>
  <c r="F6741"/>
  <c r="F6742"/>
  <c r="F6743"/>
  <c r="F6744"/>
  <c r="F6745"/>
  <c r="F6746"/>
  <c r="F6747"/>
  <c r="F6748"/>
  <c r="F6749"/>
  <c r="F6750"/>
  <c r="F6751"/>
  <c r="F6752"/>
  <c r="F6753"/>
  <c r="F6754"/>
  <c r="F6755"/>
  <c r="F6756"/>
  <c r="F6757"/>
  <c r="F6758"/>
  <c r="F6759"/>
  <c r="F6760"/>
  <c r="F6761"/>
  <c r="F6762"/>
  <c r="F6763"/>
  <c r="F6764"/>
  <c r="F6765"/>
  <c r="F6766"/>
  <c r="F6767"/>
  <c r="F6768"/>
  <c r="F6769"/>
  <c r="F6770"/>
  <c r="F6771"/>
  <c r="F6772"/>
  <c r="F6773"/>
  <c r="F6774"/>
  <c r="F6775"/>
  <c r="F6776"/>
  <c r="F6777"/>
  <c r="F6778"/>
  <c r="F6779"/>
  <c r="F6780"/>
  <c r="F6781"/>
  <c r="F6782"/>
  <c r="F6783"/>
  <c r="F6784"/>
  <c r="F6785"/>
  <c r="F6786"/>
  <c r="F6787"/>
  <c r="F6788"/>
  <c r="F6789"/>
  <c r="F6790"/>
  <c r="F6791"/>
  <c r="F6792"/>
  <c r="F6793"/>
  <c r="F6794"/>
  <c r="F6795"/>
  <c r="F6796"/>
  <c r="F6797"/>
  <c r="F6798"/>
  <c r="F6799"/>
  <c r="F6800"/>
  <c r="F6801"/>
  <c r="F6802"/>
  <c r="F6803"/>
  <c r="F6804"/>
  <c r="F6805"/>
  <c r="F6806"/>
  <c r="F6807"/>
  <c r="F6808"/>
  <c r="F6809"/>
  <c r="F6810"/>
  <c r="F6811"/>
  <c r="F6812"/>
  <c r="F6813"/>
  <c r="F6814"/>
  <c r="F6815"/>
  <c r="F6816"/>
  <c r="F6817"/>
  <c r="F6818"/>
  <c r="F6819"/>
  <c r="F6820"/>
  <c r="F6821"/>
  <c r="F6822"/>
  <c r="F6823"/>
  <c r="F6824"/>
  <c r="F6825"/>
  <c r="F6826"/>
  <c r="F6827"/>
  <c r="F6828"/>
  <c r="F6829"/>
  <c r="F6830"/>
  <c r="F6831"/>
  <c r="F6832"/>
  <c r="F6833"/>
  <c r="F6834"/>
  <c r="F6835"/>
  <c r="F6836"/>
  <c r="F6837"/>
  <c r="F6838"/>
  <c r="F6839"/>
  <c r="F6840"/>
  <c r="F6841"/>
  <c r="F6842"/>
  <c r="F6843"/>
  <c r="F6844"/>
  <c r="F6845"/>
  <c r="F6846"/>
  <c r="F6847"/>
  <c r="F6848"/>
  <c r="F6849"/>
  <c r="F6850"/>
  <c r="F6851"/>
  <c r="F6852"/>
  <c r="F6853"/>
  <c r="F6854"/>
  <c r="F6855"/>
  <c r="F6856"/>
  <c r="F6857"/>
  <c r="F6858"/>
  <c r="F6859"/>
  <c r="F6860"/>
  <c r="F6861"/>
  <c r="F6862"/>
  <c r="F6863"/>
  <c r="F6864"/>
  <c r="F6865"/>
  <c r="F6866"/>
  <c r="F6867"/>
  <c r="F6868"/>
  <c r="F6869"/>
  <c r="F6870"/>
  <c r="F6871"/>
  <c r="F6872"/>
  <c r="F6873"/>
  <c r="F6874"/>
  <c r="F6875"/>
  <c r="F6876"/>
  <c r="F6877"/>
  <c r="F6878"/>
  <c r="F6879"/>
  <c r="F6880"/>
  <c r="F6881"/>
  <c r="F6882"/>
  <c r="F6883"/>
  <c r="F6884"/>
  <c r="F6885"/>
  <c r="F6886"/>
  <c r="F6887"/>
  <c r="F6888"/>
  <c r="F6889"/>
  <c r="F6890"/>
  <c r="F6891"/>
  <c r="F6892"/>
  <c r="F6893"/>
  <c r="F6894"/>
  <c r="F6895"/>
  <c r="F6896"/>
  <c r="F6897"/>
  <c r="F6898"/>
  <c r="F6899"/>
  <c r="F6900"/>
  <c r="F6901"/>
  <c r="F6902"/>
  <c r="F6903"/>
  <c r="F6904"/>
  <c r="F6905"/>
  <c r="F6906"/>
  <c r="F6907"/>
  <c r="F6908"/>
  <c r="F6909"/>
  <c r="F6910"/>
  <c r="F6911"/>
  <c r="F6912"/>
  <c r="F6913"/>
  <c r="F6914"/>
  <c r="F6915"/>
  <c r="F6916"/>
  <c r="F6917"/>
  <c r="F6918"/>
  <c r="F6919"/>
  <c r="F6920"/>
  <c r="F6921"/>
  <c r="F6922"/>
  <c r="F6923"/>
  <c r="F6924"/>
  <c r="F6925"/>
  <c r="F6926"/>
  <c r="F6927"/>
  <c r="F6928"/>
  <c r="F6929"/>
  <c r="F6930"/>
  <c r="F6931"/>
  <c r="F6932"/>
  <c r="F6933"/>
  <c r="F6934"/>
  <c r="F6935"/>
  <c r="F6936"/>
  <c r="F6937"/>
  <c r="F6938"/>
  <c r="F6939"/>
  <c r="F6940"/>
  <c r="F6941"/>
  <c r="F6942"/>
  <c r="F6943"/>
  <c r="F6944"/>
  <c r="F6945"/>
  <c r="F6946"/>
  <c r="F6947"/>
  <c r="F6948"/>
  <c r="F6949"/>
  <c r="F6950"/>
  <c r="F6951"/>
  <c r="F6952"/>
  <c r="F6953"/>
  <c r="F6954"/>
  <c r="F6955"/>
  <c r="F6956"/>
  <c r="F6957"/>
  <c r="F6958"/>
  <c r="F6959"/>
  <c r="F6960"/>
  <c r="F6961"/>
  <c r="F6962"/>
  <c r="F6963"/>
  <c r="F6964"/>
  <c r="F6965"/>
  <c r="F6966"/>
  <c r="F6967"/>
  <c r="F6968"/>
  <c r="F6969"/>
  <c r="F6970"/>
  <c r="F6971"/>
  <c r="F6972"/>
  <c r="F6973"/>
  <c r="F6974"/>
  <c r="F6975"/>
  <c r="F6976"/>
  <c r="F6977"/>
  <c r="F6978"/>
  <c r="F6979"/>
  <c r="F6980"/>
  <c r="F6981"/>
  <c r="F6982"/>
  <c r="F6983"/>
  <c r="F6984"/>
  <c r="F6985"/>
  <c r="F6986"/>
  <c r="F6987"/>
  <c r="F6988"/>
  <c r="F6989"/>
  <c r="F6990"/>
  <c r="F6991"/>
  <c r="F6992"/>
  <c r="F6993"/>
  <c r="F6994"/>
  <c r="F6995"/>
  <c r="F6996"/>
  <c r="F6997"/>
  <c r="F6998"/>
  <c r="F6999"/>
  <c r="F7000"/>
  <c r="F7001"/>
  <c r="F7002"/>
  <c r="F7003"/>
  <c r="F7004"/>
  <c r="F7005"/>
  <c r="F7006"/>
  <c r="F7007"/>
  <c r="F7008"/>
  <c r="F7009"/>
  <c r="F7010"/>
  <c r="F7011"/>
  <c r="F7012"/>
  <c r="F7013"/>
  <c r="F7014"/>
  <c r="F7015"/>
  <c r="F7016"/>
  <c r="F7017"/>
  <c r="F7018"/>
  <c r="F7019"/>
  <c r="F7020"/>
  <c r="F7021"/>
  <c r="F7022"/>
  <c r="F7023"/>
  <c r="F7024"/>
  <c r="F7025"/>
  <c r="F7026"/>
  <c r="F7027"/>
  <c r="F7028"/>
  <c r="F7029"/>
  <c r="F7030"/>
  <c r="F7031"/>
  <c r="F7032"/>
  <c r="F7033"/>
  <c r="F7034"/>
  <c r="F7035"/>
  <c r="F7036"/>
  <c r="F7037"/>
  <c r="F7038"/>
  <c r="F7039"/>
  <c r="F7040"/>
  <c r="F7041"/>
  <c r="F7042"/>
  <c r="F7043"/>
  <c r="F7044"/>
  <c r="F7045"/>
  <c r="F7046"/>
  <c r="F7047"/>
  <c r="F7048"/>
  <c r="F7049"/>
  <c r="F7050"/>
  <c r="F7051"/>
  <c r="F7052"/>
  <c r="F7053"/>
  <c r="F7054"/>
  <c r="F7055"/>
  <c r="F7056"/>
  <c r="F7057"/>
  <c r="F7058"/>
  <c r="F7059"/>
  <c r="F7060"/>
  <c r="F7061"/>
  <c r="F7062"/>
  <c r="F7063"/>
  <c r="F7064"/>
  <c r="F7065"/>
  <c r="F7066"/>
  <c r="F7067"/>
  <c r="F7068"/>
  <c r="F7069"/>
  <c r="F7070"/>
  <c r="F7071"/>
  <c r="F7072"/>
  <c r="F7073"/>
  <c r="F7074"/>
  <c r="F7075"/>
  <c r="F7076"/>
  <c r="F7077"/>
  <c r="F7078"/>
  <c r="F7079"/>
  <c r="F7080"/>
  <c r="F7081"/>
  <c r="F7082"/>
  <c r="F7083"/>
  <c r="F7084"/>
  <c r="F7085"/>
  <c r="F7086"/>
  <c r="F7087"/>
  <c r="F7088"/>
  <c r="F7089"/>
  <c r="F7090"/>
  <c r="F7091"/>
  <c r="F7092"/>
  <c r="F7093"/>
  <c r="F7094"/>
  <c r="F7095"/>
  <c r="F7096"/>
  <c r="F7097"/>
  <c r="F7098"/>
  <c r="F7099"/>
  <c r="F7100"/>
  <c r="F7101"/>
  <c r="F7102"/>
  <c r="F7103"/>
  <c r="F7104"/>
  <c r="F7105"/>
  <c r="F7106"/>
  <c r="F7107"/>
  <c r="F7108"/>
  <c r="F7109"/>
  <c r="F7110"/>
  <c r="F7111"/>
  <c r="F7112"/>
  <c r="F7113"/>
  <c r="F7114"/>
  <c r="F7115"/>
  <c r="F7116"/>
  <c r="F7117"/>
  <c r="F7118"/>
  <c r="F7119"/>
  <c r="F7120"/>
  <c r="F7121"/>
  <c r="F7122"/>
  <c r="F7123"/>
  <c r="F7124"/>
  <c r="F7125"/>
  <c r="F7126"/>
  <c r="F7127"/>
  <c r="F7128"/>
  <c r="F7129"/>
  <c r="F7130"/>
  <c r="F7131"/>
  <c r="F7132"/>
  <c r="F7133"/>
  <c r="F7134"/>
  <c r="F7135"/>
  <c r="F7136"/>
  <c r="F7137"/>
  <c r="F7138"/>
  <c r="F7139"/>
  <c r="F7140"/>
  <c r="F7141"/>
  <c r="F7142"/>
  <c r="F7143"/>
  <c r="F7144"/>
  <c r="F7145"/>
  <c r="F7146"/>
  <c r="F7147"/>
  <c r="F7148"/>
  <c r="F7149"/>
  <c r="F7150"/>
  <c r="F7151"/>
  <c r="F7152"/>
  <c r="F7153"/>
  <c r="F7154"/>
  <c r="F7155"/>
  <c r="F7156"/>
  <c r="F7157"/>
  <c r="F7158"/>
  <c r="F7159"/>
  <c r="F7160"/>
  <c r="F7161"/>
  <c r="F7162"/>
  <c r="F7163"/>
  <c r="F7164"/>
  <c r="F7165"/>
  <c r="F7166"/>
  <c r="F7167"/>
  <c r="F7168"/>
  <c r="F7169"/>
  <c r="F7170"/>
  <c r="F7171"/>
  <c r="F7172"/>
  <c r="F7173"/>
  <c r="F7174"/>
  <c r="F7175"/>
  <c r="F7176"/>
  <c r="F7177"/>
  <c r="F7178"/>
  <c r="F7179"/>
  <c r="F7180"/>
  <c r="F7181"/>
  <c r="F7182"/>
  <c r="F7183"/>
  <c r="F7184"/>
  <c r="F7185"/>
  <c r="F7186"/>
  <c r="F7187"/>
  <c r="F7188"/>
  <c r="F7189"/>
  <c r="F7190"/>
  <c r="F7191"/>
  <c r="F7192"/>
  <c r="F7193"/>
  <c r="F7194"/>
  <c r="F7195"/>
  <c r="F7196"/>
  <c r="F7197"/>
  <c r="F7198"/>
  <c r="F7199"/>
  <c r="F7200"/>
  <c r="F7201"/>
  <c r="F7202"/>
  <c r="F7203"/>
  <c r="F7204"/>
  <c r="F7205"/>
  <c r="F7206"/>
  <c r="F7207"/>
  <c r="F7208"/>
  <c r="F7209"/>
  <c r="F7210"/>
  <c r="F7211"/>
  <c r="F7212"/>
  <c r="F7213"/>
  <c r="F7214"/>
  <c r="F7215"/>
  <c r="F7216"/>
  <c r="F7217"/>
  <c r="F7218"/>
  <c r="F7219"/>
  <c r="F7220"/>
  <c r="F7221"/>
  <c r="F7222"/>
  <c r="F7223"/>
  <c r="F7224"/>
  <c r="F7225"/>
  <c r="F7226"/>
  <c r="F7227"/>
  <c r="F7228"/>
  <c r="F7229"/>
  <c r="F7230"/>
  <c r="F7231"/>
  <c r="F7232"/>
  <c r="F7233"/>
  <c r="F7234"/>
  <c r="F7235"/>
  <c r="F7236"/>
  <c r="F7237"/>
  <c r="F7238"/>
  <c r="F7239"/>
  <c r="F7240"/>
  <c r="F7241"/>
  <c r="F7242"/>
  <c r="F7243"/>
  <c r="F7244"/>
  <c r="F7245"/>
  <c r="F7246"/>
  <c r="F7247"/>
  <c r="F7248"/>
  <c r="F7249"/>
  <c r="F7250"/>
  <c r="F7251"/>
  <c r="F7252"/>
  <c r="F7253"/>
  <c r="F7254"/>
  <c r="F7255"/>
  <c r="F7256"/>
  <c r="F7257"/>
  <c r="F7258"/>
  <c r="F7259"/>
  <c r="F7260"/>
  <c r="F7261"/>
  <c r="F7262"/>
  <c r="F7263"/>
  <c r="F7264"/>
  <c r="F7265"/>
  <c r="F7266"/>
  <c r="F7267"/>
  <c r="F7268"/>
  <c r="F7269"/>
  <c r="F7270"/>
  <c r="F7271"/>
  <c r="F7272"/>
  <c r="F7273"/>
  <c r="F7274"/>
  <c r="F7275"/>
  <c r="F7276"/>
  <c r="F7277"/>
  <c r="F7278"/>
  <c r="F7279"/>
  <c r="F7280"/>
  <c r="F7281"/>
  <c r="F7282"/>
  <c r="F7283"/>
  <c r="F7284"/>
  <c r="F7285"/>
  <c r="F7286"/>
  <c r="F7287"/>
  <c r="F7288"/>
  <c r="F7289"/>
  <c r="F7290"/>
  <c r="F7291"/>
  <c r="F7292"/>
  <c r="F7293"/>
  <c r="F7294"/>
  <c r="F7295"/>
  <c r="F7296"/>
  <c r="F7297"/>
  <c r="F7298"/>
  <c r="F7299"/>
  <c r="F7300"/>
  <c r="F7301"/>
  <c r="F7302"/>
  <c r="F7303"/>
  <c r="F7304"/>
  <c r="F7305"/>
  <c r="F7306"/>
  <c r="F7307"/>
  <c r="F7308"/>
  <c r="F7309"/>
  <c r="F7310"/>
  <c r="F7311"/>
  <c r="F7312"/>
  <c r="F7313"/>
  <c r="F7314"/>
  <c r="F7315"/>
  <c r="F7316"/>
  <c r="F7317"/>
  <c r="F7318"/>
  <c r="F7319"/>
  <c r="F7320"/>
  <c r="F7321"/>
  <c r="F7322"/>
  <c r="F7323"/>
  <c r="F7324"/>
  <c r="F7325"/>
  <c r="F7326"/>
  <c r="F7327"/>
  <c r="F7328"/>
  <c r="F7329"/>
  <c r="F7330"/>
  <c r="F7331"/>
  <c r="F7332"/>
  <c r="F7333"/>
  <c r="F7334"/>
  <c r="F7335"/>
  <c r="F7336"/>
  <c r="F7337"/>
  <c r="F7338"/>
  <c r="F7339"/>
  <c r="F7340"/>
  <c r="F7341"/>
  <c r="F7342"/>
  <c r="F7343"/>
  <c r="F7344"/>
  <c r="F7345"/>
  <c r="F7346"/>
  <c r="F7347"/>
  <c r="F7348"/>
  <c r="F7349"/>
  <c r="F7350"/>
  <c r="F7351"/>
  <c r="F7352"/>
  <c r="F7353"/>
  <c r="F7354"/>
  <c r="F7355"/>
  <c r="F7356"/>
  <c r="F7357"/>
  <c r="F7358"/>
  <c r="F7359"/>
  <c r="F7360"/>
  <c r="F7361"/>
  <c r="F7362"/>
  <c r="F7363"/>
  <c r="F7364"/>
  <c r="F7365"/>
  <c r="F7366"/>
  <c r="F7367"/>
  <c r="F7368"/>
  <c r="F7369"/>
  <c r="F7370"/>
  <c r="F7371"/>
  <c r="F7372"/>
  <c r="F7373"/>
  <c r="F7374"/>
  <c r="F7375"/>
  <c r="F7376"/>
  <c r="F7377"/>
  <c r="F7378"/>
  <c r="F7379"/>
  <c r="F7380"/>
  <c r="F7381"/>
  <c r="F7382"/>
  <c r="F7383"/>
  <c r="F7384"/>
  <c r="F7385"/>
  <c r="F7386"/>
  <c r="F7387"/>
  <c r="F7388"/>
  <c r="F7389"/>
  <c r="F7390"/>
  <c r="F7391"/>
  <c r="F7392"/>
  <c r="F7393"/>
  <c r="F7394"/>
  <c r="F7395"/>
  <c r="F7396"/>
  <c r="F7397"/>
  <c r="F7398"/>
  <c r="F7399"/>
  <c r="F7400"/>
  <c r="F7401"/>
  <c r="F7402"/>
  <c r="F7403"/>
  <c r="F7404"/>
  <c r="F7405"/>
  <c r="F7406"/>
  <c r="F7407"/>
  <c r="F7408"/>
  <c r="F7409"/>
  <c r="F7410"/>
  <c r="F7411"/>
  <c r="F7412"/>
  <c r="F7413"/>
  <c r="F7414"/>
  <c r="F7415"/>
  <c r="F7416"/>
  <c r="F7417"/>
  <c r="F7418"/>
  <c r="F7419"/>
  <c r="F7420"/>
  <c r="F7421"/>
  <c r="F7422"/>
  <c r="F7423"/>
  <c r="F7424"/>
  <c r="F7425"/>
  <c r="F7426"/>
  <c r="F7427"/>
  <c r="F7428"/>
  <c r="F7429"/>
  <c r="F7430"/>
  <c r="F7431"/>
  <c r="F7432"/>
  <c r="F7433"/>
  <c r="F7434"/>
  <c r="F7435"/>
  <c r="F7436"/>
  <c r="F7437"/>
  <c r="F7438"/>
  <c r="F7439"/>
  <c r="F7440"/>
  <c r="F7441"/>
  <c r="F7442"/>
  <c r="F7443"/>
  <c r="F7444"/>
  <c r="F7445"/>
  <c r="F7446"/>
  <c r="F7447"/>
  <c r="F7448"/>
  <c r="F7449"/>
  <c r="F7450"/>
  <c r="F7451"/>
  <c r="F7452"/>
  <c r="F7453"/>
  <c r="F7454"/>
  <c r="F7455"/>
  <c r="F7456"/>
  <c r="F7457"/>
  <c r="F7458"/>
  <c r="F7459"/>
  <c r="F7460"/>
  <c r="F7461"/>
  <c r="F7462"/>
  <c r="F7463"/>
  <c r="F7464"/>
  <c r="F7465"/>
  <c r="F7466"/>
  <c r="F7467"/>
  <c r="F7468"/>
  <c r="F7469"/>
  <c r="F7470"/>
  <c r="F7471"/>
  <c r="F7472"/>
  <c r="F7473"/>
  <c r="F7474"/>
  <c r="F7475"/>
  <c r="F7476"/>
  <c r="F7477"/>
  <c r="F7478"/>
  <c r="F7479"/>
  <c r="F7480"/>
  <c r="F7481"/>
  <c r="F7482"/>
  <c r="F7483"/>
  <c r="F7484"/>
  <c r="F7485"/>
  <c r="F7486"/>
  <c r="F7487"/>
  <c r="F7488"/>
  <c r="F7489"/>
  <c r="F7490"/>
  <c r="F7491"/>
  <c r="F7492"/>
  <c r="F7493"/>
  <c r="F7494"/>
  <c r="F7495"/>
  <c r="F7496"/>
  <c r="F7497"/>
  <c r="F7498"/>
  <c r="F7499"/>
  <c r="F7500"/>
  <c r="F7501"/>
  <c r="F7502"/>
  <c r="F7503"/>
  <c r="F7504"/>
  <c r="F7505"/>
  <c r="F7506"/>
  <c r="F7507"/>
  <c r="F7508"/>
  <c r="F7509"/>
  <c r="F7510"/>
  <c r="F7511"/>
  <c r="F7512"/>
  <c r="F7513"/>
  <c r="F7514"/>
  <c r="F7515"/>
  <c r="F7516"/>
  <c r="F7517"/>
  <c r="F7518"/>
  <c r="F7519"/>
  <c r="F7520"/>
  <c r="F7521"/>
  <c r="F7522"/>
  <c r="F7523"/>
  <c r="F7524"/>
  <c r="F7525"/>
  <c r="F7526"/>
  <c r="F7527"/>
  <c r="F7528"/>
  <c r="F7529"/>
  <c r="F7530"/>
  <c r="F7531"/>
  <c r="F7532"/>
  <c r="F7533"/>
  <c r="F7534"/>
  <c r="F7535"/>
  <c r="F7536"/>
  <c r="F7537"/>
  <c r="F7538"/>
  <c r="F7539"/>
  <c r="F7540"/>
  <c r="F7541"/>
  <c r="F7542"/>
  <c r="F7543"/>
  <c r="F7544"/>
  <c r="F7545"/>
  <c r="F7546"/>
  <c r="F7547"/>
  <c r="F7548"/>
  <c r="F7549"/>
  <c r="F7550"/>
  <c r="F7551"/>
  <c r="F7552"/>
  <c r="F7553"/>
  <c r="F7554"/>
  <c r="F7555"/>
  <c r="F7556"/>
  <c r="F7557"/>
  <c r="F7558"/>
  <c r="F7559"/>
  <c r="F7560"/>
  <c r="F7561"/>
  <c r="F7562"/>
  <c r="F7563"/>
  <c r="F7564"/>
  <c r="F7565"/>
  <c r="F7566"/>
  <c r="F7567"/>
  <c r="F7568"/>
  <c r="F7569"/>
  <c r="F7570"/>
  <c r="F7571"/>
  <c r="F7572"/>
  <c r="F7573"/>
  <c r="F7574"/>
  <c r="F7575"/>
  <c r="F7576"/>
  <c r="F7577"/>
  <c r="F7578"/>
  <c r="F7579"/>
  <c r="F7580"/>
  <c r="F7581"/>
  <c r="F7582"/>
  <c r="F7583"/>
  <c r="F7584"/>
  <c r="F7585"/>
  <c r="F7586"/>
  <c r="F7587"/>
  <c r="F7588"/>
  <c r="F7589"/>
  <c r="F7590"/>
  <c r="F7591"/>
  <c r="F7592"/>
  <c r="F7593"/>
  <c r="F7594"/>
  <c r="F7595"/>
  <c r="F7596"/>
  <c r="F7597"/>
  <c r="F7598"/>
  <c r="F7599"/>
  <c r="F7600"/>
  <c r="F7601"/>
  <c r="F7602"/>
  <c r="F7603"/>
  <c r="F7604"/>
  <c r="F7605"/>
  <c r="F7606"/>
  <c r="F7607"/>
  <c r="F7608"/>
  <c r="F7609"/>
  <c r="F7610"/>
  <c r="F7611"/>
  <c r="F7612"/>
  <c r="F7613"/>
  <c r="F7614"/>
  <c r="F7615"/>
  <c r="F7616"/>
  <c r="F7617"/>
  <c r="F7618"/>
  <c r="F7619"/>
  <c r="F7620"/>
  <c r="F7621"/>
  <c r="F7622"/>
  <c r="F7623"/>
  <c r="F7624"/>
  <c r="F7625"/>
  <c r="F7626"/>
  <c r="F7627"/>
  <c r="F7628"/>
  <c r="F7629"/>
  <c r="F7630"/>
  <c r="F7631"/>
  <c r="F7632"/>
  <c r="F7633"/>
  <c r="F7634"/>
  <c r="F7635"/>
  <c r="F7636"/>
  <c r="F7637"/>
  <c r="F7638"/>
  <c r="F7639"/>
  <c r="F7640"/>
  <c r="F7641"/>
  <c r="F7642"/>
  <c r="F7643"/>
  <c r="F7644"/>
  <c r="F7645"/>
  <c r="F7646"/>
  <c r="F7647"/>
  <c r="F7648"/>
  <c r="F7649"/>
  <c r="F7650"/>
  <c r="F7651"/>
  <c r="F7652"/>
  <c r="F7653"/>
  <c r="F7654"/>
  <c r="F7655"/>
  <c r="F7656"/>
  <c r="F7657"/>
  <c r="F7658"/>
  <c r="F7659"/>
  <c r="F7660"/>
  <c r="F7661"/>
  <c r="F7662"/>
  <c r="F7663"/>
  <c r="F7664"/>
  <c r="F7665"/>
  <c r="F7666"/>
  <c r="F7667"/>
  <c r="F7668"/>
  <c r="F7669"/>
  <c r="F7670"/>
  <c r="F7671"/>
  <c r="F7672"/>
  <c r="F7673"/>
  <c r="F7674"/>
  <c r="F7675"/>
  <c r="F7676"/>
  <c r="F7677"/>
  <c r="F7678"/>
  <c r="F7679"/>
  <c r="F7680"/>
  <c r="F7681"/>
  <c r="F7682"/>
  <c r="F7683"/>
  <c r="F7684"/>
  <c r="F7685"/>
  <c r="F7686"/>
  <c r="F7687"/>
  <c r="F7688"/>
  <c r="F7689"/>
  <c r="F7690"/>
  <c r="F7691"/>
  <c r="F7692"/>
  <c r="F7693"/>
  <c r="F7694"/>
  <c r="F7695"/>
  <c r="F7696"/>
  <c r="F7697"/>
  <c r="F7698"/>
  <c r="F7699"/>
  <c r="F7700"/>
  <c r="F7701"/>
  <c r="F7702"/>
  <c r="F7703"/>
  <c r="F7704"/>
  <c r="F7705"/>
  <c r="F7706"/>
  <c r="F7707"/>
  <c r="F7708"/>
  <c r="F7709"/>
  <c r="F7710"/>
  <c r="F7711"/>
  <c r="F7712"/>
  <c r="F7713"/>
  <c r="F7714"/>
  <c r="F7715"/>
  <c r="F7716"/>
  <c r="F7717"/>
  <c r="F7718"/>
  <c r="F7719"/>
  <c r="F7720"/>
  <c r="F7721"/>
  <c r="F7722"/>
  <c r="F7723"/>
  <c r="F7724"/>
  <c r="F7725"/>
  <c r="F7726"/>
  <c r="F7727"/>
  <c r="F7728"/>
  <c r="F7729"/>
  <c r="F7730"/>
  <c r="F7731"/>
  <c r="F7732"/>
  <c r="F7733"/>
  <c r="F7734"/>
  <c r="F7735"/>
  <c r="F7736"/>
  <c r="F7737"/>
  <c r="F7738"/>
  <c r="F7739"/>
  <c r="F7740"/>
  <c r="F7741"/>
  <c r="F7742"/>
  <c r="F7743"/>
  <c r="F7744"/>
  <c r="F7745"/>
  <c r="F7746"/>
  <c r="F7747"/>
  <c r="F7748"/>
  <c r="F7749"/>
  <c r="F7750"/>
  <c r="F7751"/>
  <c r="F7752"/>
  <c r="F7753"/>
  <c r="F7754"/>
  <c r="F7755"/>
  <c r="F7756"/>
  <c r="F7757"/>
  <c r="F7758"/>
  <c r="F7759"/>
  <c r="F7760"/>
  <c r="F7761"/>
  <c r="F7762"/>
  <c r="F7763"/>
  <c r="F7764"/>
  <c r="F7765"/>
  <c r="F7766"/>
  <c r="F7767"/>
  <c r="F7768"/>
  <c r="F7769"/>
  <c r="F7770"/>
  <c r="F7771"/>
  <c r="F7772"/>
  <c r="F7773"/>
  <c r="F7774"/>
  <c r="F7775"/>
  <c r="F7776"/>
  <c r="F7777"/>
  <c r="F7778"/>
  <c r="F7779"/>
  <c r="F7780"/>
  <c r="F7781"/>
  <c r="F7782"/>
  <c r="F7783"/>
  <c r="F7784"/>
  <c r="F7785"/>
  <c r="F7786"/>
  <c r="F7787"/>
  <c r="F7788"/>
  <c r="F7789"/>
  <c r="F7790"/>
  <c r="F7791"/>
  <c r="F7792"/>
  <c r="F7793"/>
  <c r="F7794"/>
  <c r="F7795"/>
  <c r="F7796"/>
  <c r="F7797"/>
  <c r="F7798"/>
  <c r="F7799"/>
  <c r="F7800"/>
  <c r="F7801"/>
  <c r="F7802"/>
  <c r="F7803"/>
  <c r="F7804"/>
  <c r="F7805"/>
  <c r="F7806"/>
  <c r="F7807"/>
  <c r="F7808"/>
  <c r="F7809"/>
  <c r="F7810"/>
  <c r="F7811"/>
  <c r="F7812"/>
  <c r="F7813"/>
  <c r="F7814"/>
  <c r="F7815"/>
  <c r="F7816"/>
  <c r="F7817"/>
  <c r="F7818"/>
  <c r="F7819"/>
  <c r="F7820"/>
  <c r="F7821"/>
  <c r="F7822"/>
  <c r="F7823"/>
  <c r="F7824"/>
  <c r="F7825"/>
  <c r="F7826"/>
  <c r="F7827"/>
  <c r="F7828"/>
  <c r="F7829"/>
  <c r="F7830"/>
  <c r="F7831"/>
  <c r="F7832"/>
  <c r="F7833"/>
  <c r="F7834"/>
  <c r="F7835"/>
  <c r="F7836"/>
  <c r="F7837"/>
  <c r="F7838"/>
  <c r="F7839"/>
  <c r="F7840"/>
  <c r="F7841"/>
  <c r="F7842"/>
  <c r="F7843"/>
  <c r="F7844"/>
  <c r="F7845"/>
  <c r="F7846"/>
  <c r="F7847"/>
  <c r="F7848"/>
  <c r="F7849"/>
  <c r="F7850"/>
  <c r="F7851"/>
  <c r="F7852"/>
  <c r="F7853"/>
  <c r="F7854"/>
  <c r="F7855"/>
  <c r="F7856"/>
  <c r="F7857"/>
  <c r="F7858"/>
  <c r="F7859"/>
  <c r="F7860"/>
  <c r="F7861"/>
  <c r="F7862"/>
  <c r="F7863"/>
  <c r="F7864"/>
  <c r="F7865"/>
  <c r="F7866"/>
  <c r="F7867"/>
  <c r="F7868"/>
  <c r="F7869"/>
  <c r="F7870"/>
  <c r="F7871"/>
  <c r="F7872"/>
  <c r="F7873"/>
  <c r="F7874"/>
  <c r="F7875"/>
  <c r="F7876"/>
  <c r="F7877"/>
  <c r="F7878"/>
  <c r="F7879"/>
  <c r="F7880"/>
  <c r="F7881"/>
  <c r="F7882"/>
  <c r="F7883"/>
  <c r="F7884"/>
  <c r="F7885"/>
  <c r="F7886"/>
  <c r="F7887"/>
  <c r="F7888"/>
  <c r="F7889"/>
  <c r="F7890"/>
  <c r="F7891"/>
  <c r="F7892"/>
  <c r="F7893"/>
  <c r="F7894"/>
  <c r="F7895"/>
  <c r="F7896"/>
  <c r="F7897"/>
  <c r="F7898"/>
  <c r="F7899"/>
  <c r="F7900"/>
  <c r="F7901"/>
  <c r="F7902"/>
  <c r="F7903"/>
  <c r="F7904"/>
  <c r="F7905"/>
  <c r="F7906"/>
  <c r="F7907"/>
  <c r="F7908"/>
  <c r="F7909"/>
  <c r="F7910"/>
  <c r="F7911"/>
  <c r="F7912"/>
  <c r="F7913"/>
  <c r="F7914"/>
  <c r="F7915"/>
  <c r="F7916"/>
  <c r="F7917"/>
  <c r="F7918"/>
  <c r="F7919"/>
  <c r="F7920"/>
  <c r="F7921"/>
  <c r="F7922"/>
  <c r="F7923"/>
  <c r="F7924"/>
  <c r="F7925"/>
  <c r="F7926"/>
  <c r="F7927"/>
  <c r="F7928"/>
  <c r="F7929"/>
  <c r="F7930"/>
  <c r="F7931"/>
  <c r="F7932"/>
  <c r="F7933"/>
  <c r="F7934"/>
  <c r="F7935"/>
  <c r="F7936"/>
  <c r="F7937"/>
  <c r="F7938"/>
  <c r="F7939"/>
  <c r="F7940"/>
  <c r="F7941"/>
  <c r="F7942"/>
  <c r="F7943"/>
  <c r="F7944"/>
  <c r="F7945"/>
  <c r="F7946"/>
  <c r="F7947"/>
  <c r="F7948"/>
  <c r="F7949"/>
  <c r="F7950"/>
  <c r="F7951"/>
  <c r="F7952"/>
  <c r="F7953"/>
  <c r="F7954"/>
  <c r="F7955"/>
  <c r="F7956"/>
  <c r="F7957"/>
  <c r="F7958"/>
  <c r="F7959"/>
  <c r="F7960"/>
  <c r="F7961"/>
  <c r="F7962"/>
  <c r="F7963"/>
  <c r="F7964"/>
  <c r="F7965"/>
  <c r="F7966"/>
  <c r="F7967"/>
  <c r="F7968"/>
  <c r="F7969"/>
  <c r="F7970"/>
  <c r="F7971"/>
  <c r="F7972"/>
  <c r="F7973"/>
  <c r="F7974"/>
  <c r="F7975"/>
  <c r="F7976"/>
  <c r="F7977"/>
  <c r="F7978"/>
  <c r="F7979"/>
  <c r="F7980"/>
  <c r="F7981"/>
  <c r="F7982"/>
  <c r="F7983"/>
  <c r="F7984"/>
  <c r="F7985"/>
  <c r="F7986"/>
  <c r="F7987"/>
  <c r="F7988"/>
  <c r="F7989"/>
  <c r="F7990"/>
  <c r="F7991"/>
  <c r="F7992"/>
  <c r="F7993"/>
  <c r="F7994"/>
  <c r="F7995"/>
  <c r="F7996"/>
  <c r="F7997"/>
  <c r="F7998"/>
  <c r="F7999"/>
  <c r="F8000"/>
  <c r="F8001"/>
  <c r="F8002"/>
  <c r="F8003"/>
  <c r="F8004"/>
  <c r="F8005"/>
  <c r="F8006"/>
  <c r="F8007"/>
  <c r="F8008"/>
  <c r="F8009"/>
  <c r="F8010"/>
  <c r="F8011"/>
  <c r="F8012"/>
  <c r="F8013"/>
  <c r="F8014"/>
  <c r="F8015"/>
  <c r="F8016"/>
  <c r="F8017"/>
  <c r="F8018"/>
  <c r="F8019"/>
  <c r="F8020"/>
  <c r="F8021"/>
  <c r="F8022"/>
  <c r="F8023"/>
  <c r="F8024"/>
  <c r="F8025"/>
  <c r="F8026"/>
  <c r="F8027"/>
  <c r="F8028"/>
  <c r="F8029"/>
  <c r="F8030"/>
  <c r="F8031"/>
  <c r="F8032"/>
  <c r="F8033"/>
  <c r="F8034"/>
  <c r="F8035"/>
  <c r="F8036"/>
  <c r="F8037"/>
  <c r="F8038"/>
  <c r="F8039"/>
  <c r="F8040"/>
  <c r="F8041"/>
  <c r="F8042"/>
  <c r="F8043"/>
  <c r="F8044"/>
  <c r="F8045"/>
  <c r="F8046"/>
  <c r="F8047"/>
  <c r="F8048"/>
  <c r="F8049"/>
  <c r="F8050"/>
  <c r="F8051"/>
  <c r="F8052"/>
  <c r="F8053"/>
  <c r="F8054"/>
  <c r="F8055"/>
  <c r="F8056"/>
  <c r="F8057"/>
  <c r="F8058"/>
  <c r="F8059"/>
  <c r="F8060"/>
  <c r="F8061"/>
  <c r="F8062"/>
  <c r="F8063"/>
  <c r="F8064"/>
  <c r="F8065"/>
  <c r="F8066"/>
  <c r="F8067"/>
  <c r="F8068"/>
  <c r="F8069"/>
  <c r="F8070"/>
  <c r="F8071"/>
  <c r="F8072"/>
  <c r="F8073"/>
  <c r="F8074"/>
  <c r="F8075"/>
  <c r="F8076"/>
  <c r="F8077"/>
  <c r="F8078"/>
  <c r="F8079"/>
  <c r="F8080"/>
  <c r="F8081"/>
  <c r="F8082"/>
  <c r="F8083"/>
  <c r="F8084"/>
  <c r="F8085"/>
  <c r="F8086"/>
  <c r="F8087"/>
  <c r="F8088"/>
  <c r="F8089"/>
  <c r="F8090"/>
  <c r="F8091"/>
  <c r="F8092"/>
  <c r="F8093"/>
  <c r="F8094"/>
  <c r="F8095"/>
  <c r="F8096"/>
  <c r="F8097"/>
  <c r="F8098"/>
  <c r="F8099"/>
  <c r="F8100"/>
  <c r="F8101"/>
  <c r="F8102"/>
  <c r="F8103"/>
  <c r="F8104"/>
  <c r="F8105"/>
  <c r="F8106"/>
  <c r="F8107"/>
  <c r="F8108"/>
  <c r="F8109"/>
  <c r="F8110"/>
  <c r="F8111"/>
  <c r="F8112"/>
  <c r="F8113"/>
  <c r="F8114"/>
  <c r="F8115"/>
  <c r="F8116"/>
  <c r="F8117"/>
  <c r="F8118"/>
  <c r="F8119"/>
  <c r="F8120"/>
  <c r="F8121"/>
  <c r="F8122"/>
  <c r="F8123"/>
  <c r="F8124"/>
  <c r="F8125"/>
  <c r="F8126"/>
  <c r="F8127"/>
  <c r="F8128"/>
  <c r="F8129"/>
  <c r="F8130"/>
  <c r="F8131"/>
  <c r="F8132"/>
  <c r="F8133"/>
  <c r="F8134"/>
  <c r="F8135"/>
  <c r="F8136"/>
  <c r="F8137"/>
  <c r="F8138"/>
  <c r="F8139"/>
  <c r="F8140"/>
  <c r="F8141"/>
  <c r="F8142"/>
  <c r="F8143"/>
  <c r="F8144"/>
  <c r="F8145"/>
  <c r="F8146"/>
  <c r="F8147"/>
  <c r="F8148"/>
  <c r="F8149"/>
  <c r="F8150"/>
  <c r="F8151"/>
  <c r="F8152"/>
  <c r="F8153"/>
  <c r="F8154"/>
  <c r="F8155"/>
  <c r="F8156"/>
  <c r="F8157"/>
  <c r="F8158"/>
  <c r="F8159"/>
  <c r="F8160"/>
  <c r="F8161"/>
  <c r="F8162"/>
  <c r="F8163"/>
  <c r="F8164"/>
  <c r="F8165"/>
  <c r="F8166"/>
  <c r="F8167"/>
  <c r="F8168"/>
  <c r="F8169"/>
  <c r="F8170"/>
  <c r="F8171"/>
  <c r="F8172"/>
  <c r="F8173"/>
  <c r="F8174"/>
  <c r="F8175"/>
  <c r="F8176"/>
  <c r="F8177"/>
  <c r="F8178"/>
  <c r="F8179"/>
  <c r="F8180"/>
  <c r="F8181"/>
  <c r="F8182"/>
  <c r="F8183"/>
  <c r="F8184"/>
  <c r="F8185"/>
  <c r="F8186"/>
  <c r="F8187"/>
  <c r="F8188"/>
  <c r="F8189"/>
  <c r="F8190"/>
  <c r="F8191"/>
  <c r="F8192"/>
  <c r="F8193"/>
  <c r="F8194"/>
  <c r="F8195"/>
  <c r="F8196"/>
  <c r="F8197"/>
  <c r="F8198"/>
  <c r="F8199"/>
  <c r="F8200"/>
  <c r="F8201"/>
  <c r="F8202"/>
  <c r="F8203"/>
  <c r="F8204"/>
  <c r="F8205"/>
  <c r="F8206"/>
  <c r="F8207"/>
  <c r="F8208"/>
  <c r="F8209"/>
  <c r="F8210"/>
  <c r="F8211"/>
  <c r="F8212"/>
  <c r="F8213"/>
  <c r="F8214"/>
  <c r="F8215"/>
  <c r="F8216"/>
  <c r="F8217"/>
  <c r="F8218"/>
  <c r="F8219"/>
  <c r="F8220"/>
  <c r="F8221"/>
  <c r="F8222"/>
  <c r="F8223"/>
  <c r="F8224"/>
  <c r="F8225"/>
  <c r="F8226"/>
  <c r="F8227"/>
  <c r="F8228"/>
  <c r="F8229"/>
  <c r="F8230"/>
  <c r="F8231"/>
  <c r="F8232"/>
  <c r="F8233"/>
  <c r="F8234"/>
  <c r="F8235"/>
  <c r="F8236"/>
  <c r="F8237"/>
  <c r="F8238"/>
  <c r="F8239"/>
  <c r="F8240"/>
  <c r="F8241"/>
  <c r="F8242"/>
  <c r="F8243"/>
  <c r="F8244"/>
  <c r="F8245"/>
  <c r="F8246"/>
  <c r="F8247"/>
  <c r="F8248"/>
  <c r="F8249"/>
  <c r="F8250"/>
  <c r="F8251"/>
  <c r="F8252"/>
  <c r="F8253"/>
  <c r="F8254"/>
  <c r="F8255"/>
  <c r="F8256"/>
  <c r="F8257"/>
  <c r="F8258"/>
  <c r="F8259"/>
  <c r="F8260"/>
  <c r="F8261"/>
  <c r="F8262"/>
  <c r="F8263"/>
  <c r="F8264"/>
  <c r="F8265"/>
  <c r="F8266"/>
  <c r="F8267"/>
  <c r="F8268"/>
  <c r="F8269"/>
  <c r="F8270"/>
  <c r="F8271"/>
  <c r="F8272"/>
  <c r="F8273"/>
  <c r="F8274"/>
  <c r="F8275"/>
  <c r="F8276"/>
  <c r="F8277"/>
  <c r="F8278"/>
  <c r="F8279"/>
  <c r="F8280"/>
  <c r="F8281"/>
  <c r="F8282"/>
  <c r="F8283"/>
  <c r="F8284"/>
  <c r="F8285"/>
  <c r="F8286"/>
  <c r="F8287"/>
  <c r="F8288"/>
  <c r="F8289"/>
  <c r="F8290"/>
  <c r="F8291"/>
  <c r="F8292"/>
  <c r="F8293"/>
  <c r="F8294"/>
  <c r="F8295"/>
  <c r="F8296"/>
  <c r="F8297"/>
  <c r="F8298"/>
  <c r="F8299"/>
  <c r="F8300"/>
  <c r="F8301"/>
  <c r="F8302"/>
  <c r="F8303"/>
  <c r="F8304"/>
  <c r="F8305"/>
  <c r="F8306"/>
  <c r="F8307"/>
  <c r="F8308"/>
  <c r="F8309"/>
  <c r="F8310"/>
  <c r="F8311"/>
  <c r="F8312"/>
  <c r="F8313"/>
  <c r="F8314"/>
  <c r="F8315"/>
  <c r="F8316"/>
  <c r="F8317"/>
  <c r="F8318"/>
  <c r="F8319"/>
  <c r="F8320"/>
  <c r="F8321"/>
  <c r="F8322"/>
  <c r="F8323"/>
  <c r="F8324"/>
  <c r="F8325"/>
  <c r="F8326"/>
  <c r="F8327"/>
  <c r="F8328"/>
  <c r="F8329"/>
  <c r="F8330"/>
  <c r="F8331"/>
  <c r="F8332"/>
  <c r="F8333"/>
  <c r="F8334"/>
  <c r="F8335"/>
  <c r="F8336"/>
  <c r="F8337"/>
  <c r="F8338"/>
  <c r="F8339"/>
  <c r="F8340"/>
  <c r="F8341"/>
  <c r="F8342"/>
  <c r="F8343"/>
  <c r="F8344"/>
  <c r="F8345"/>
  <c r="F8346"/>
  <c r="F8347"/>
  <c r="F8348"/>
  <c r="F8349"/>
  <c r="F8350"/>
  <c r="F8351"/>
  <c r="F8352"/>
  <c r="F8353"/>
  <c r="F8354"/>
  <c r="F8355"/>
  <c r="F8356"/>
  <c r="F8357"/>
  <c r="F8358"/>
  <c r="F8359"/>
  <c r="F8360"/>
  <c r="F8361"/>
  <c r="F8362"/>
  <c r="F8363"/>
  <c r="F8364"/>
  <c r="F8365"/>
  <c r="F8366"/>
  <c r="F8367"/>
  <c r="F8368"/>
  <c r="F8369"/>
  <c r="F8370"/>
  <c r="F8371"/>
  <c r="F8372"/>
  <c r="F8373"/>
  <c r="F8374"/>
  <c r="F8375"/>
  <c r="F8376"/>
  <c r="F8377"/>
  <c r="F8378"/>
  <c r="F8379"/>
  <c r="F8380"/>
  <c r="F8381"/>
  <c r="F8382"/>
  <c r="F8383"/>
  <c r="F8384"/>
  <c r="F8385"/>
  <c r="F8386"/>
  <c r="F8387"/>
  <c r="F8388"/>
  <c r="F8389"/>
  <c r="F8390"/>
  <c r="F8391"/>
  <c r="F8392"/>
  <c r="F8393"/>
  <c r="F8394"/>
  <c r="F8395"/>
  <c r="F8396"/>
  <c r="F8397"/>
  <c r="F8398"/>
  <c r="F8399"/>
  <c r="F8400"/>
  <c r="F8401"/>
  <c r="F8402"/>
  <c r="F8403"/>
  <c r="F8404"/>
  <c r="F8405"/>
  <c r="F8406"/>
  <c r="F8407"/>
  <c r="F8408"/>
  <c r="F8409"/>
  <c r="F8410"/>
  <c r="F8411"/>
  <c r="F8412"/>
  <c r="F8413"/>
  <c r="F8414"/>
  <c r="F8415"/>
  <c r="F8416"/>
  <c r="F8417"/>
  <c r="F8418"/>
  <c r="F8419"/>
  <c r="F8420"/>
  <c r="F8421"/>
  <c r="F8422"/>
  <c r="F8423"/>
  <c r="F8424"/>
  <c r="F8425"/>
  <c r="F8426"/>
  <c r="F8427"/>
  <c r="F8428"/>
  <c r="F8429"/>
  <c r="F8430"/>
  <c r="F8431"/>
  <c r="F8432"/>
  <c r="F8433"/>
  <c r="F8434"/>
  <c r="F8435"/>
  <c r="F8436"/>
  <c r="F8437"/>
  <c r="F8438"/>
  <c r="F8439"/>
  <c r="F8440"/>
  <c r="F8441"/>
  <c r="F8442"/>
  <c r="F8443"/>
  <c r="F8444"/>
  <c r="F8445"/>
  <c r="F8446"/>
  <c r="F8447"/>
  <c r="F8448"/>
  <c r="F8449"/>
  <c r="F8450"/>
  <c r="F8451"/>
  <c r="F8452"/>
  <c r="F8453"/>
  <c r="F8454"/>
  <c r="F8455"/>
  <c r="F8456"/>
  <c r="F8457"/>
  <c r="F8458"/>
  <c r="F8459"/>
  <c r="F8460"/>
  <c r="F8461"/>
  <c r="F8462"/>
  <c r="F8463"/>
  <c r="F8464"/>
  <c r="F8465"/>
  <c r="F8466"/>
  <c r="F8467"/>
  <c r="F8468"/>
  <c r="F8469"/>
  <c r="F8470"/>
  <c r="F8471"/>
  <c r="F8472"/>
  <c r="F8473"/>
  <c r="F8474"/>
  <c r="F8475"/>
  <c r="F8476"/>
  <c r="F8477"/>
  <c r="F8478"/>
  <c r="F8479"/>
  <c r="F8480"/>
  <c r="F8481"/>
  <c r="F8482"/>
  <c r="F8483"/>
  <c r="F8484"/>
  <c r="F8485"/>
  <c r="F8486"/>
  <c r="F8487"/>
  <c r="F8488"/>
  <c r="F8489"/>
  <c r="F8490"/>
  <c r="F8491"/>
  <c r="F8492"/>
  <c r="F8493"/>
  <c r="F8494"/>
  <c r="F8495"/>
  <c r="F8496"/>
  <c r="F8497"/>
  <c r="F8498"/>
  <c r="F8499"/>
  <c r="F8500"/>
  <c r="F8501"/>
  <c r="F8502"/>
  <c r="F8503"/>
  <c r="F8504"/>
  <c r="F8505"/>
  <c r="F8506"/>
  <c r="F8507"/>
  <c r="F8508"/>
  <c r="F8509"/>
  <c r="F8510"/>
  <c r="F8511"/>
  <c r="F8512"/>
  <c r="F8513"/>
  <c r="F8514"/>
  <c r="F8515"/>
  <c r="F8516"/>
  <c r="F8517"/>
  <c r="F8518"/>
  <c r="F8519"/>
  <c r="F8520"/>
  <c r="F8521"/>
  <c r="F8522"/>
  <c r="F8523"/>
  <c r="F8524"/>
  <c r="F8525"/>
  <c r="F8526"/>
  <c r="F8527"/>
  <c r="F8528"/>
  <c r="F8529"/>
  <c r="F8530"/>
  <c r="F8531"/>
  <c r="F8532"/>
  <c r="F8533"/>
  <c r="F8534"/>
  <c r="F8535"/>
  <c r="F8536"/>
  <c r="F8537"/>
  <c r="F8538"/>
  <c r="F8539"/>
  <c r="F8540"/>
  <c r="F8541"/>
  <c r="F8542"/>
  <c r="F8543"/>
  <c r="F8544"/>
  <c r="F8545"/>
  <c r="F8546"/>
  <c r="F8547"/>
  <c r="F8548"/>
  <c r="F8549"/>
  <c r="F8550"/>
  <c r="F8551"/>
  <c r="F8552"/>
  <c r="F8553"/>
  <c r="F8554"/>
  <c r="F8555"/>
  <c r="F8556"/>
  <c r="F8557"/>
  <c r="F8558"/>
  <c r="F8559"/>
  <c r="F8560"/>
  <c r="F8561"/>
  <c r="F8562"/>
  <c r="F8563"/>
  <c r="F8564"/>
  <c r="F8565"/>
  <c r="F8566"/>
  <c r="F8567"/>
  <c r="F8568"/>
  <c r="F8569"/>
  <c r="F8570"/>
  <c r="F8571"/>
  <c r="F8572"/>
  <c r="F8573"/>
  <c r="F8574"/>
  <c r="F8575"/>
  <c r="F8576"/>
  <c r="F8577"/>
  <c r="F8578"/>
  <c r="F8579"/>
  <c r="F8580"/>
  <c r="F8581"/>
  <c r="F8582"/>
  <c r="F8583"/>
  <c r="F8584"/>
  <c r="F8585"/>
  <c r="F8586"/>
  <c r="F8587"/>
  <c r="F8588"/>
  <c r="F8589"/>
  <c r="F8590"/>
  <c r="F8591"/>
  <c r="F8592"/>
  <c r="F8593"/>
  <c r="F8594"/>
  <c r="F8595"/>
  <c r="F8596"/>
  <c r="F8597"/>
  <c r="F8598"/>
  <c r="F8599"/>
  <c r="F8600"/>
  <c r="F8601"/>
  <c r="F8602"/>
  <c r="F8603"/>
  <c r="F8604"/>
  <c r="F8605"/>
  <c r="F8606"/>
  <c r="F8607"/>
  <c r="F8608"/>
  <c r="F8609"/>
  <c r="F8610"/>
  <c r="F8611"/>
  <c r="F8612"/>
  <c r="F8613"/>
  <c r="F8614"/>
  <c r="F8615"/>
  <c r="F8616"/>
  <c r="F8617"/>
  <c r="F8618"/>
  <c r="F8619"/>
  <c r="F8620"/>
  <c r="F8621"/>
  <c r="F8622"/>
  <c r="F8623"/>
  <c r="F8624"/>
  <c r="F8625"/>
  <c r="F8626"/>
  <c r="F8627"/>
  <c r="F8628"/>
  <c r="F8629"/>
  <c r="F8630"/>
  <c r="F8631"/>
  <c r="F8632"/>
  <c r="F8633"/>
  <c r="F8634"/>
  <c r="F8635"/>
  <c r="F8636"/>
  <c r="F8637"/>
  <c r="F8638"/>
  <c r="F8639"/>
  <c r="F8640"/>
  <c r="F8641"/>
  <c r="F8642"/>
  <c r="F8643"/>
  <c r="F8644"/>
  <c r="F8645"/>
  <c r="F8646"/>
  <c r="F8647"/>
  <c r="F8648"/>
  <c r="F8649"/>
  <c r="F8650"/>
  <c r="F8651"/>
  <c r="F8652"/>
  <c r="F8653"/>
  <c r="F8654"/>
  <c r="F8655"/>
  <c r="F8656"/>
  <c r="F8657"/>
  <c r="F8658"/>
  <c r="F8659"/>
  <c r="F8660"/>
  <c r="F8661"/>
  <c r="F8662"/>
  <c r="F8663"/>
  <c r="F8664"/>
  <c r="F8665"/>
  <c r="F8666"/>
  <c r="F8667"/>
  <c r="F8668"/>
  <c r="F8669"/>
  <c r="F8670"/>
  <c r="F8671"/>
  <c r="F8672"/>
  <c r="F8673"/>
  <c r="F8674"/>
  <c r="F8675"/>
  <c r="F8676"/>
  <c r="F8677"/>
  <c r="F8678"/>
  <c r="F8679"/>
  <c r="F8680"/>
  <c r="F8681"/>
  <c r="F8682"/>
  <c r="F8683"/>
  <c r="F8684"/>
  <c r="F8685"/>
  <c r="F8686"/>
  <c r="F8687"/>
  <c r="F8688"/>
  <c r="F8689"/>
  <c r="F8690"/>
  <c r="F8691"/>
  <c r="F8692"/>
  <c r="F8693"/>
  <c r="F8694"/>
  <c r="F8695"/>
  <c r="F8696"/>
  <c r="F8697"/>
  <c r="F8698"/>
  <c r="F8699"/>
  <c r="F8700"/>
  <c r="F8701"/>
  <c r="F8702"/>
  <c r="F8703"/>
  <c r="F8704"/>
  <c r="F8705"/>
  <c r="F8706"/>
  <c r="F8707"/>
  <c r="F8708"/>
  <c r="F8709"/>
  <c r="F8710"/>
  <c r="F8711"/>
  <c r="F8712"/>
  <c r="F8713"/>
  <c r="F8714"/>
  <c r="F8715"/>
  <c r="F8716"/>
  <c r="F8717"/>
  <c r="F8718"/>
  <c r="F8719"/>
  <c r="F8720"/>
  <c r="F8721"/>
  <c r="F8722"/>
  <c r="F8723"/>
  <c r="F8724"/>
  <c r="F8725"/>
  <c r="F8726"/>
  <c r="F8727"/>
  <c r="F8728"/>
  <c r="F8729"/>
  <c r="F8730"/>
  <c r="F8731"/>
  <c r="F8732"/>
  <c r="F8733"/>
  <c r="F8734"/>
  <c r="F8735"/>
  <c r="F8736"/>
  <c r="F8737"/>
  <c r="F8738"/>
  <c r="F8739"/>
  <c r="F8740"/>
  <c r="F8741"/>
  <c r="F8742"/>
  <c r="F8743"/>
  <c r="F8744"/>
  <c r="F8745"/>
  <c r="F8746"/>
  <c r="F8747"/>
  <c r="F8748"/>
  <c r="F8749"/>
  <c r="F8750"/>
  <c r="F8751"/>
  <c r="F8752"/>
  <c r="F8753"/>
  <c r="F8754"/>
  <c r="F8755"/>
  <c r="F8756"/>
  <c r="F8757"/>
  <c r="F8758"/>
  <c r="F8759"/>
  <c r="F8760"/>
  <c r="F8761"/>
  <c r="F8762"/>
  <c r="F8763"/>
  <c r="F8764"/>
  <c r="F8765"/>
  <c r="F8766"/>
  <c r="F8767"/>
  <c r="F8768"/>
  <c r="F8769"/>
  <c r="F8770"/>
  <c r="F8771"/>
  <c r="F8772"/>
  <c r="F8773"/>
  <c r="F8774"/>
  <c r="F8775"/>
  <c r="F8776"/>
  <c r="F8777"/>
  <c r="F8778"/>
  <c r="F8779"/>
  <c r="F8780"/>
  <c r="F8781"/>
  <c r="F8782"/>
  <c r="F8783"/>
  <c r="F8784"/>
  <c r="F8785"/>
  <c r="F8786"/>
  <c r="F8787"/>
  <c r="F8788"/>
  <c r="F8789"/>
  <c r="F8790"/>
  <c r="F8791"/>
  <c r="F8792"/>
  <c r="F8793"/>
  <c r="F8794"/>
  <c r="F8795"/>
  <c r="F8796"/>
  <c r="F8797"/>
  <c r="F8798"/>
  <c r="F8799"/>
  <c r="F8800"/>
  <c r="F8801"/>
  <c r="F8802"/>
  <c r="F8803"/>
  <c r="F8804"/>
  <c r="F8805"/>
  <c r="F8806"/>
  <c r="F8807"/>
  <c r="F8808"/>
  <c r="F8809"/>
  <c r="F8810"/>
  <c r="F8811"/>
  <c r="F8812"/>
  <c r="F8813"/>
  <c r="F8814"/>
  <c r="F8815"/>
  <c r="F8816"/>
  <c r="F8817"/>
  <c r="F8818"/>
  <c r="F8819"/>
  <c r="F8820"/>
  <c r="F8821"/>
  <c r="F8822"/>
  <c r="F8823"/>
  <c r="F8824"/>
  <c r="F8825"/>
  <c r="F8826"/>
  <c r="F8827"/>
  <c r="F8828"/>
  <c r="F8829"/>
  <c r="F8830"/>
  <c r="F8831"/>
  <c r="F8832"/>
  <c r="F8833"/>
  <c r="F8834"/>
  <c r="F8835"/>
  <c r="F8836"/>
  <c r="F8837"/>
  <c r="F8838"/>
  <c r="F8839"/>
  <c r="F8840"/>
  <c r="F8841"/>
  <c r="F8842"/>
  <c r="F8843"/>
  <c r="F8844"/>
  <c r="F8845"/>
  <c r="F8846"/>
  <c r="F8847"/>
  <c r="F8848"/>
  <c r="F8849"/>
  <c r="F8850"/>
  <c r="F8851"/>
  <c r="F8852"/>
  <c r="F8853"/>
  <c r="F8854"/>
  <c r="F8855"/>
  <c r="F8856"/>
  <c r="F8857"/>
  <c r="F8858"/>
  <c r="F8859"/>
  <c r="F8860"/>
  <c r="F8861"/>
  <c r="F8862"/>
  <c r="F8863"/>
  <c r="F8864"/>
  <c r="F8865"/>
  <c r="F8866"/>
  <c r="F8867"/>
  <c r="F8868"/>
  <c r="F8869"/>
  <c r="F8870"/>
  <c r="F8871"/>
  <c r="F8872"/>
  <c r="F8873"/>
  <c r="F8874"/>
  <c r="F8875"/>
  <c r="F8876"/>
  <c r="F8877"/>
  <c r="F8878"/>
  <c r="F8879"/>
  <c r="F8880"/>
  <c r="F8881"/>
  <c r="F8882"/>
  <c r="F8883"/>
  <c r="F8884"/>
  <c r="F8885"/>
  <c r="F8886"/>
  <c r="F8887"/>
  <c r="F8888"/>
  <c r="F8889"/>
  <c r="F8890"/>
  <c r="F8891"/>
  <c r="F8892"/>
  <c r="F8893"/>
  <c r="F8894"/>
  <c r="F8895"/>
  <c r="F8896"/>
  <c r="F8897"/>
  <c r="F8898"/>
  <c r="F8899"/>
  <c r="F8900"/>
  <c r="F8901"/>
  <c r="F8902"/>
  <c r="F8903"/>
  <c r="F8904"/>
  <c r="F8905"/>
  <c r="F8906"/>
  <c r="F8907"/>
  <c r="F8908"/>
  <c r="F8909"/>
  <c r="F8910"/>
  <c r="F8911"/>
  <c r="F8912"/>
  <c r="F8913"/>
  <c r="F8914"/>
  <c r="F8915"/>
  <c r="F8916"/>
  <c r="F8917"/>
  <c r="F8918"/>
  <c r="F8919"/>
  <c r="F8920"/>
  <c r="F8921"/>
  <c r="F8922"/>
  <c r="F8923"/>
  <c r="F8924"/>
  <c r="F8925"/>
  <c r="F8926"/>
  <c r="F8927"/>
  <c r="F8928"/>
  <c r="F8929"/>
  <c r="F8930"/>
  <c r="F8931"/>
  <c r="F8932"/>
  <c r="F8933"/>
  <c r="F8934"/>
  <c r="F8935"/>
  <c r="F8936"/>
  <c r="F8937"/>
  <c r="F8938"/>
  <c r="F8939"/>
  <c r="F8940"/>
  <c r="F8941"/>
  <c r="F8942"/>
  <c r="F8943"/>
  <c r="F8944"/>
  <c r="F8945"/>
  <c r="F8946"/>
  <c r="F8947"/>
  <c r="F8948"/>
  <c r="F8949"/>
  <c r="F8950"/>
  <c r="F8951"/>
  <c r="F8952"/>
  <c r="F8953"/>
  <c r="F8954"/>
  <c r="F8955"/>
  <c r="F8956"/>
  <c r="F8957"/>
  <c r="F8958"/>
  <c r="F8959"/>
  <c r="F8960"/>
  <c r="F8961"/>
  <c r="F8962"/>
  <c r="F8963"/>
  <c r="F8964"/>
  <c r="F8965"/>
  <c r="F8966"/>
  <c r="F8967"/>
  <c r="F8968"/>
  <c r="F8969"/>
  <c r="F8970"/>
  <c r="F8971"/>
  <c r="F8972"/>
  <c r="F8973"/>
  <c r="F8974"/>
  <c r="F8975"/>
  <c r="F8976"/>
  <c r="F8977"/>
  <c r="F8978"/>
  <c r="F8979"/>
  <c r="F8980"/>
  <c r="F8981"/>
  <c r="F8982"/>
  <c r="F8983"/>
  <c r="F8984"/>
  <c r="F8985"/>
  <c r="F8986"/>
  <c r="F8987"/>
  <c r="F8988"/>
  <c r="F8989"/>
  <c r="F8990"/>
  <c r="F8991"/>
  <c r="F8992"/>
  <c r="F8993"/>
  <c r="F8994"/>
  <c r="F8995"/>
  <c r="F8996"/>
  <c r="F8997"/>
  <c r="F8998"/>
  <c r="F8999"/>
  <c r="F9000"/>
  <c r="F9001"/>
  <c r="F9002"/>
  <c r="F9003"/>
  <c r="F9004"/>
  <c r="F9005"/>
  <c r="F9006"/>
  <c r="F9007"/>
  <c r="F9008"/>
  <c r="F9009"/>
  <c r="F9010"/>
  <c r="F9011"/>
  <c r="F9012"/>
  <c r="F9013"/>
  <c r="F9014"/>
  <c r="F9015"/>
  <c r="F9016"/>
  <c r="F9017"/>
  <c r="F9018"/>
  <c r="F9019"/>
  <c r="F9020"/>
  <c r="F9021"/>
  <c r="F9022"/>
  <c r="F9023"/>
  <c r="F9024"/>
  <c r="F9025"/>
  <c r="F9026"/>
  <c r="F9027"/>
  <c r="F9028"/>
  <c r="F9029"/>
  <c r="F9030"/>
  <c r="F9031"/>
  <c r="F9032"/>
  <c r="F9033"/>
  <c r="F9034"/>
  <c r="F9035"/>
  <c r="F9036"/>
  <c r="F9037"/>
  <c r="F9038"/>
  <c r="F9039"/>
  <c r="F9040"/>
  <c r="F9041"/>
  <c r="F9042"/>
  <c r="F9043"/>
  <c r="F9044"/>
  <c r="F9045"/>
  <c r="F9046"/>
  <c r="F9047"/>
  <c r="F9048"/>
  <c r="F9049"/>
  <c r="F9050"/>
  <c r="F9051"/>
  <c r="F9052"/>
  <c r="F9053"/>
  <c r="F9054"/>
  <c r="F9055"/>
  <c r="F9056"/>
  <c r="F9057"/>
  <c r="F9058"/>
  <c r="F9059"/>
  <c r="F9060"/>
  <c r="F9061"/>
  <c r="F9062"/>
  <c r="F9063"/>
  <c r="F9064"/>
  <c r="F9065"/>
  <c r="F9066"/>
  <c r="F9067"/>
  <c r="F9068"/>
  <c r="F9069"/>
  <c r="F9070"/>
  <c r="F9071"/>
  <c r="F9072"/>
  <c r="F9073"/>
  <c r="F9074"/>
  <c r="F9075"/>
  <c r="F9076"/>
  <c r="F9077"/>
  <c r="F9078"/>
  <c r="F9079"/>
  <c r="F9080"/>
  <c r="F9081"/>
  <c r="F9082"/>
  <c r="F9083"/>
  <c r="F9084"/>
  <c r="F9085"/>
  <c r="F9086"/>
  <c r="F9087"/>
  <c r="F9088"/>
  <c r="F9089"/>
  <c r="F9090"/>
  <c r="F9091"/>
  <c r="F9092"/>
  <c r="F9093"/>
  <c r="F9094"/>
  <c r="F9095"/>
  <c r="F9096"/>
  <c r="F9097"/>
  <c r="F9098"/>
  <c r="F9099"/>
  <c r="F9100"/>
  <c r="F9101"/>
  <c r="F9102"/>
  <c r="F9103"/>
  <c r="F9104"/>
  <c r="F9105"/>
  <c r="F9106"/>
  <c r="F9107"/>
  <c r="F9108"/>
  <c r="F9109"/>
  <c r="F9110"/>
  <c r="F9111"/>
  <c r="F9112"/>
  <c r="F9113"/>
  <c r="F9114"/>
  <c r="F9115"/>
  <c r="F9116"/>
  <c r="F9117"/>
  <c r="F9118"/>
  <c r="F9119"/>
  <c r="F9120"/>
  <c r="F9121"/>
  <c r="F9122"/>
  <c r="F9123"/>
  <c r="F9124"/>
  <c r="F9125"/>
  <c r="F9126"/>
  <c r="F9127"/>
  <c r="F9128"/>
  <c r="F9129"/>
  <c r="F9130"/>
  <c r="F9131"/>
  <c r="F9132"/>
  <c r="F9133"/>
  <c r="F9134"/>
  <c r="F9135"/>
  <c r="F9136"/>
  <c r="F9137"/>
  <c r="F9138"/>
  <c r="F9139"/>
  <c r="F9140"/>
  <c r="F9141"/>
  <c r="F9142"/>
  <c r="F9143"/>
  <c r="F9144"/>
  <c r="F9145"/>
  <c r="F9146"/>
  <c r="F9147"/>
  <c r="F9148"/>
  <c r="F9149"/>
  <c r="F9150"/>
  <c r="F9151"/>
  <c r="F9152"/>
  <c r="F9153"/>
  <c r="F9154"/>
  <c r="F9155"/>
  <c r="F9156"/>
  <c r="F9157"/>
  <c r="F9158"/>
  <c r="F9159"/>
  <c r="F9160"/>
  <c r="F9161"/>
  <c r="F9162"/>
  <c r="F9163"/>
  <c r="F9164"/>
  <c r="F9165"/>
  <c r="F9166"/>
  <c r="F9167"/>
  <c r="F9168"/>
  <c r="F9169"/>
  <c r="F9170"/>
  <c r="F9171"/>
  <c r="F9172"/>
  <c r="F9173"/>
  <c r="F9174"/>
  <c r="F9175"/>
  <c r="F9176"/>
  <c r="F9177"/>
  <c r="F9178"/>
  <c r="F9179"/>
  <c r="F9180"/>
  <c r="F9181"/>
  <c r="F9182"/>
  <c r="F9183"/>
  <c r="F9184"/>
  <c r="F9185"/>
  <c r="F9186"/>
  <c r="F9187"/>
  <c r="F9188"/>
  <c r="F9189"/>
  <c r="F9190"/>
  <c r="F9191"/>
  <c r="F9192"/>
  <c r="F9193"/>
  <c r="F9194"/>
  <c r="F9195"/>
  <c r="F9196"/>
  <c r="F9197"/>
  <c r="F9198"/>
  <c r="F9199"/>
  <c r="F9200"/>
  <c r="F9201"/>
  <c r="F9202"/>
  <c r="F9203"/>
  <c r="F9204"/>
  <c r="F9205"/>
  <c r="F9206"/>
  <c r="F9207"/>
  <c r="F9208"/>
  <c r="F9209"/>
  <c r="F9210"/>
  <c r="F9211"/>
  <c r="F9212"/>
  <c r="F9213"/>
  <c r="F9214"/>
  <c r="F9215"/>
  <c r="F9216"/>
  <c r="F9217"/>
  <c r="F9218"/>
  <c r="F9219"/>
  <c r="F9220"/>
  <c r="F9221"/>
  <c r="F9222"/>
  <c r="F9223"/>
  <c r="F9224"/>
  <c r="F9225"/>
  <c r="F9226"/>
  <c r="F9227"/>
  <c r="F9228"/>
  <c r="F9229"/>
  <c r="F9230"/>
  <c r="F9231"/>
  <c r="F9232"/>
  <c r="F9233"/>
  <c r="F9234"/>
  <c r="F9235"/>
  <c r="F9236"/>
  <c r="F9237"/>
  <c r="F9238"/>
  <c r="F9239"/>
  <c r="F9240"/>
  <c r="F9241"/>
  <c r="F9242"/>
  <c r="F9243"/>
  <c r="F9244"/>
  <c r="F9245"/>
  <c r="F9246"/>
  <c r="F9247"/>
  <c r="F9248"/>
  <c r="F9249"/>
  <c r="F9250"/>
  <c r="F9251"/>
  <c r="F9252"/>
  <c r="F9253"/>
  <c r="F9254"/>
  <c r="F9255"/>
  <c r="F9256"/>
  <c r="F9257"/>
  <c r="F9258"/>
  <c r="F9259"/>
  <c r="F9260"/>
  <c r="F9261"/>
  <c r="F9262"/>
  <c r="F9263"/>
  <c r="F9264"/>
  <c r="F9265"/>
  <c r="F9266"/>
  <c r="F9267"/>
  <c r="F9268"/>
  <c r="F9269"/>
  <c r="F9270"/>
  <c r="F9271"/>
  <c r="F9272"/>
  <c r="F9273"/>
  <c r="F9274"/>
  <c r="F9275"/>
  <c r="F9276"/>
  <c r="F9277"/>
  <c r="F9278"/>
  <c r="F9279"/>
  <c r="F9280"/>
  <c r="F9281"/>
  <c r="F9282"/>
  <c r="F9283"/>
  <c r="F9284"/>
  <c r="F9285"/>
  <c r="F9286"/>
  <c r="F9287"/>
  <c r="F9288"/>
  <c r="F9289"/>
  <c r="F9290"/>
  <c r="F9291"/>
  <c r="F9292"/>
  <c r="F9293"/>
  <c r="F9294"/>
  <c r="F9295"/>
  <c r="F9296"/>
  <c r="F9297"/>
  <c r="F9298"/>
  <c r="F9299"/>
  <c r="F9300"/>
  <c r="F9301"/>
  <c r="F9302"/>
  <c r="F9303"/>
  <c r="F9304"/>
  <c r="F9305"/>
  <c r="F9306"/>
  <c r="F9307"/>
  <c r="F9308"/>
  <c r="F9309"/>
  <c r="F9310"/>
  <c r="F9311"/>
  <c r="F9312"/>
  <c r="F9313"/>
  <c r="F9314"/>
  <c r="F9315"/>
  <c r="F9316"/>
  <c r="F9317"/>
  <c r="F9318"/>
  <c r="F9319"/>
  <c r="F9320"/>
  <c r="F9321"/>
  <c r="F9322"/>
  <c r="F9323"/>
  <c r="F9324"/>
  <c r="F9325"/>
  <c r="F9326"/>
  <c r="F9327"/>
  <c r="F9328"/>
  <c r="F9329"/>
  <c r="F9330"/>
  <c r="F9331"/>
  <c r="F9332"/>
  <c r="F9333"/>
  <c r="F9334"/>
  <c r="F9335"/>
  <c r="F9336"/>
  <c r="F9337"/>
  <c r="F9338"/>
  <c r="F9339"/>
  <c r="F9340"/>
  <c r="F9341"/>
  <c r="F9342"/>
  <c r="F9343"/>
  <c r="F9344"/>
  <c r="F9345"/>
  <c r="F9346"/>
  <c r="F9347"/>
  <c r="F9348"/>
  <c r="F9349"/>
  <c r="F9350"/>
  <c r="F9351"/>
  <c r="F9352"/>
  <c r="F9353"/>
  <c r="F9354"/>
  <c r="F9355"/>
  <c r="F9356"/>
  <c r="F9357"/>
  <c r="F9358"/>
  <c r="F9359"/>
  <c r="F9360"/>
  <c r="F9361"/>
  <c r="F9362"/>
  <c r="F9363"/>
  <c r="F9364"/>
  <c r="F9365"/>
  <c r="F9366"/>
  <c r="F9367"/>
  <c r="F9368"/>
  <c r="F9369"/>
  <c r="F9370"/>
  <c r="F9371"/>
  <c r="F9372"/>
  <c r="F9373"/>
  <c r="F9374"/>
  <c r="F9375"/>
  <c r="F9376"/>
  <c r="F9377"/>
  <c r="F9378"/>
  <c r="F9379"/>
  <c r="F9380"/>
  <c r="F9381"/>
  <c r="F9382"/>
  <c r="F9383"/>
  <c r="F9384"/>
  <c r="F9385"/>
  <c r="F9386"/>
  <c r="F9387"/>
  <c r="F9388"/>
  <c r="F9389"/>
  <c r="F9390"/>
  <c r="F9391"/>
  <c r="F9392"/>
  <c r="F9393"/>
  <c r="F9394"/>
  <c r="F9395"/>
  <c r="F9396"/>
  <c r="F9397"/>
  <c r="F9398"/>
  <c r="F9399"/>
  <c r="F9400"/>
  <c r="F9401"/>
  <c r="F9402"/>
  <c r="F9403"/>
  <c r="F9404"/>
  <c r="F9405"/>
  <c r="F9406"/>
  <c r="F9407"/>
  <c r="F9408"/>
  <c r="F9409"/>
  <c r="F9410"/>
  <c r="F9411"/>
  <c r="F9412"/>
  <c r="F9413"/>
  <c r="F9414"/>
  <c r="F9415"/>
  <c r="F9416"/>
  <c r="F9417"/>
  <c r="F9418"/>
  <c r="F9419"/>
  <c r="F9420"/>
  <c r="F9421"/>
  <c r="F9422"/>
  <c r="F9423"/>
  <c r="F9424"/>
  <c r="F9425"/>
  <c r="F9426"/>
  <c r="F9427"/>
  <c r="F9428"/>
  <c r="F9429"/>
  <c r="F9430"/>
  <c r="F9431"/>
  <c r="F9432"/>
  <c r="F9433"/>
  <c r="F9434"/>
  <c r="F9435"/>
  <c r="F9436"/>
  <c r="F9437"/>
  <c r="F9438"/>
  <c r="F9439"/>
  <c r="F9440"/>
  <c r="F9441"/>
  <c r="F9442"/>
  <c r="F9443"/>
  <c r="F9444"/>
  <c r="F9445"/>
  <c r="F9446"/>
  <c r="F9447"/>
  <c r="F9448"/>
  <c r="F9449"/>
  <c r="F9450"/>
  <c r="F9451"/>
  <c r="F9452"/>
  <c r="F9453"/>
  <c r="F9454"/>
  <c r="F9455"/>
  <c r="F9456"/>
  <c r="F9457"/>
  <c r="F9458"/>
  <c r="F9459"/>
  <c r="F9460"/>
  <c r="F9461"/>
  <c r="F9462"/>
  <c r="F9463"/>
  <c r="F9464"/>
  <c r="F9465"/>
  <c r="F9466"/>
  <c r="F9467"/>
  <c r="F9468"/>
  <c r="F9469"/>
  <c r="F9470"/>
  <c r="F9471"/>
  <c r="F9472"/>
  <c r="F9473"/>
  <c r="F9474"/>
  <c r="F9475"/>
  <c r="F9476"/>
  <c r="F9477"/>
  <c r="F9478"/>
  <c r="F9479"/>
  <c r="F9480"/>
  <c r="F9481"/>
  <c r="F9482"/>
  <c r="F9483"/>
  <c r="F9484"/>
  <c r="F9485"/>
  <c r="F9486"/>
  <c r="F9487"/>
  <c r="F9488"/>
  <c r="F9489"/>
  <c r="F9490"/>
  <c r="F9491"/>
  <c r="F9492"/>
  <c r="F9493"/>
  <c r="F9494"/>
  <c r="F9495"/>
  <c r="F9496"/>
  <c r="F9497"/>
  <c r="F9498"/>
  <c r="F9499"/>
  <c r="F9500"/>
  <c r="F9501"/>
  <c r="F9502"/>
  <c r="F9503"/>
  <c r="F9504"/>
  <c r="F9505"/>
  <c r="F9506"/>
  <c r="F9507"/>
  <c r="F9508"/>
  <c r="F9509"/>
  <c r="F9510"/>
  <c r="F9511"/>
  <c r="F9512"/>
  <c r="F9513"/>
  <c r="F9514"/>
  <c r="F9515"/>
  <c r="F9516"/>
  <c r="F9517"/>
  <c r="F9518"/>
  <c r="F9519"/>
  <c r="F9520"/>
  <c r="F9521"/>
  <c r="F9522"/>
  <c r="F9523"/>
  <c r="F9524"/>
  <c r="F9525"/>
  <c r="F9526"/>
  <c r="F9527"/>
  <c r="F9528"/>
  <c r="F9529"/>
  <c r="F9530"/>
  <c r="F9531"/>
  <c r="F9532"/>
  <c r="F9533"/>
  <c r="F9534"/>
  <c r="F9535"/>
  <c r="F9536"/>
  <c r="F9537"/>
  <c r="F9538"/>
  <c r="F9539"/>
  <c r="F9540"/>
  <c r="F9541"/>
  <c r="F9542"/>
  <c r="F9543"/>
  <c r="F9544"/>
  <c r="F9545"/>
  <c r="F9546"/>
  <c r="F9547"/>
  <c r="F9548"/>
  <c r="F9549"/>
  <c r="F9550"/>
  <c r="F9551"/>
  <c r="F9552"/>
  <c r="F9553"/>
  <c r="F9554"/>
  <c r="F9555"/>
  <c r="F9556"/>
  <c r="F9557"/>
  <c r="F9558"/>
  <c r="F9559"/>
  <c r="F9560"/>
  <c r="F9561"/>
  <c r="F9562"/>
  <c r="F9563"/>
  <c r="F9564"/>
  <c r="F9565"/>
  <c r="F9566"/>
  <c r="F9567"/>
  <c r="F9568"/>
  <c r="F9569"/>
  <c r="F9570"/>
  <c r="F9571"/>
  <c r="F9572"/>
  <c r="F9573"/>
  <c r="F9574"/>
  <c r="F9575"/>
  <c r="F9576"/>
  <c r="F9577"/>
  <c r="F9578"/>
  <c r="F9579"/>
  <c r="F9580"/>
  <c r="F9581"/>
  <c r="F9582"/>
  <c r="F9583"/>
  <c r="F9584"/>
  <c r="F9585"/>
  <c r="F9586"/>
  <c r="F9587"/>
  <c r="F9588"/>
  <c r="F9589"/>
  <c r="F9590"/>
  <c r="F9591"/>
  <c r="F9592"/>
  <c r="F9593"/>
  <c r="F9594"/>
  <c r="F9595"/>
  <c r="F9596"/>
  <c r="F9597"/>
  <c r="F9598"/>
  <c r="F9599"/>
  <c r="F9600"/>
  <c r="F9601"/>
  <c r="F9602"/>
  <c r="F9603"/>
  <c r="F9604"/>
  <c r="F9605"/>
  <c r="F9606"/>
  <c r="F9607"/>
  <c r="F9608"/>
  <c r="F9609"/>
  <c r="F9610"/>
  <c r="F9611"/>
  <c r="F9612"/>
  <c r="F9613"/>
  <c r="F9614"/>
  <c r="F9615"/>
  <c r="F9616"/>
  <c r="F9617"/>
  <c r="F9618"/>
  <c r="F9619"/>
  <c r="F9620"/>
  <c r="F9621"/>
  <c r="F9622"/>
  <c r="F9623"/>
  <c r="F9624"/>
  <c r="F9625"/>
  <c r="F9626"/>
  <c r="F9627"/>
  <c r="F9628"/>
  <c r="F9629"/>
  <c r="F9630"/>
  <c r="F9631"/>
  <c r="F9632"/>
  <c r="F9633"/>
  <c r="F9634"/>
  <c r="F9635"/>
  <c r="F9636"/>
  <c r="F9637"/>
  <c r="F9638"/>
  <c r="F9639"/>
  <c r="F9640"/>
  <c r="F9641"/>
  <c r="F9642"/>
  <c r="F9643"/>
  <c r="F9644"/>
  <c r="F9645"/>
  <c r="F9646"/>
  <c r="F9647"/>
  <c r="F9648"/>
  <c r="F9649"/>
  <c r="F9650"/>
  <c r="F9651"/>
  <c r="F9652"/>
  <c r="F9653"/>
  <c r="F9654"/>
  <c r="F9655"/>
  <c r="F9656"/>
  <c r="F9657"/>
  <c r="F9658"/>
  <c r="F9659"/>
  <c r="F9660"/>
  <c r="F9661"/>
  <c r="F9662"/>
  <c r="F9663"/>
  <c r="F9664"/>
  <c r="F9665"/>
  <c r="F9666"/>
  <c r="F9667"/>
  <c r="F9668"/>
  <c r="F9669"/>
  <c r="F9670"/>
  <c r="F9671"/>
  <c r="F9672"/>
  <c r="F9673"/>
  <c r="F9674"/>
  <c r="F9675"/>
  <c r="F9676"/>
  <c r="F9677"/>
  <c r="F9678"/>
  <c r="F9679"/>
  <c r="F9680"/>
  <c r="F9681"/>
  <c r="F9682"/>
  <c r="F9683"/>
  <c r="F9684"/>
  <c r="F9685"/>
  <c r="F9686"/>
  <c r="F9687"/>
  <c r="F9688"/>
  <c r="F9689"/>
  <c r="F9690"/>
  <c r="F9691"/>
  <c r="F9692"/>
  <c r="F9693"/>
  <c r="F9694"/>
  <c r="F9695"/>
  <c r="F9696"/>
  <c r="F9697"/>
  <c r="F9698"/>
  <c r="F9699"/>
  <c r="F9700"/>
  <c r="F9701"/>
  <c r="F9702"/>
  <c r="F9703"/>
  <c r="F9704"/>
  <c r="F9705"/>
  <c r="F9706"/>
  <c r="F9707"/>
  <c r="F9708"/>
  <c r="F9709"/>
  <c r="F9710"/>
  <c r="F9711"/>
  <c r="F9712"/>
  <c r="F9713"/>
  <c r="F9714"/>
  <c r="F9715"/>
  <c r="F9716"/>
  <c r="F9717"/>
  <c r="F9718"/>
  <c r="F9719"/>
  <c r="F9720"/>
  <c r="F9721"/>
  <c r="F9722"/>
  <c r="F9723"/>
  <c r="F9724"/>
  <c r="F9725"/>
  <c r="F9726"/>
  <c r="F9727"/>
  <c r="F9728"/>
  <c r="F9729"/>
  <c r="F9730"/>
  <c r="F9731"/>
  <c r="F9732"/>
  <c r="F9733"/>
  <c r="F9734"/>
  <c r="F9735"/>
  <c r="F9736"/>
  <c r="F9737"/>
  <c r="F9738"/>
  <c r="F9739"/>
  <c r="F9740"/>
  <c r="F9741"/>
  <c r="F9742"/>
  <c r="F9743"/>
  <c r="F9744"/>
  <c r="F9745"/>
  <c r="F9746"/>
  <c r="F9747"/>
  <c r="F9748"/>
  <c r="F9749"/>
  <c r="F9750"/>
  <c r="F9751"/>
  <c r="F9752"/>
  <c r="F9753"/>
  <c r="F9754"/>
  <c r="F9755"/>
  <c r="F9756"/>
  <c r="F9757"/>
  <c r="F9758"/>
  <c r="F9759"/>
  <c r="F9760"/>
  <c r="F9761"/>
  <c r="F9762"/>
  <c r="F9763"/>
  <c r="F9764"/>
  <c r="F9765"/>
  <c r="F9766"/>
  <c r="F9767"/>
  <c r="F9768"/>
  <c r="F9769"/>
  <c r="F9770"/>
  <c r="F9771"/>
  <c r="F9772"/>
  <c r="F9773"/>
  <c r="F9774"/>
  <c r="F9775"/>
  <c r="F9776"/>
  <c r="F9777"/>
  <c r="F9778"/>
  <c r="F9779"/>
  <c r="F9780"/>
  <c r="F9781"/>
  <c r="F9782"/>
  <c r="F9783"/>
  <c r="F9784"/>
  <c r="F9785"/>
  <c r="F9786"/>
  <c r="F9787"/>
  <c r="F9788"/>
  <c r="F9789"/>
  <c r="F9790"/>
  <c r="F9791"/>
  <c r="F9792"/>
  <c r="F9793"/>
  <c r="F9794"/>
  <c r="F9795"/>
  <c r="F9796"/>
  <c r="F9797"/>
  <c r="F9798"/>
  <c r="F9799"/>
  <c r="F9800"/>
  <c r="F9801"/>
  <c r="F9802"/>
  <c r="F9803"/>
  <c r="F9804"/>
  <c r="F9805"/>
  <c r="F9806"/>
  <c r="F9807"/>
  <c r="F9808"/>
  <c r="F9809"/>
  <c r="F9810"/>
  <c r="F9811"/>
  <c r="F9812"/>
  <c r="F9813"/>
  <c r="F9814"/>
  <c r="F9815"/>
  <c r="F9816"/>
  <c r="F9817"/>
  <c r="F9818"/>
  <c r="F9819"/>
  <c r="F9820"/>
  <c r="F9821"/>
  <c r="F9822"/>
  <c r="F9823"/>
  <c r="F9824"/>
  <c r="F9825"/>
  <c r="F9826"/>
  <c r="F9827"/>
  <c r="F9828"/>
  <c r="F9829"/>
  <c r="F9830"/>
  <c r="F9831"/>
  <c r="F9832"/>
  <c r="F9833"/>
  <c r="F9834"/>
  <c r="F9835"/>
  <c r="F9836"/>
  <c r="F9837"/>
  <c r="F9838"/>
  <c r="F9839"/>
  <c r="F9840"/>
  <c r="F9841"/>
  <c r="F9842"/>
  <c r="F9843"/>
  <c r="F9844"/>
  <c r="F9845"/>
  <c r="F9846"/>
  <c r="F9847"/>
  <c r="F9848"/>
  <c r="F9849"/>
  <c r="F9850"/>
  <c r="F9851"/>
  <c r="F9852"/>
  <c r="F9853"/>
  <c r="F9854"/>
  <c r="F9855"/>
  <c r="F9856"/>
  <c r="F9857"/>
  <c r="F9858"/>
  <c r="F9859"/>
  <c r="F9860"/>
  <c r="F9861"/>
  <c r="F9862"/>
  <c r="F9863"/>
  <c r="F9864"/>
  <c r="F9865"/>
  <c r="F9866"/>
  <c r="F9867"/>
  <c r="F9868"/>
  <c r="F9869"/>
  <c r="F9870"/>
  <c r="F9871"/>
  <c r="F9872"/>
  <c r="F9873"/>
  <c r="F9874"/>
  <c r="F9875"/>
  <c r="F9876"/>
  <c r="F9877"/>
  <c r="F9878"/>
  <c r="F9879"/>
  <c r="F9880"/>
  <c r="F9881"/>
  <c r="F9882"/>
  <c r="F9883"/>
  <c r="F9884"/>
  <c r="F9885"/>
  <c r="F9886"/>
  <c r="F9887"/>
  <c r="F9888"/>
  <c r="F9889"/>
  <c r="F9890"/>
  <c r="F9891"/>
  <c r="F9892"/>
  <c r="F9893"/>
  <c r="F9894"/>
  <c r="F9895"/>
  <c r="F9896"/>
  <c r="F9897"/>
  <c r="F9898"/>
  <c r="F9899"/>
  <c r="F9900"/>
  <c r="F9901"/>
  <c r="F9902"/>
  <c r="F9903"/>
  <c r="F9904"/>
  <c r="F9905"/>
  <c r="F9906"/>
  <c r="F9907"/>
  <c r="F9908"/>
  <c r="F9909"/>
  <c r="F9910"/>
  <c r="F9911"/>
  <c r="F9912"/>
  <c r="F9913"/>
  <c r="F9914"/>
  <c r="F9915"/>
  <c r="F9916"/>
  <c r="F9917"/>
  <c r="F9918"/>
  <c r="F9919"/>
  <c r="F9920"/>
  <c r="F9921"/>
  <c r="F9922"/>
  <c r="F9923"/>
  <c r="F9924"/>
  <c r="F9925"/>
  <c r="F9926"/>
  <c r="F9927"/>
  <c r="F9928"/>
  <c r="F9929"/>
  <c r="F9930"/>
  <c r="F9931"/>
  <c r="F9932"/>
  <c r="F9933"/>
  <c r="F9934"/>
  <c r="F9935"/>
  <c r="F9936"/>
  <c r="F9937"/>
  <c r="F9938"/>
  <c r="F9939"/>
  <c r="F9940"/>
  <c r="F9941"/>
  <c r="F9942"/>
  <c r="F9943"/>
  <c r="F9944"/>
  <c r="F9945"/>
  <c r="F9946"/>
  <c r="F9947"/>
  <c r="F9948"/>
  <c r="F9949"/>
  <c r="F9950"/>
  <c r="F9951"/>
  <c r="F9952"/>
  <c r="F9953"/>
  <c r="F9954"/>
  <c r="F9955"/>
  <c r="F9956"/>
  <c r="F9957"/>
  <c r="F9958"/>
  <c r="F9959"/>
  <c r="F9960"/>
  <c r="F9961"/>
  <c r="F9962"/>
  <c r="F9963"/>
  <c r="F9964"/>
  <c r="F9965"/>
  <c r="F9966"/>
  <c r="F9967"/>
  <c r="F9968"/>
  <c r="F9969"/>
  <c r="F9970"/>
  <c r="F9971"/>
  <c r="F9972"/>
  <c r="F9973"/>
  <c r="F9974"/>
  <c r="F9975"/>
  <c r="F9976"/>
  <c r="F9977"/>
  <c r="F9978"/>
  <c r="F9979"/>
  <c r="F9980"/>
  <c r="F9981"/>
  <c r="F9982"/>
  <c r="F9983"/>
  <c r="F9984"/>
  <c r="F9985"/>
  <c r="F9986"/>
  <c r="F9987"/>
  <c r="F9988"/>
  <c r="F9989"/>
  <c r="F9990"/>
  <c r="F9991"/>
  <c r="F9992"/>
  <c r="F9993"/>
  <c r="F9994"/>
  <c r="F9995"/>
  <c r="F9996"/>
  <c r="F9997"/>
  <c r="F9998"/>
  <c r="F9999"/>
  <c r="F10000"/>
  <c r="F10001"/>
  <c r="F10002"/>
  <c r="F10003"/>
  <c r="F10004"/>
  <c r="F10005"/>
  <c r="F10006"/>
  <c r="F10007"/>
  <c r="F10008"/>
  <c r="F10009"/>
  <c r="F10010"/>
  <c r="F10011"/>
  <c r="F10012"/>
  <c r="F10013"/>
  <c r="F10014"/>
  <c r="F10015"/>
  <c r="F10016"/>
  <c r="F10017"/>
  <c r="F10018"/>
  <c r="F10019"/>
  <c r="F10020"/>
  <c r="F10021"/>
  <c r="F10022"/>
  <c r="F10023"/>
  <c r="F10024"/>
  <c r="F10025"/>
  <c r="F10026"/>
  <c r="F10027"/>
  <c r="F10028"/>
  <c r="F10029"/>
  <c r="F10030"/>
  <c r="F10031"/>
  <c r="F10032"/>
  <c r="F10033"/>
  <c r="F10034"/>
  <c r="F10035"/>
  <c r="F10036"/>
  <c r="F10037"/>
  <c r="F10038"/>
  <c r="F10039"/>
  <c r="F10040"/>
  <c r="F10041"/>
  <c r="F10042"/>
  <c r="F10043"/>
  <c r="F10044"/>
  <c r="F10045"/>
  <c r="F10046"/>
  <c r="F10047"/>
  <c r="F10048"/>
  <c r="F10049"/>
  <c r="F10050"/>
  <c r="F10051"/>
  <c r="F10052"/>
  <c r="F10053"/>
  <c r="F10054"/>
  <c r="F10055"/>
  <c r="F10056"/>
  <c r="F10057"/>
  <c r="F10058"/>
  <c r="F10059"/>
  <c r="F10060"/>
  <c r="F10061"/>
  <c r="F10062"/>
  <c r="F10063"/>
  <c r="F10064"/>
  <c r="F10065"/>
  <c r="F10066"/>
  <c r="F10067"/>
  <c r="F10068"/>
  <c r="F10069"/>
  <c r="F10070"/>
  <c r="F10071"/>
  <c r="F10072"/>
  <c r="F10073"/>
  <c r="F10074"/>
  <c r="F10075"/>
  <c r="F10076"/>
  <c r="F10077"/>
  <c r="F10078"/>
  <c r="F10079"/>
  <c r="F10080"/>
  <c r="F10081"/>
  <c r="F10082"/>
  <c r="F10083"/>
  <c r="F10084"/>
  <c r="F10085"/>
  <c r="F10086"/>
  <c r="F10087"/>
  <c r="F10088"/>
  <c r="F10089"/>
  <c r="F10090"/>
  <c r="F10091"/>
  <c r="F10092"/>
  <c r="F10093"/>
  <c r="F10094"/>
  <c r="F10095"/>
  <c r="F10096"/>
  <c r="F10097"/>
  <c r="F10098"/>
  <c r="F10099"/>
  <c r="F10100"/>
  <c r="F10101"/>
  <c r="F10102"/>
  <c r="F10103"/>
  <c r="F10104"/>
  <c r="F10105"/>
  <c r="F10106"/>
  <c r="F10107"/>
  <c r="F10108"/>
  <c r="F10109"/>
  <c r="F10110"/>
  <c r="F10111"/>
  <c r="F10112"/>
  <c r="F10113"/>
  <c r="F10114"/>
  <c r="F10115"/>
  <c r="F10116"/>
  <c r="F10117"/>
  <c r="F10118"/>
  <c r="F10119"/>
  <c r="F10120"/>
  <c r="F10121"/>
  <c r="F10122"/>
  <c r="F10123"/>
  <c r="F10124"/>
  <c r="F10125"/>
  <c r="F10126"/>
  <c r="F10127"/>
  <c r="F10128"/>
  <c r="F10129"/>
  <c r="F10130"/>
  <c r="F10131"/>
  <c r="F10132"/>
  <c r="F10133"/>
  <c r="F10134"/>
  <c r="F10135"/>
  <c r="F10136"/>
  <c r="F10137"/>
  <c r="F10138"/>
  <c r="F10139"/>
  <c r="F10140"/>
  <c r="F10141"/>
  <c r="F10142"/>
  <c r="F10143"/>
  <c r="F10144"/>
  <c r="F10145"/>
  <c r="F10146"/>
  <c r="F10147"/>
  <c r="F10148"/>
  <c r="F10149"/>
  <c r="F10150"/>
  <c r="F10151"/>
  <c r="F10152"/>
  <c r="F10153"/>
  <c r="F10154"/>
  <c r="F10155"/>
  <c r="F10156"/>
  <c r="F10157"/>
  <c r="F10158"/>
  <c r="F10159"/>
  <c r="F10160"/>
  <c r="F10161"/>
  <c r="F10162"/>
  <c r="F10163"/>
  <c r="F10164"/>
  <c r="F10165"/>
  <c r="F10166"/>
  <c r="F10167"/>
  <c r="F10168"/>
  <c r="F10169"/>
  <c r="F10170"/>
  <c r="F10171"/>
  <c r="F10172"/>
  <c r="F10173"/>
  <c r="F10174"/>
  <c r="F10175"/>
  <c r="F10176"/>
  <c r="F10177"/>
  <c r="F10178"/>
  <c r="F10179"/>
  <c r="F10180"/>
  <c r="F10181"/>
  <c r="F10182"/>
  <c r="F10183"/>
  <c r="F10184"/>
  <c r="F10185"/>
  <c r="F10186"/>
  <c r="F10187"/>
  <c r="F10188"/>
  <c r="F10189"/>
  <c r="F10190"/>
  <c r="F10191"/>
  <c r="F10192"/>
  <c r="F10193"/>
  <c r="F10194"/>
  <c r="F10195"/>
  <c r="F10196"/>
  <c r="F10197"/>
  <c r="F10198"/>
  <c r="F10199"/>
  <c r="F10200"/>
  <c r="F10201"/>
  <c r="F10202"/>
  <c r="F10203"/>
  <c r="F10204"/>
  <c r="F10205"/>
  <c r="F10206"/>
  <c r="F10207"/>
  <c r="F10208"/>
  <c r="F10209"/>
  <c r="F10210"/>
  <c r="F10211"/>
  <c r="F10212"/>
  <c r="F10213"/>
  <c r="F10214"/>
  <c r="F10215"/>
  <c r="F10216"/>
  <c r="F10217"/>
  <c r="F10218"/>
  <c r="F10219"/>
  <c r="F10220"/>
  <c r="F10221"/>
  <c r="F10222"/>
  <c r="F10223"/>
  <c r="F10224"/>
  <c r="F10225"/>
  <c r="F10226"/>
  <c r="F10227"/>
  <c r="F10228"/>
  <c r="F10229"/>
  <c r="F10230"/>
  <c r="F10231"/>
  <c r="F10232"/>
  <c r="F10233"/>
  <c r="F10234"/>
  <c r="F10235"/>
  <c r="F10236"/>
  <c r="F10237"/>
  <c r="F10238"/>
  <c r="F10239"/>
  <c r="F10240"/>
  <c r="F10241"/>
  <c r="F10242"/>
  <c r="F10243"/>
  <c r="F10244"/>
  <c r="F10245"/>
  <c r="F10246"/>
  <c r="F10247"/>
  <c r="F10248"/>
  <c r="F10249"/>
  <c r="F10250"/>
  <c r="F10251"/>
  <c r="F10252"/>
  <c r="F10253"/>
  <c r="F10254"/>
  <c r="F10255"/>
  <c r="F10256"/>
  <c r="F10257"/>
  <c r="F10258"/>
  <c r="F10259"/>
  <c r="F10260"/>
  <c r="F10261"/>
  <c r="F10262"/>
  <c r="F10263"/>
  <c r="F10264"/>
  <c r="F10265"/>
  <c r="F10266"/>
  <c r="F10267"/>
  <c r="F10268"/>
  <c r="F10269"/>
  <c r="F10270"/>
  <c r="F10271"/>
  <c r="F10272"/>
  <c r="F10273"/>
  <c r="F10274"/>
  <c r="F10275"/>
  <c r="F10276"/>
  <c r="F10277"/>
  <c r="F10278"/>
  <c r="F10279"/>
  <c r="F10280"/>
  <c r="F10281"/>
  <c r="F10282"/>
  <c r="F10283"/>
  <c r="F10284"/>
  <c r="F10285"/>
  <c r="F10286"/>
  <c r="F10287"/>
  <c r="F10288"/>
  <c r="F10289"/>
  <c r="F10290"/>
  <c r="F10291"/>
  <c r="F10292"/>
  <c r="F10293"/>
  <c r="F10294"/>
  <c r="F10295"/>
  <c r="F10296"/>
  <c r="F10297"/>
  <c r="F10298"/>
  <c r="F10299"/>
  <c r="F10300"/>
  <c r="F10301"/>
  <c r="F10302"/>
  <c r="F10303"/>
  <c r="F10304"/>
  <c r="F10305"/>
  <c r="F10306"/>
  <c r="F10307"/>
  <c r="F10308"/>
  <c r="F10309"/>
  <c r="F10310"/>
  <c r="F10311"/>
  <c r="F10312"/>
  <c r="F10313"/>
  <c r="F10314"/>
  <c r="F10315"/>
  <c r="F10316"/>
  <c r="F10317"/>
  <c r="F10318"/>
  <c r="F10319"/>
  <c r="F10320"/>
  <c r="F10321"/>
  <c r="F10322"/>
  <c r="F10323"/>
  <c r="F10324"/>
  <c r="F10325"/>
  <c r="F10326"/>
  <c r="F10327"/>
  <c r="F10328"/>
  <c r="F10329"/>
  <c r="F10330"/>
  <c r="F10331"/>
  <c r="F10332"/>
  <c r="F10333"/>
  <c r="F10334"/>
  <c r="F10335"/>
  <c r="F10336"/>
  <c r="F10337"/>
  <c r="F10338"/>
  <c r="F10339"/>
  <c r="F10340"/>
  <c r="F10341"/>
  <c r="F10342"/>
  <c r="F10343"/>
  <c r="F10344"/>
  <c r="F10345"/>
  <c r="F10346"/>
  <c r="F10347"/>
  <c r="F10348"/>
  <c r="F10349"/>
  <c r="F10350"/>
  <c r="F10351"/>
  <c r="F10352"/>
  <c r="F10353"/>
  <c r="F10354"/>
  <c r="F10355"/>
  <c r="F10356"/>
  <c r="F10357"/>
  <c r="F10358"/>
  <c r="F10359"/>
  <c r="F10360"/>
  <c r="F10361"/>
  <c r="F10362"/>
  <c r="F10363"/>
  <c r="F10364"/>
  <c r="F10365"/>
  <c r="F10366"/>
  <c r="F10367"/>
  <c r="F10368"/>
  <c r="F10369"/>
  <c r="F10370"/>
  <c r="F10371"/>
  <c r="F10372"/>
  <c r="F10373"/>
  <c r="F10374"/>
  <c r="F10375"/>
  <c r="F10376"/>
  <c r="F10377"/>
  <c r="F10378"/>
  <c r="F10379"/>
  <c r="F10380"/>
  <c r="F10381"/>
  <c r="F10382"/>
  <c r="F10383"/>
  <c r="F10384"/>
  <c r="F10385"/>
  <c r="F10386"/>
  <c r="F10387"/>
  <c r="F10388"/>
  <c r="F10389"/>
  <c r="F10390"/>
  <c r="F10391"/>
  <c r="F10392"/>
  <c r="F10393"/>
  <c r="F10394"/>
  <c r="F10395"/>
  <c r="F10396"/>
  <c r="F10397"/>
  <c r="F10398"/>
  <c r="F10399"/>
  <c r="F10400"/>
  <c r="F10401"/>
  <c r="F10402"/>
  <c r="F10403"/>
  <c r="F10404"/>
  <c r="F10405"/>
  <c r="F10406"/>
  <c r="F10407"/>
  <c r="F10408"/>
  <c r="F10409"/>
  <c r="F10410"/>
  <c r="F10411"/>
  <c r="F10412"/>
  <c r="F10413"/>
  <c r="F10414"/>
  <c r="F10415"/>
  <c r="F10416"/>
  <c r="F10417"/>
  <c r="F10418"/>
  <c r="F10419"/>
  <c r="F10420"/>
  <c r="F10421"/>
  <c r="F10422"/>
  <c r="F10423"/>
  <c r="F10424"/>
  <c r="F10425"/>
  <c r="F10426"/>
  <c r="F10427"/>
  <c r="F10428"/>
  <c r="F10429"/>
  <c r="F10430"/>
  <c r="F10431"/>
  <c r="F10432"/>
  <c r="F10433"/>
  <c r="F10434"/>
  <c r="F10435"/>
  <c r="F10436"/>
  <c r="F10437"/>
  <c r="F10438"/>
  <c r="F10439"/>
  <c r="F10440"/>
  <c r="F10441"/>
  <c r="F10442"/>
  <c r="F10443"/>
  <c r="F10444"/>
  <c r="F10445"/>
  <c r="F10446"/>
  <c r="F10447"/>
  <c r="F10448"/>
  <c r="F10449"/>
  <c r="F10450"/>
  <c r="F10451"/>
  <c r="F10452"/>
  <c r="F10453"/>
  <c r="F10454"/>
  <c r="F10455"/>
  <c r="F10456"/>
  <c r="F10457"/>
  <c r="F10458"/>
  <c r="F10459"/>
  <c r="F10460"/>
  <c r="F10461"/>
  <c r="F10462"/>
  <c r="F10463"/>
  <c r="F10464"/>
  <c r="F10465"/>
  <c r="F10466"/>
  <c r="F10467"/>
  <c r="F10468"/>
  <c r="F10469"/>
  <c r="F10470"/>
  <c r="F10471"/>
  <c r="F10472"/>
  <c r="F10473"/>
  <c r="F10474"/>
  <c r="F10475"/>
  <c r="F10476"/>
  <c r="F10477"/>
  <c r="F10478"/>
  <c r="F10479"/>
  <c r="F10480"/>
  <c r="F10481"/>
  <c r="F10482"/>
  <c r="F10483"/>
  <c r="F10484"/>
  <c r="F10485"/>
  <c r="F10486"/>
  <c r="F10487"/>
  <c r="F10488"/>
  <c r="F10489"/>
  <c r="F10490"/>
  <c r="F10491"/>
  <c r="F10492"/>
  <c r="F10493"/>
  <c r="F10494"/>
  <c r="F10495"/>
  <c r="F10496"/>
  <c r="F10497"/>
  <c r="F10498"/>
  <c r="F10499"/>
  <c r="F10500"/>
  <c r="F10501"/>
  <c r="F10502"/>
  <c r="F10503"/>
  <c r="F10504"/>
  <c r="F10505"/>
  <c r="F10506"/>
  <c r="F10507"/>
  <c r="F10508"/>
  <c r="F10509"/>
  <c r="F10510"/>
  <c r="F10511"/>
  <c r="F10512"/>
  <c r="F10513"/>
  <c r="F10514"/>
  <c r="F10515"/>
  <c r="F10516"/>
  <c r="F10517"/>
  <c r="F10518"/>
  <c r="F10519"/>
  <c r="F10520"/>
  <c r="F10521"/>
  <c r="F10522"/>
  <c r="F10523"/>
  <c r="F10524"/>
  <c r="F10525"/>
  <c r="F10526"/>
  <c r="F10527"/>
  <c r="F10528"/>
  <c r="F10529"/>
  <c r="F10530"/>
  <c r="F10531"/>
  <c r="F10532"/>
  <c r="F10533"/>
  <c r="F10534"/>
  <c r="F10535"/>
  <c r="F10536"/>
  <c r="F10537"/>
  <c r="F10538"/>
  <c r="F10539"/>
  <c r="F10540"/>
  <c r="F10541"/>
  <c r="F10542"/>
  <c r="F10543"/>
  <c r="F10544"/>
  <c r="F10545"/>
  <c r="F10546"/>
  <c r="F10547"/>
  <c r="F10548"/>
  <c r="F10549"/>
  <c r="F10550"/>
  <c r="F10551"/>
  <c r="F10552"/>
  <c r="F10553"/>
  <c r="F10554"/>
  <c r="F10555"/>
  <c r="F10556"/>
  <c r="F10557"/>
  <c r="F10558"/>
  <c r="F10559"/>
  <c r="F10560"/>
  <c r="F10561"/>
  <c r="F10562"/>
  <c r="F10563"/>
  <c r="F10564"/>
  <c r="F10565"/>
  <c r="F10566"/>
  <c r="F10567"/>
  <c r="F10568"/>
  <c r="F10569"/>
  <c r="F10570"/>
  <c r="F10571"/>
  <c r="F10572"/>
  <c r="F10573"/>
  <c r="F10574"/>
  <c r="F10575"/>
  <c r="F10576"/>
  <c r="F10577"/>
  <c r="F10578"/>
  <c r="F10579"/>
  <c r="F10580"/>
  <c r="F10581"/>
  <c r="F10582"/>
  <c r="F10583"/>
  <c r="F10584"/>
  <c r="F10585"/>
  <c r="F10586"/>
  <c r="F10587"/>
  <c r="F10588"/>
  <c r="F10589"/>
  <c r="F10590"/>
  <c r="F10591"/>
  <c r="F10592"/>
  <c r="F10593"/>
  <c r="F10594"/>
  <c r="F10595"/>
  <c r="F10596"/>
  <c r="F10597"/>
  <c r="F10598"/>
  <c r="F10599"/>
  <c r="F10600"/>
  <c r="F10601"/>
  <c r="F10602"/>
  <c r="F10603"/>
  <c r="F10604"/>
  <c r="F10605"/>
  <c r="F10606"/>
  <c r="F10607"/>
  <c r="F10608"/>
  <c r="F10609"/>
  <c r="F10610"/>
  <c r="F10611"/>
  <c r="F10612"/>
  <c r="F10613"/>
  <c r="F10614"/>
  <c r="F10615"/>
  <c r="F10616"/>
  <c r="F10617"/>
  <c r="F10618"/>
  <c r="F10619"/>
  <c r="F10620"/>
  <c r="F10621"/>
  <c r="F10622"/>
  <c r="F10623"/>
  <c r="F10624"/>
  <c r="F10625"/>
  <c r="F10626"/>
  <c r="F10627"/>
  <c r="F10628"/>
  <c r="F10629"/>
  <c r="F10630"/>
  <c r="F10631"/>
  <c r="F10632"/>
  <c r="F10633"/>
  <c r="F10634"/>
  <c r="F10635"/>
  <c r="F10636"/>
  <c r="F10637"/>
  <c r="F10638"/>
  <c r="F10639"/>
  <c r="F10640"/>
  <c r="F10641"/>
  <c r="F10642"/>
  <c r="F10643"/>
  <c r="F10644"/>
  <c r="F10645"/>
  <c r="F10646"/>
  <c r="F10647"/>
  <c r="F10648"/>
  <c r="F10649"/>
  <c r="F10650"/>
  <c r="F10651"/>
  <c r="F10652"/>
  <c r="F10653"/>
  <c r="F10654"/>
  <c r="F10655"/>
  <c r="F10656"/>
  <c r="F10657"/>
  <c r="F10658"/>
  <c r="F10659"/>
  <c r="F10660"/>
  <c r="F10661"/>
  <c r="F10662"/>
  <c r="F10663"/>
  <c r="F10664"/>
  <c r="F10665"/>
  <c r="F10666"/>
  <c r="F10667"/>
  <c r="F10668"/>
  <c r="F10669"/>
  <c r="F10670"/>
  <c r="F10671"/>
  <c r="F10672"/>
  <c r="F10673"/>
  <c r="F10674"/>
  <c r="F10675"/>
  <c r="F10676"/>
  <c r="F10677"/>
  <c r="F10678"/>
  <c r="F10679"/>
  <c r="F10680"/>
  <c r="F10681"/>
  <c r="F10682"/>
  <c r="F10683"/>
  <c r="F10684"/>
  <c r="F10685"/>
  <c r="F10686"/>
  <c r="F10687"/>
  <c r="F10688"/>
  <c r="F10689"/>
  <c r="F10690"/>
  <c r="F10691"/>
  <c r="F10692"/>
  <c r="F10693"/>
  <c r="F10694"/>
  <c r="F10695"/>
  <c r="F10696"/>
  <c r="F10697"/>
  <c r="F10698"/>
  <c r="F10699"/>
  <c r="F10700"/>
  <c r="F10701"/>
  <c r="F10702"/>
  <c r="F10703"/>
  <c r="F10704"/>
  <c r="F10705"/>
  <c r="F10706"/>
  <c r="F10707"/>
  <c r="F10708"/>
  <c r="F10709"/>
  <c r="F10710"/>
  <c r="F10711"/>
  <c r="F10712"/>
  <c r="F10713"/>
  <c r="F10714"/>
  <c r="F10715"/>
  <c r="F10716"/>
  <c r="F10717"/>
  <c r="F10718"/>
  <c r="F10719"/>
  <c r="F10720"/>
  <c r="F10721"/>
  <c r="F10722"/>
  <c r="F10723"/>
  <c r="F10724"/>
  <c r="F10725"/>
  <c r="F10726"/>
  <c r="F10727"/>
  <c r="F10728"/>
  <c r="F10729"/>
  <c r="F10730"/>
  <c r="F10731"/>
  <c r="F10732"/>
  <c r="F10733"/>
  <c r="F10734"/>
  <c r="F10735"/>
  <c r="F10736"/>
  <c r="F10737"/>
  <c r="F10738"/>
  <c r="F10739"/>
  <c r="F10740"/>
  <c r="F10741"/>
  <c r="F10742"/>
  <c r="F10743"/>
  <c r="F10744"/>
  <c r="F10745"/>
  <c r="F10746"/>
  <c r="F10747"/>
  <c r="F10748"/>
  <c r="F10749"/>
  <c r="F10750"/>
  <c r="F10751"/>
  <c r="F10752"/>
  <c r="F10753"/>
  <c r="F10754"/>
  <c r="F10755"/>
  <c r="F10756"/>
  <c r="F10757"/>
  <c r="F10758"/>
  <c r="F10759"/>
  <c r="F10760"/>
  <c r="F10761"/>
  <c r="F10762"/>
  <c r="F10763"/>
  <c r="F10764"/>
  <c r="F10765"/>
  <c r="F10766"/>
  <c r="F10767"/>
  <c r="F10768"/>
  <c r="F10769"/>
  <c r="F10770"/>
  <c r="F10771"/>
  <c r="F10772"/>
  <c r="F10773"/>
  <c r="F10774"/>
  <c r="F10775"/>
  <c r="F10776"/>
  <c r="F10777"/>
  <c r="F10778"/>
  <c r="F10779"/>
  <c r="F10780"/>
  <c r="F10781"/>
  <c r="F10782"/>
  <c r="F10783"/>
  <c r="F10784"/>
  <c r="F10785"/>
  <c r="F10786"/>
  <c r="F10787"/>
  <c r="F10788"/>
  <c r="F10789"/>
  <c r="F10790"/>
  <c r="F10791"/>
  <c r="F10792"/>
  <c r="F10793"/>
  <c r="F10794"/>
  <c r="F10795"/>
  <c r="F10796"/>
  <c r="F10797"/>
  <c r="F10798"/>
  <c r="F10799"/>
  <c r="F10800"/>
  <c r="F10801"/>
  <c r="F10802"/>
  <c r="F10803"/>
  <c r="F10804"/>
  <c r="F10805"/>
  <c r="F10806"/>
  <c r="F10807"/>
  <c r="F10808"/>
  <c r="F10809"/>
  <c r="F10810"/>
  <c r="F10811"/>
  <c r="F10812"/>
  <c r="F10813"/>
  <c r="F10814"/>
  <c r="F10815"/>
  <c r="F10816"/>
  <c r="F10817"/>
  <c r="F10818"/>
  <c r="F10819"/>
  <c r="F10820"/>
  <c r="F10821"/>
  <c r="F10822"/>
  <c r="F10823"/>
  <c r="F10824"/>
  <c r="F10825"/>
  <c r="F10826"/>
  <c r="F10827"/>
  <c r="F10828"/>
  <c r="F10829"/>
  <c r="F10830"/>
  <c r="F10831"/>
  <c r="F10832"/>
  <c r="F10833"/>
  <c r="F10834"/>
  <c r="F10835"/>
  <c r="F10836"/>
  <c r="F10837"/>
  <c r="F10838"/>
  <c r="F10839"/>
  <c r="F10840"/>
  <c r="F10841"/>
  <c r="F10842"/>
  <c r="F10843"/>
  <c r="F10844"/>
  <c r="F10845"/>
  <c r="F10846"/>
  <c r="F10847"/>
  <c r="F10848"/>
  <c r="F10849"/>
  <c r="F10850"/>
  <c r="F10851"/>
  <c r="F10852"/>
  <c r="F10853"/>
  <c r="F10854"/>
  <c r="F10855"/>
  <c r="F10856"/>
  <c r="F10857"/>
  <c r="F10858"/>
  <c r="F10859"/>
  <c r="F10860"/>
  <c r="F10861"/>
  <c r="F10862"/>
  <c r="F10863"/>
  <c r="F10864"/>
  <c r="F10865"/>
  <c r="F10866"/>
  <c r="F10867"/>
  <c r="F10868"/>
  <c r="F10869"/>
  <c r="F10870"/>
  <c r="F10871"/>
  <c r="F10872"/>
  <c r="F10873"/>
  <c r="F10874"/>
  <c r="F10875"/>
  <c r="F10876"/>
  <c r="F10877"/>
  <c r="F10878"/>
  <c r="F10879"/>
  <c r="F10880"/>
  <c r="F10881"/>
  <c r="F10882"/>
  <c r="F10883"/>
  <c r="F10884"/>
  <c r="F10885"/>
  <c r="F10886"/>
  <c r="F10887"/>
  <c r="F10888"/>
  <c r="F10889"/>
  <c r="F10890"/>
  <c r="F10891"/>
  <c r="F10892"/>
  <c r="F10893"/>
  <c r="F10894"/>
  <c r="F10895"/>
  <c r="F10896"/>
  <c r="F10897"/>
  <c r="F10898"/>
  <c r="F10899"/>
  <c r="F10900"/>
  <c r="F10901"/>
  <c r="F10902"/>
  <c r="F10903"/>
  <c r="F10904"/>
  <c r="F10905"/>
  <c r="F10906"/>
  <c r="F10907"/>
  <c r="F10908"/>
  <c r="F10909"/>
  <c r="F10910"/>
  <c r="F10911"/>
  <c r="F10912"/>
  <c r="F10913"/>
  <c r="F10914"/>
  <c r="F10915"/>
  <c r="F10916"/>
  <c r="F10917"/>
  <c r="F10918"/>
  <c r="F10919"/>
  <c r="F10920"/>
  <c r="F10921"/>
  <c r="F10922"/>
  <c r="F10923"/>
  <c r="F10924"/>
  <c r="F10925"/>
  <c r="F10926"/>
  <c r="F10927"/>
  <c r="F10928"/>
  <c r="F10929"/>
  <c r="F10930"/>
  <c r="F10931"/>
  <c r="F10932"/>
  <c r="F10933"/>
  <c r="F10934"/>
  <c r="F10935"/>
  <c r="F10936"/>
  <c r="F10937"/>
  <c r="F10938"/>
  <c r="F10939"/>
  <c r="F10940"/>
  <c r="F10941"/>
  <c r="F10942"/>
  <c r="F10943"/>
  <c r="F10944"/>
  <c r="F10945"/>
  <c r="F10946"/>
  <c r="F10947"/>
  <c r="F10948"/>
  <c r="F10949"/>
  <c r="F10950"/>
  <c r="F10951"/>
  <c r="F10952"/>
  <c r="F10953"/>
  <c r="F10954"/>
  <c r="F10955"/>
  <c r="F10956"/>
  <c r="F10957"/>
  <c r="F10958"/>
  <c r="F10959"/>
  <c r="F10960"/>
  <c r="F10961"/>
  <c r="F10962"/>
  <c r="F10963"/>
  <c r="F10964"/>
  <c r="F10965"/>
  <c r="F10966"/>
  <c r="F10967"/>
  <c r="F10968"/>
  <c r="F10969"/>
  <c r="F10970"/>
  <c r="F10971"/>
  <c r="F10972"/>
  <c r="F10973"/>
  <c r="F10974"/>
  <c r="F10975"/>
  <c r="F10976"/>
  <c r="F10977"/>
  <c r="F10978"/>
  <c r="F10979"/>
  <c r="F10980"/>
  <c r="F10981"/>
  <c r="F10982"/>
  <c r="F10983"/>
  <c r="F10984"/>
  <c r="F10985"/>
  <c r="F10986"/>
  <c r="F10987"/>
  <c r="F10988"/>
  <c r="F10989"/>
  <c r="F10990"/>
  <c r="F10991"/>
  <c r="F10992"/>
  <c r="F10993"/>
  <c r="F10994"/>
  <c r="F10995"/>
  <c r="F10996"/>
  <c r="F10997"/>
  <c r="F10998"/>
  <c r="F10999"/>
  <c r="F11000"/>
  <c r="F11001"/>
  <c r="F11002"/>
  <c r="F11003"/>
  <c r="F11004"/>
  <c r="F11005"/>
  <c r="F11006"/>
  <c r="F11007"/>
  <c r="F11008"/>
  <c r="F11009"/>
  <c r="F11010"/>
  <c r="F11011"/>
  <c r="F11012"/>
  <c r="F11013"/>
  <c r="F11014"/>
  <c r="F11015"/>
  <c r="F11016"/>
  <c r="F11017"/>
  <c r="F11018"/>
  <c r="F11019"/>
  <c r="F11020"/>
  <c r="F11021"/>
  <c r="F11022"/>
  <c r="F11023"/>
  <c r="F11024"/>
  <c r="F11025"/>
  <c r="F11026"/>
  <c r="F11027"/>
  <c r="F11028"/>
  <c r="F11029"/>
  <c r="F11030"/>
  <c r="F11031"/>
  <c r="F11032"/>
  <c r="F11033"/>
  <c r="F11034"/>
  <c r="F11035"/>
  <c r="F11036"/>
  <c r="F11037"/>
  <c r="F11038"/>
  <c r="F11039"/>
  <c r="F11040"/>
  <c r="F11041"/>
  <c r="F11042"/>
  <c r="F11043"/>
  <c r="F11044"/>
  <c r="F11045"/>
  <c r="F11046"/>
  <c r="F11047"/>
  <c r="F11048"/>
  <c r="F11049"/>
  <c r="F11050"/>
  <c r="F11051"/>
  <c r="F11052"/>
  <c r="F11053"/>
  <c r="F11054"/>
  <c r="F11055"/>
  <c r="F11056"/>
  <c r="F11057"/>
  <c r="F11058"/>
  <c r="F11059"/>
  <c r="F11060"/>
  <c r="F11061"/>
  <c r="F11062"/>
  <c r="F11063"/>
  <c r="F11064"/>
  <c r="F11065"/>
  <c r="F11066"/>
  <c r="F11067"/>
  <c r="F11068"/>
  <c r="F11069"/>
  <c r="F11070"/>
  <c r="F11071"/>
  <c r="F11072"/>
  <c r="F11073"/>
  <c r="F11074"/>
  <c r="F11075"/>
  <c r="F11076"/>
  <c r="F11077"/>
  <c r="F11078"/>
  <c r="F11079"/>
  <c r="F11080"/>
  <c r="F11081"/>
  <c r="F11082"/>
  <c r="F11083"/>
  <c r="F11084"/>
  <c r="F11085"/>
  <c r="F11086"/>
  <c r="F11087"/>
  <c r="F11088"/>
  <c r="F11089"/>
  <c r="F11090"/>
  <c r="F11091"/>
  <c r="F11092"/>
  <c r="F11093"/>
  <c r="F11094"/>
  <c r="F11095"/>
  <c r="F11096"/>
  <c r="F11097"/>
  <c r="F11098"/>
  <c r="F11099"/>
  <c r="F11100"/>
  <c r="F11101"/>
  <c r="F11102"/>
  <c r="F11103"/>
  <c r="F11104"/>
  <c r="F11105"/>
  <c r="F11106"/>
  <c r="F11107"/>
  <c r="F11108"/>
  <c r="F11109"/>
  <c r="F11110"/>
  <c r="F11111"/>
  <c r="F11112"/>
  <c r="F11113"/>
  <c r="F11114"/>
  <c r="F11115"/>
  <c r="F11116"/>
  <c r="F11117"/>
  <c r="F11118"/>
  <c r="F11119"/>
  <c r="F11120"/>
  <c r="F11121"/>
  <c r="F11122"/>
  <c r="F11123"/>
  <c r="F11124"/>
  <c r="F11125"/>
  <c r="F11126"/>
  <c r="F11127"/>
  <c r="F11128"/>
  <c r="F11129"/>
  <c r="F11130"/>
  <c r="F11131"/>
  <c r="F11132"/>
  <c r="F11133"/>
  <c r="F11134"/>
  <c r="F11135"/>
  <c r="F11136"/>
  <c r="F11137"/>
  <c r="F11138"/>
  <c r="F11139"/>
  <c r="F11140"/>
  <c r="F11141"/>
  <c r="F11142"/>
  <c r="F11143"/>
  <c r="F11144"/>
  <c r="F11145"/>
  <c r="F11146"/>
  <c r="F11147"/>
  <c r="F11148"/>
  <c r="F11149"/>
  <c r="F11150"/>
  <c r="F11151"/>
  <c r="F11152"/>
  <c r="F11153"/>
  <c r="F11154"/>
  <c r="F11155"/>
  <c r="F11156"/>
  <c r="F11157"/>
  <c r="F11158"/>
  <c r="F11159"/>
  <c r="F11160"/>
  <c r="F11161"/>
  <c r="F11162"/>
  <c r="F11163"/>
  <c r="F11164"/>
  <c r="F11165"/>
  <c r="F11166"/>
  <c r="F11167"/>
  <c r="F11168"/>
  <c r="F11169"/>
  <c r="F11170"/>
  <c r="F11171"/>
  <c r="F11172"/>
  <c r="F11173"/>
  <c r="F11174"/>
  <c r="F11175"/>
  <c r="F11176"/>
  <c r="F11177"/>
  <c r="F11178"/>
  <c r="F11179"/>
  <c r="F11180"/>
  <c r="F11181"/>
  <c r="F11182"/>
  <c r="F11183"/>
  <c r="F11184"/>
  <c r="F11185"/>
  <c r="F11186"/>
  <c r="F11187"/>
  <c r="F11188"/>
  <c r="F11189"/>
  <c r="F11190"/>
  <c r="F11191"/>
  <c r="F11192"/>
  <c r="F11193"/>
  <c r="F11194"/>
  <c r="F11195"/>
  <c r="F11196"/>
  <c r="F11197"/>
  <c r="F11198"/>
  <c r="F11199"/>
  <c r="F11200"/>
  <c r="F11201"/>
  <c r="F11202"/>
  <c r="F11203"/>
  <c r="F11204"/>
  <c r="F11205"/>
  <c r="F11206"/>
  <c r="F11207"/>
  <c r="F11208"/>
  <c r="F11209"/>
  <c r="F11210"/>
  <c r="F11211"/>
  <c r="F11212"/>
  <c r="F11213"/>
  <c r="F11214"/>
  <c r="F11215"/>
  <c r="F11216"/>
  <c r="F11217"/>
  <c r="F11218"/>
  <c r="F11219"/>
  <c r="F11220"/>
  <c r="F11221"/>
  <c r="F11222"/>
  <c r="F11223"/>
  <c r="F11224"/>
  <c r="F11225"/>
  <c r="F11226"/>
  <c r="F11227"/>
  <c r="F11228"/>
  <c r="F11229"/>
  <c r="F11230"/>
  <c r="F11231"/>
  <c r="F11232"/>
  <c r="F11233"/>
  <c r="F11234"/>
  <c r="F11235"/>
  <c r="F11236"/>
  <c r="F11237"/>
  <c r="F11238"/>
  <c r="F11239"/>
  <c r="F11240"/>
  <c r="F11241"/>
  <c r="F11242"/>
  <c r="F11243"/>
  <c r="F11244"/>
  <c r="F11245"/>
  <c r="F11246"/>
  <c r="F11247"/>
  <c r="F11248"/>
  <c r="F11249"/>
  <c r="F11250"/>
  <c r="F11251"/>
  <c r="F11252"/>
  <c r="F11253"/>
  <c r="F11254"/>
  <c r="F11255"/>
  <c r="F11256"/>
  <c r="F11257"/>
  <c r="F11258"/>
  <c r="F11259"/>
  <c r="F11260"/>
  <c r="F11261"/>
  <c r="F11262"/>
  <c r="F11263"/>
  <c r="F11264"/>
  <c r="F11265"/>
  <c r="F11266"/>
  <c r="F11267"/>
  <c r="F11268"/>
  <c r="F11269"/>
  <c r="F11270"/>
  <c r="F11271"/>
  <c r="F11272"/>
  <c r="F11273"/>
  <c r="F11274"/>
  <c r="F11275"/>
  <c r="F11276"/>
  <c r="F11277"/>
  <c r="F11278"/>
  <c r="F11279"/>
  <c r="F11280"/>
  <c r="F11281"/>
  <c r="F11282"/>
  <c r="F11283"/>
  <c r="F11284"/>
  <c r="F11285"/>
  <c r="F11286"/>
  <c r="F11287"/>
  <c r="F11288"/>
  <c r="F11289"/>
  <c r="F11290"/>
  <c r="F11291"/>
  <c r="F11292"/>
  <c r="F11293"/>
  <c r="F11294"/>
  <c r="F11295"/>
  <c r="F11296"/>
  <c r="F11297"/>
  <c r="F11298"/>
  <c r="F11299"/>
  <c r="F11300"/>
  <c r="F11301"/>
  <c r="F11302"/>
  <c r="F11303"/>
  <c r="F11304"/>
  <c r="F11305"/>
  <c r="F11306"/>
  <c r="F11307"/>
  <c r="F11308"/>
  <c r="F11309"/>
  <c r="F11310"/>
  <c r="F11311"/>
  <c r="F11312"/>
  <c r="F11313"/>
  <c r="F11314"/>
  <c r="F11315"/>
  <c r="F11316"/>
  <c r="F11317"/>
  <c r="F11318"/>
  <c r="F11319"/>
  <c r="F11320"/>
  <c r="F11321"/>
  <c r="F11322"/>
  <c r="F11323"/>
  <c r="F11324"/>
  <c r="F11325"/>
  <c r="F11326"/>
  <c r="F11327"/>
  <c r="F11328"/>
  <c r="F11329"/>
  <c r="F11330"/>
  <c r="F11331"/>
  <c r="F11332"/>
  <c r="F11333"/>
  <c r="F11334"/>
  <c r="F11335"/>
  <c r="F11336"/>
  <c r="F11337"/>
  <c r="F11338"/>
  <c r="F11339"/>
  <c r="F11340"/>
  <c r="F11341"/>
  <c r="F11342"/>
  <c r="F11343"/>
  <c r="F11344"/>
  <c r="F11345"/>
  <c r="F11346"/>
  <c r="F11347"/>
  <c r="F11348"/>
  <c r="F11349"/>
  <c r="F11350"/>
  <c r="F11351"/>
  <c r="F11352"/>
  <c r="F11353"/>
  <c r="F11354"/>
  <c r="F11355"/>
  <c r="F11356"/>
  <c r="F11357"/>
  <c r="F11358"/>
  <c r="F11359"/>
  <c r="F11360"/>
  <c r="F11361"/>
  <c r="F11362"/>
  <c r="F11363"/>
  <c r="F11364"/>
  <c r="F11365"/>
  <c r="F11366"/>
  <c r="F11367"/>
  <c r="F11368"/>
  <c r="F11369"/>
  <c r="F11370"/>
  <c r="F11371"/>
  <c r="F11372"/>
  <c r="F11373"/>
  <c r="F11374"/>
  <c r="F11375"/>
  <c r="F11376"/>
  <c r="F11377"/>
  <c r="F11378"/>
  <c r="F11379"/>
  <c r="F11380"/>
  <c r="F11381"/>
  <c r="F11382"/>
  <c r="F11383"/>
  <c r="F11384"/>
  <c r="F11385"/>
  <c r="F11386"/>
  <c r="F11387"/>
  <c r="F11388"/>
  <c r="F11389"/>
  <c r="F11390"/>
  <c r="F11391"/>
  <c r="F11392"/>
  <c r="F11393"/>
  <c r="F11394"/>
  <c r="F11395"/>
  <c r="F11396"/>
  <c r="F11397"/>
  <c r="F11398"/>
  <c r="F11399"/>
  <c r="F11400"/>
  <c r="F11401"/>
  <c r="F11402"/>
  <c r="F11403"/>
  <c r="F11404"/>
  <c r="F11405"/>
  <c r="F11406"/>
  <c r="F11407"/>
  <c r="F11408"/>
  <c r="F11409"/>
  <c r="F11410"/>
  <c r="F11411"/>
  <c r="F11412"/>
  <c r="F11413"/>
  <c r="F11414"/>
  <c r="F11415"/>
  <c r="F11416"/>
  <c r="F11417"/>
  <c r="F11418"/>
  <c r="F11419"/>
  <c r="F11420"/>
  <c r="F11421"/>
  <c r="F11422"/>
  <c r="F11423"/>
  <c r="F11424"/>
  <c r="F11425"/>
  <c r="F11426"/>
  <c r="F11427"/>
  <c r="F11428"/>
  <c r="F11429"/>
  <c r="F11430"/>
  <c r="F11431"/>
  <c r="F11432"/>
  <c r="F11433"/>
  <c r="F11434"/>
  <c r="F11435"/>
  <c r="F11436"/>
  <c r="F11437"/>
  <c r="F11438"/>
  <c r="F11439"/>
  <c r="F11440"/>
  <c r="F11441"/>
  <c r="F11442"/>
  <c r="F11443"/>
  <c r="F11444"/>
  <c r="F11445"/>
  <c r="F11446"/>
  <c r="F11447"/>
  <c r="F11448"/>
  <c r="F11449"/>
  <c r="F11450"/>
  <c r="F11451"/>
  <c r="F11452"/>
  <c r="F11453"/>
  <c r="F11454"/>
  <c r="F11455"/>
  <c r="F11456"/>
  <c r="F11457"/>
  <c r="F11458"/>
  <c r="F11459"/>
  <c r="F11460"/>
  <c r="F11461"/>
  <c r="F11462"/>
  <c r="F11463"/>
  <c r="F11464"/>
  <c r="F11465"/>
  <c r="F11466"/>
  <c r="F11467"/>
  <c r="F11468"/>
  <c r="F11469"/>
  <c r="F11470"/>
  <c r="F11471"/>
  <c r="F11472"/>
  <c r="F11473"/>
  <c r="F11474"/>
  <c r="F11475"/>
  <c r="F11476"/>
  <c r="F11477"/>
  <c r="F11478"/>
  <c r="F11479"/>
  <c r="F11480"/>
  <c r="F11481"/>
  <c r="F11482"/>
  <c r="F11483"/>
  <c r="F11484"/>
  <c r="F11485"/>
  <c r="F11486"/>
  <c r="F11487"/>
  <c r="F11488"/>
  <c r="F11489"/>
  <c r="F11490"/>
  <c r="F11491"/>
  <c r="F11492"/>
  <c r="F11493"/>
  <c r="F11494"/>
  <c r="F11495"/>
  <c r="F11496"/>
  <c r="F11497"/>
  <c r="F11498"/>
  <c r="F11499"/>
  <c r="F11500"/>
  <c r="F11501"/>
  <c r="F11502"/>
  <c r="F11503"/>
  <c r="F11504"/>
  <c r="F11505"/>
  <c r="F11506"/>
  <c r="F11507"/>
  <c r="F11508"/>
  <c r="F11509"/>
  <c r="F11510"/>
  <c r="F11511"/>
  <c r="F11512"/>
  <c r="F11513"/>
  <c r="F11514"/>
  <c r="F11515"/>
  <c r="F11516"/>
  <c r="F11517"/>
  <c r="F11518"/>
  <c r="F11519"/>
  <c r="F11520"/>
  <c r="F11521"/>
  <c r="F11522"/>
  <c r="F11523"/>
  <c r="F11524"/>
  <c r="F11525"/>
  <c r="F11526"/>
  <c r="F11527"/>
  <c r="F11528"/>
  <c r="F11529"/>
  <c r="F11530"/>
  <c r="F11531"/>
  <c r="F11532"/>
  <c r="F11533"/>
  <c r="F11534"/>
  <c r="F11535"/>
  <c r="F11536"/>
  <c r="F11537"/>
  <c r="F11538"/>
  <c r="F11539"/>
  <c r="F11540"/>
  <c r="F11541"/>
  <c r="F11542"/>
  <c r="F11543"/>
  <c r="F11544"/>
  <c r="F11545"/>
  <c r="F11546"/>
  <c r="F11547"/>
  <c r="F11548"/>
  <c r="F11549"/>
  <c r="F11550"/>
  <c r="F11551"/>
  <c r="F11552"/>
  <c r="F11553"/>
  <c r="F11554"/>
  <c r="F11555"/>
  <c r="F11556"/>
  <c r="F11557"/>
  <c r="F11558"/>
  <c r="F11559"/>
  <c r="F11560"/>
  <c r="F11561"/>
  <c r="F11562"/>
  <c r="F11563"/>
  <c r="F11564"/>
  <c r="F11565"/>
  <c r="F11566"/>
  <c r="F11567"/>
  <c r="F11568"/>
  <c r="F11569"/>
  <c r="F11570"/>
  <c r="F11571"/>
  <c r="F11572"/>
  <c r="F11573"/>
  <c r="F11574"/>
  <c r="F11575"/>
  <c r="F11576"/>
  <c r="F11577"/>
  <c r="F11578"/>
  <c r="F11579"/>
  <c r="F11580"/>
  <c r="F11581"/>
  <c r="F11582"/>
  <c r="F11583"/>
  <c r="F11584"/>
  <c r="F11585"/>
  <c r="F11586"/>
  <c r="F11587"/>
  <c r="F11588"/>
  <c r="F11589"/>
  <c r="F11590"/>
  <c r="F11591"/>
  <c r="F11592"/>
  <c r="F11593"/>
  <c r="F11594"/>
  <c r="F11595"/>
  <c r="F11596"/>
  <c r="F11597"/>
  <c r="F11598"/>
  <c r="F11599"/>
  <c r="F11600"/>
  <c r="F11601"/>
  <c r="F11602"/>
  <c r="F11603"/>
  <c r="F11604"/>
  <c r="F11605"/>
  <c r="F11606"/>
  <c r="F11607"/>
  <c r="F11608"/>
  <c r="F11609"/>
  <c r="F11610"/>
  <c r="F11611"/>
  <c r="F11612"/>
  <c r="F11613"/>
  <c r="F11614"/>
  <c r="F11615"/>
  <c r="F11616"/>
  <c r="F11617"/>
  <c r="F11618"/>
  <c r="F11619"/>
  <c r="F11620"/>
  <c r="F11621"/>
  <c r="F11622"/>
  <c r="F11623"/>
  <c r="F11624"/>
  <c r="F11625"/>
  <c r="F11626"/>
  <c r="F11627"/>
  <c r="F11628"/>
  <c r="F11629"/>
  <c r="F11630"/>
  <c r="F11631"/>
  <c r="F11632"/>
  <c r="F11633"/>
  <c r="F11634"/>
  <c r="F11635"/>
  <c r="F11636"/>
  <c r="F11637"/>
  <c r="F11638"/>
  <c r="F11639"/>
  <c r="F11640"/>
  <c r="F11641"/>
  <c r="F11642"/>
  <c r="F11643"/>
  <c r="F11644"/>
  <c r="F11645"/>
  <c r="F11646"/>
  <c r="F11647"/>
  <c r="F11648"/>
  <c r="F11649"/>
  <c r="F11650"/>
  <c r="F11651"/>
  <c r="F11652"/>
  <c r="F11653"/>
  <c r="F11654"/>
  <c r="F11655"/>
  <c r="F11656"/>
  <c r="F11657"/>
  <c r="F11658"/>
  <c r="F11659"/>
  <c r="F11660"/>
  <c r="F11661"/>
  <c r="F11662"/>
  <c r="F11663"/>
  <c r="F11664"/>
  <c r="F11665"/>
  <c r="F11666"/>
  <c r="F11667"/>
  <c r="F11668"/>
  <c r="F11669"/>
  <c r="F11670"/>
  <c r="F11671"/>
  <c r="F11672"/>
  <c r="F11673"/>
  <c r="F11674"/>
  <c r="F11675"/>
  <c r="F11676"/>
  <c r="F11677"/>
  <c r="F11678"/>
  <c r="F11679"/>
  <c r="F11680"/>
  <c r="F11681"/>
  <c r="F11682"/>
  <c r="F11683"/>
  <c r="F11684"/>
  <c r="F11685"/>
  <c r="F11686"/>
  <c r="F11687"/>
  <c r="F11688"/>
  <c r="F11689"/>
  <c r="F11690"/>
  <c r="F11691"/>
  <c r="F11692"/>
  <c r="F11693"/>
  <c r="F11694"/>
  <c r="F11695"/>
  <c r="F11696"/>
  <c r="F11697"/>
  <c r="F11698"/>
  <c r="F11699"/>
  <c r="F11700"/>
  <c r="F11701"/>
  <c r="F11702"/>
  <c r="F11703"/>
  <c r="F11704"/>
  <c r="F11705"/>
  <c r="F11706"/>
  <c r="F11707"/>
  <c r="F11708"/>
  <c r="F11709"/>
  <c r="F11710"/>
  <c r="F11711"/>
  <c r="F11712"/>
  <c r="F11713"/>
  <c r="F11714"/>
  <c r="F11715"/>
  <c r="F11716"/>
  <c r="F11717"/>
  <c r="F11718"/>
  <c r="F11719"/>
  <c r="F11720"/>
  <c r="F11721"/>
  <c r="F11722"/>
  <c r="F11723"/>
  <c r="F11724"/>
  <c r="F11725"/>
  <c r="F11726"/>
  <c r="F11727"/>
  <c r="F11728"/>
  <c r="F11729"/>
  <c r="F11730"/>
  <c r="F11731"/>
  <c r="F11732"/>
  <c r="F11733"/>
  <c r="F11734"/>
  <c r="F11735"/>
  <c r="F11736"/>
  <c r="F11737"/>
  <c r="F11738"/>
  <c r="F11739"/>
  <c r="F11740"/>
  <c r="F11741"/>
  <c r="F11742"/>
  <c r="F11743"/>
  <c r="F11744"/>
  <c r="F11745"/>
  <c r="F11746"/>
  <c r="F11747"/>
  <c r="F11748"/>
  <c r="F11749"/>
  <c r="F11750"/>
  <c r="F11751"/>
  <c r="F11752"/>
  <c r="F11753"/>
  <c r="F11754"/>
  <c r="F11755"/>
  <c r="F11756"/>
  <c r="F11757"/>
  <c r="F11758"/>
  <c r="F11759"/>
  <c r="F11760"/>
  <c r="F11761"/>
  <c r="F11762"/>
  <c r="F11763"/>
  <c r="F11764"/>
  <c r="F11765"/>
  <c r="F11766"/>
  <c r="F11767"/>
  <c r="F11768"/>
  <c r="F11769"/>
  <c r="F11770"/>
  <c r="F11771"/>
  <c r="F11772"/>
  <c r="F11773"/>
  <c r="F11774"/>
  <c r="F11775"/>
  <c r="F11776"/>
  <c r="F11777"/>
  <c r="F11778"/>
  <c r="F11779"/>
  <c r="F11780"/>
  <c r="F11781"/>
  <c r="F11782"/>
  <c r="F2"/>
  <c r="Q3" i="1"/>
  <c r="R3"/>
  <c r="S3"/>
  <c r="T3"/>
  <c r="U3"/>
  <c r="V3"/>
  <c r="W3"/>
  <c r="X3"/>
  <c r="Y3"/>
  <c r="Z3"/>
  <c r="Q4"/>
  <c r="R4"/>
  <c r="S4"/>
  <c r="T4"/>
  <c r="U4"/>
  <c r="V4"/>
  <c r="W4"/>
  <c r="X4"/>
  <c r="Y4"/>
  <c r="Z4"/>
  <c r="Q5"/>
  <c r="R5"/>
  <c r="S5"/>
  <c r="T5"/>
  <c r="U5"/>
  <c r="V5"/>
  <c r="W5"/>
  <c r="X5"/>
  <c r="Y5"/>
  <c r="Z5"/>
  <c r="Q6"/>
  <c r="R6"/>
  <c r="S6"/>
  <c r="T6"/>
  <c r="U6"/>
  <c r="V6"/>
  <c r="W6"/>
  <c r="X6"/>
  <c r="Y6"/>
  <c r="Z6"/>
  <c r="Q7"/>
  <c r="R7"/>
  <c r="S7"/>
  <c r="T7"/>
  <c r="U7"/>
  <c r="V7"/>
  <c r="W7"/>
  <c r="X7"/>
  <c r="Y7"/>
  <c r="Z7"/>
  <c r="Q8"/>
  <c r="R8"/>
  <c r="S8"/>
  <c r="T8"/>
  <c r="U8"/>
  <c r="V8"/>
  <c r="W8"/>
  <c r="X8"/>
  <c r="Y8"/>
  <c r="Z8"/>
  <c r="Q9"/>
  <c r="R9"/>
  <c r="S9"/>
  <c r="T9"/>
  <c r="U9"/>
  <c r="V9"/>
  <c r="W9"/>
  <c r="X9"/>
  <c r="Y9"/>
  <c r="Z9"/>
  <c r="Q10"/>
  <c r="R10"/>
  <c r="S10"/>
  <c r="T10"/>
  <c r="U10"/>
  <c r="V10"/>
  <c r="W10"/>
  <c r="X10"/>
  <c r="Y10"/>
  <c r="Z10"/>
  <c r="Q11"/>
  <c r="R11"/>
  <c r="S11"/>
  <c r="T11"/>
  <c r="U11"/>
  <c r="V11"/>
  <c r="W11"/>
  <c r="X11"/>
  <c r="Y11"/>
  <c r="Z11"/>
  <c r="Q12"/>
  <c r="R12"/>
  <c r="S12"/>
  <c r="T12"/>
  <c r="U12"/>
  <c r="V12"/>
  <c r="W12"/>
  <c r="X12"/>
  <c r="Y12"/>
  <c r="Z12"/>
  <c r="Q13"/>
  <c r="R13"/>
  <c r="S13"/>
  <c r="T13"/>
  <c r="U13"/>
  <c r="V13"/>
  <c r="W13"/>
  <c r="X13"/>
  <c r="Y13"/>
  <c r="Z13"/>
  <c r="Q14"/>
  <c r="R14"/>
  <c r="S14"/>
  <c r="T14"/>
  <c r="U14"/>
  <c r="V14"/>
  <c r="W14"/>
  <c r="X14"/>
  <c r="Y14"/>
  <c r="Z14"/>
  <c r="Q15"/>
  <c r="R15"/>
  <c r="S15"/>
  <c r="T15"/>
  <c r="U15"/>
  <c r="V15"/>
  <c r="W15"/>
  <c r="X15"/>
  <c r="Y15"/>
  <c r="Z15"/>
  <c r="Q16"/>
  <c r="R16"/>
  <c r="S16"/>
  <c r="T16"/>
  <c r="U16"/>
  <c r="V16"/>
  <c r="W16"/>
  <c r="X16"/>
  <c r="Y16"/>
  <c r="Z16"/>
  <c r="Q17"/>
  <c r="R17"/>
  <c r="S17"/>
  <c r="T17"/>
  <c r="U17"/>
  <c r="V17"/>
  <c r="W17"/>
  <c r="X17"/>
  <c r="Y17"/>
  <c r="Z17"/>
  <c r="Q18"/>
  <c r="R18"/>
  <c r="S18"/>
  <c r="T18"/>
  <c r="U18"/>
  <c r="V18"/>
  <c r="W18"/>
  <c r="X18"/>
  <c r="Y18"/>
  <c r="Z18"/>
  <c r="Q19"/>
  <c r="R19"/>
  <c r="S19"/>
  <c r="T19"/>
  <c r="U19"/>
  <c r="V19"/>
  <c r="W19"/>
  <c r="X19"/>
  <c r="Y19"/>
  <c r="Z19"/>
  <c r="Q20"/>
  <c r="R20"/>
  <c r="S20"/>
  <c r="T20"/>
  <c r="U20"/>
  <c r="V20"/>
  <c r="W20"/>
  <c r="X20"/>
  <c r="Y20"/>
  <c r="Z20"/>
  <c r="Q21"/>
  <c r="R21"/>
  <c r="S21"/>
  <c r="T21"/>
  <c r="U21"/>
  <c r="V21"/>
  <c r="W21"/>
  <c r="X21"/>
  <c r="Y21"/>
  <c r="Z21"/>
  <c r="Q22"/>
  <c r="R22"/>
  <c r="S22"/>
  <c r="T22"/>
  <c r="U22"/>
  <c r="V22"/>
  <c r="W22"/>
  <c r="X22"/>
  <c r="Y22"/>
  <c r="Z22"/>
  <c r="Q23"/>
  <c r="R23"/>
  <c r="S23"/>
  <c r="T23"/>
  <c r="U23"/>
  <c r="V23"/>
  <c r="W23"/>
  <c r="X23"/>
  <c r="Y23"/>
  <c r="Z23"/>
  <c r="Q24"/>
  <c r="R24"/>
  <c r="S24"/>
  <c r="T24"/>
  <c r="U24"/>
  <c r="V24"/>
  <c r="W24"/>
  <c r="X24"/>
  <c r="Y24"/>
  <c r="Z24"/>
  <c r="Q25"/>
  <c r="R25"/>
  <c r="S25"/>
  <c r="T25"/>
  <c r="U25"/>
  <c r="V25"/>
  <c r="W25"/>
  <c r="X25"/>
  <c r="Y25"/>
  <c r="Z25"/>
  <c r="Q26"/>
  <c r="R26"/>
  <c r="S26"/>
  <c r="T26"/>
  <c r="U26"/>
  <c r="V26"/>
  <c r="W26"/>
  <c r="X26"/>
  <c r="Y26"/>
  <c r="Z26"/>
  <c r="Q27"/>
  <c r="R27"/>
  <c r="S27"/>
  <c r="T27"/>
  <c r="U27"/>
  <c r="V27"/>
  <c r="W27"/>
  <c r="X27"/>
  <c r="Y27"/>
  <c r="Z27"/>
  <c r="Q28"/>
  <c r="R28"/>
  <c r="S28"/>
  <c r="T28"/>
  <c r="U28"/>
  <c r="V28"/>
  <c r="W28"/>
  <c r="X28"/>
  <c r="Y28"/>
  <c r="Z28"/>
  <c r="Q29"/>
  <c r="R29"/>
  <c r="S29"/>
  <c r="T29"/>
  <c r="U29"/>
  <c r="V29"/>
  <c r="W29"/>
  <c r="X29"/>
  <c r="Y29"/>
  <c r="Z29"/>
  <c r="Q30"/>
  <c r="R30"/>
  <c r="S30"/>
  <c r="T30"/>
  <c r="U30"/>
  <c r="V30"/>
  <c r="W30"/>
  <c r="X30"/>
  <c r="Y30"/>
  <c r="Z30"/>
  <c r="Q31"/>
  <c r="R31"/>
  <c r="S31"/>
  <c r="T31"/>
  <c r="U31"/>
  <c r="V31"/>
  <c r="W31"/>
  <c r="X31"/>
  <c r="Y31"/>
  <c r="Z31"/>
  <c r="Q32"/>
  <c r="R32"/>
  <c r="S32"/>
  <c r="T32"/>
  <c r="U32"/>
  <c r="V32"/>
  <c r="W32"/>
  <c r="X32"/>
  <c r="Y32"/>
  <c r="Z32"/>
  <c r="Q33"/>
  <c r="R33"/>
  <c r="S33"/>
  <c r="T33"/>
  <c r="U33"/>
  <c r="V33"/>
  <c r="W33"/>
  <c r="X33"/>
  <c r="Y33"/>
  <c r="Z33"/>
  <c r="Q34"/>
  <c r="R34"/>
  <c r="S34"/>
  <c r="T34"/>
  <c r="U34"/>
  <c r="V34"/>
  <c r="W34"/>
  <c r="X34"/>
  <c r="Y34"/>
  <c r="Z34"/>
  <c r="Q35"/>
  <c r="R35"/>
  <c r="S35"/>
  <c r="T35"/>
  <c r="U35"/>
  <c r="V35"/>
  <c r="W35"/>
  <c r="X35"/>
  <c r="Y35"/>
  <c r="Z35"/>
  <c r="Q36"/>
  <c r="R36"/>
  <c r="S36"/>
  <c r="T36"/>
  <c r="U36"/>
  <c r="V36"/>
  <c r="W36"/>
  <c r="X36"/>
  <c r="Y36"/>
  <c r="Z36"/>
  <c r="Q37"/>
  <c r="R37"/>
  <c r="S37"/>
  <c r="T37"/>
  <c r="U37"/>
  <c r="V37"/>
  <c r="W37"/>
  <c r="X37"/>
  <c r="Y37"/>
  <c r="Z37"/>
  <c r="Q38"/>
  <c r="R38"/>
  <c r="S38"/>
  <c r="T38"/>
  <c r="U38"/>
  <c r="V38"/>
  <c r="W38"/>
  <c r="X38"/>
  <c r="Y38"/>
  <c r="Z38"/>
  <c r="Q39"/>
  <c r="R39"/>
  <c r="S39"/>
  <c r="T39"/>
  <c r="U39"/>
  <c r="V39"/>
  <c r="W39"/>
  <c r="X39"/>
  <c r="Y39"/>
  <c r="Z39"/>
  <c r="Q40"/>
  <c r="R40"/>
  <c r="S40"/>
  <c r="T40"/>
  <c r="U40"/>
  <c r="V40"/>
  <c r="W40"/>
  <c r="X40"/>
  <c r="Y40"/>
  <c r="Z40"/>
  <c r="Q41"/>
  <c r="R41"/>
  <c r="S41"/>
  <c r="T41"/>
  <c r="U41"/>
  <c r="V41"/>
  <c r="W41"/>
  <c r="X41"/>
  <c r="Y41"/>
  <c r="Z41"/>
  <c r="Q42"/>
  <c r="R42"/>
  <c r="S42"/>
  <c r="T42"/>
  <c r="U42"/>
  <c r="V42"/>
  <c r="W42"/>
  <c r="X42"/>
  <c r="Y42"/>
  <c r="Z42"/>
  <c r="Q43"/>
  <c r="R43"/>
  <c r="S43"/>
  <c r="T43"/>
  <c r="U43"/>
  <c r="V43"/>
  <c r="W43"/>
  <c r="X43"/>
  <c r="Y43"/>
  <c r="Z43"/>
  <c r="Q44"/>
  <c r="R44"/>
  <c r="S44"/>
  <c r="T44"/>
  <c r="U44"/>
  <c r="V44"/>
  <c r="W44"/>
  <c r="X44"/>
  <c r="Y44"/>
  <c r="Z44"/>
  <c r="Q45"/>
  <c r="R45"/>
  <c r="S45"/>
  <c r="T45"/>
  <c r="U45"/>
  <c r="V45"/>
  <c r="W45"/>
  <c r="X45"/>
  <c r="Y45"/>
  <c r="Z45"/>
  <c r="Q46"/>
  <c r="R46"/>
  <c r="S46"/>
  <c r="T46"/>
  <c r="U46"/>
  <c r="V46"/>
  <c r="W46"/>
  <c r="X46"/>
  <c r="Y46"/>
  <c r="Z46"/>
  <c r="Q47"/>
  <c r="R47"/>
  <c r="S47"/>
  <c r="T47"/>
  <c r="U47"/>
  <c r="V47"/>
  <c r="W47"/>
  <c r="X47"/>
  <c r="Y47"/>
  <c r="Z47"/>
  <c r="Q48"/>
  <c r="R48"/>
  <c r="S48"/>
  <c r="T48"/>
  <c r="U48"/>
  <c r="V48"/>
  <c r="W48"/>
  <c r="X48"/>
  <c r="Y48"/>
  <c r="Z48"/>
  <c r="Q49"/>
  <c r="R49"/>
  <c r="S49"/>
  <c r="T49"/>
  <c r="U49"/>
  <c r="V49"/>
  <c r="W49"/>
  <c r="X49"/>
  <c r="Y49"/>
  <c r="Z49"/>
  <c r="Q50"/>
  <c r="R50"/>
  <c r="S50"/>
  <c r="T50"/>
  <c r="U50"/>
  <c r="V50"/>
  <c r="W50"/>
  <c r="X50"/>
  <c r="Y50"/>
  <c r="Z50"/>
  <c r="Q51"/>
  <c r="R51"/>
  <c r="S51"/>
  <c r="T51"/>
  <c r="U51"/>
  <c r="V51"/>
  <c r="W51"/>
  <c r="X51"/>
  <c r="Y51"/>
  <c r="Z51"/>
  <c r="Q52"/>
  <c r="R52"/>
  <c r="S52"/>
  <c r="T52"/>
  <c r="U52"/>
  <c r="V52"/>
  <c r="W52"/>
  <c r="X52"/>
  <c r="Y52"/>
  <c r="Z52"/>
  <c r="Q53"/>
  <c r="R53"/>
  <c r="S53"/>
  <c r="T53"/>
  <c r="U53"/>
  <c r="V53"/>
  <c r="W53"/>
  <c r="X53"/>
  <c r="Y53"/>
  <c r="Z53"/>
  <c r="Q54"/>
  <c r="R54"/>
  <c r="S54"/>
  <c r="T54"/>
  <c r="U54"/>
  <c r="V54"/>
  <c r="W54"/>
  <c r="X54"/>
  <c r="Y54"/>
  <c r="Z54"/>
  <c r="Q55"/>
  <c r="R55"/>
  <c r="S55"/>
  <c r="T55"/>
  <c r="U55"/>
  <c r="V55"/>
  <c r="W55"/>
  <c r="X55"/>
  <c r="Y55"/>
  <c r="Z55"/>
  <c r="Q56"/>
  <c r="R56"/>
  <c r="S56"/>
  <c r="T56"/>
  <c r="U56"/>
  <c r="V56"/>
  <c r="W56"/>
  <c r="X56"/>
  <c r="Y56"/>
  <c r="Z56"/>
  <c r="Q57"/>
  <c r="R57"/>
  <c r="S57"/>
  <c r="T57"/>
  <c r="U57"/>
  <c r="V57"/>
  <c r="W57"/>
  <c r="X57"/>
  <c r="Y57"/>
  <c r="Z57"/>
  <c r="Q58"/>
  <c r="R58"/>
  <c r="S58"/>
  <c r="T58"/>
  <c r="U58"/>
  <c r="V58"/>
  <c r="W58"/>
  <c r="X58"/>
  <c r="Y58"/>
  <c r="Z58"/>
  <c r="Q59"/>
  <c r="R59"/>
  <c r="S59"/>
  <c r="T59"/>
  <c r="U59"/>
  <c r="V59"/>
  <c r="W59"/>
  <c r="X59"/>
  <c r="Y59"/>
  <c r="Z59"/>
  <c r="Q60"/>
  <c r="R60"/>
  <c r="S60"/>
  <c r="T60"/>
  <c r="U60"/>
  <c r="V60"/>
  <c r="W60"/>
  <c r="X60"/>
  <c r="Y60"/>
  <c r="Z60"/>
  <c r="Q61"/>
  <c r="R61"/>
  <c r="S61"/>
  <c r="T61"/>
  <c r="U61"/>
  <c r="V61"/>
  <c r="W61"/>
  <c r="X61"/>
  <c r="Y61"/>
  <c r="Z61"/>
  <c r="Q62"/>
  <c r="R62"/>
  <c r="S62"/>
  <c r="T62"/>
  <c r="U62"/>
  <c r="V62"/>
  <c r="W62"/>
  <c r="X62"/>
  <c r="Y62"/>
  <c r="Z62"/>
  <c r="Q63"/>
  <c r="R63"/>
  <c r="S63"/>
  <c r="T63"/>
  <c r="U63"/>
  <c r="V63"/>
  <c r="W63"/>
  <c r="X63"/>
  <c r="Y63"/>
  <c r="Z63"/>
  <c r="Q64"/>
  <c r="R64"/>
  <c r="S64"/>
  <c r="T64"/>
  <c r="U64"/>
  <c r="V64"/>
  <c r="W64"/>
  <c r="X64"/>
  <c r="Y64"/>
  <c r="Z64"/>
  <c r="Q65"/>
  <c r="R65"/>
  <c r="S65"/>
  <c r="T65"/>
  <c r="U65"/>
  <c r="V65"/>
  <c r="W65"/>
  <c r="X65"/>
  <c r="Y65"/>
  <c r="Z65"/>
  <c r="Q66"/>
  <c r="R66"/>
  <c r="S66"/>
  <c r="T66"/>
  <c r="U66"/>
  <c r="V66"/>
  <c r="W66"/>
  <c r="X66"/>
  <c r="Y66"/>
  <c r="Z66"/>
  <c r="Q67"/>
  <c r="R67"/>
  <c r="S67"/>
  <c r="T67"/>
  <c r="U67"/>
  <c r="V67"/>
  <c r="W67"/>
  <c r="X67"/>
  <c r="Y67"/>
  <c r="Z67"/>
  <c r="Q68"/>
  <c r="R68"/>
  <c r="S68"/>
  <c r="T68"/>
  <c r="U68"/>
  <c r="V68"/>
  <c r="W68"/>
  <c r="X68"/>
  <c r="Y68"/>
  <c r="Z68"/>
  <c r="Q69"/>
  <c r="R69"/>
  <c r="S69"/>
  <c r="T69"/>
  <c r="U69"/>
  <c r="V69"/>
  <c r="W69"/>
  <c r="X69"/>
  <c r="Y69"/>
  <c r="Z69"/>
  <c r="Q70"/>
  <c r="R70"/>
  <c r="S70"/>
  <c r="T70"/>
  <c r="U70"/>
  <c r="V70"/>
  <c r="W70"/>
  <c r="X70"/>
  <c r="Y70"/>
  <c r="Z70"/>
  <c r="Q71"/>
  <c r="R71"/>
  <c r="S71"/>
  <c r="T71"/>
  <c r="U71"/>
  <c r="V71"/>
  <c r="W71"/>
  <c r="X71"/>
  <c r="Y71"/>
  <c r="Z71"/>
  <c r="Q72"/>
  <c r="R72"/>
  <c r="S72"/>
  <c r="T72"/>
  <c r="U72"/>
  <c r="V72"/>
  <c r="W72"/>
  <c r="X72"/>
  <c r="Y72"/>
  <c r="Z72"/>
  <c r="Q73"/>
  <c r="R73"/>
  <c r="S73"/>
  <c r="T73"/>
  <c r="U73"/>
  <c r="V73"/>
  <c r="W73"/>
  <c r="X73"/>
  <c r="Y73"/>
  <c r="Z73"/>
  <c r="Q74"/>
  <c r="R74"/>
  <c r="S74"/>
  <c r="T74"/>
  <c r="U74"/>
  <c r="V74"/>
  <c r="W74"/>
  <c r="X74"/>
  <c r="Y74"/>
  <c r="Z74"/>
  <c r="Q75"/>
  <c r="R75"/>
  <c r="S75"/>
  <c r="T75"/>
  <c r="U75"/>
  <c r="V75"/>
  <c r="W75"/>
  <c r="X75"/>
  <c r="Y75"/>
  <c r="Z75"/>
  <c r="Q76"/>
  <c r="R76"/>
  <c r="S76"/>
  <c r="T76"/>
  <c r="U76"/>
  <c r="V76"/>
  <c r="W76"/>
  <c r="X76"/>
  <c r="Y76"/>
  <c r="Z76"/>
  <c r="Q77"/>
  <c r="R77"/>
  <c r="S77"/>
  <c r="T77"/>
  <c r="U77"/>
  <c r="V77"/>
  <c r="W77"/>
  <c r="X77"/>
  <c r="Y77"/>
  <c r="Z77"/>
  <c r="Q78"/>
  <c r="R78"/>
  <c r="S78"/>
  <c r="T78"/>
  <c r="U78"/>
  <c r="V78"/>
  <c r="W78"/>
  <c r="X78"/>
  <c r="Y78"/>
  <c r="Z78"/>
  <c r="Q79"/>
  <c r="R79"/>
  <c r="S79"/>
  <c r="T79"/>
  <c r="U79"/>
  <c r="V79"/>
  <c r="W79"/>
  <c r="X79"/>
  <c r="Y79"/>
  <c r="Z79"/>
  <c r="Q80"/>
  <c r="R80"/>
  <c r="S80"/>
  <c r="T80"/>
  <c r="U80"/>
  <c r="V80"/>
  <c r="W80"/>
  <c r="X80"/>
  <c r="Y80"/>
  <c r="Z80"/>
  <c r="Q81"/>
  <c r="R81"/>
  <c r="S81"/>
  <c r="T81"/>
  <c r="U81"/>
  <c r="V81"/>
  <c r="W81"/>
  <c r="X81"/>
  <c r="Y81"/>
  <c r="Z81"/>
  <c r="Q82"/>
  <c r="R82"/>
  <c r="S82"/>
  <c r="T82"/>
  <c r="U82"/>
  <c r="V82"/>
  <c r="W82"/>
  <c r="X82"/>
  <c r="Y82"/>
  <c r="Z82"/>
  <c r="Q83"/>
  <c r="R83"/>
  <c r="S83"/>
  <c r="T83"/>
  <c r="U83"/>
  <c r="V83"/>
  <c r="W83"/>
  <c r="X83"/>
  <c r="Y83"/>
  <c r="Z83"/>
  <c r="Q84"/>
  <c r="R84"/>
  <c r="S84"/>
  <c r="T84"/>
  <c r="U84"/>
  <c r="V84"/>
  <c r="W84"/>
  <c r="X84"/>
  <c r="Y84"/>
  <c r="Z84"/>
  <c r="Q85"/>
  <c r="R85"/>
  <c r="S85"/>
  <c r="T85"/>
  <c r="U85"/>
  <c r="V85"/>
  <c r="W85"/>
  <c r="X85"/>
  <c r="Y85"/>
  <c r="Z85"/>
  <c r="Q86"/>
  <c r="R86"/>
  <c r="S86"/>
  <c r="T86"/>
  <c r="U86"/>
  <c r="V86"/>
  <c r="W86"/>
  <c r="X86"/>
  <c r="Y86"/>
  <c r="Z86"/>
  <c r="Q87"/>
  <c r="R87"/>
  <c r="S87"/>
  <c r="T87"/>
  <c r="U87"/>
  <c r="V87"/>
  <c r="W87"/>
  <c r="X87"/>
  <c r="Y87"/>
  <c r="Z87"/>
  <c r="Q88"/>
  <c r="R88"/>
  <c r="S88"/>
  <c r="T88"/>
  <c r="U88"/>
  <c r="V88"/>
  <c r="W88"/>
  <c r="X88"/>
  <c r="Y88"/>
  <c r="Z88"/>
  <c r="Q89"/>
  <c r="R89"/>
  <c r="S89"/>
  <c r="T89"/>
  <c r="U89"/>
  <c r="V89"/>
  <c r="W89"/>
  <c r="X89"/>
  <c r="Y89"/>
  <c r="Z89"/>
  <c r="Q90"/>
  <c r="R90"/>
  <c r="S90"/>
  <c r="T90"/>
  <c r="U90"/>
  <c r="V90"/>
  <c r="W90"/>
  <c r="X90"/>
  <c r="Y90"/>
  <c r="Z90"/>
  <c r="Q91"/>
  <c r="R91"/>
  <c r="S91"/>
  <c r="T91"/>
  <c r="U91"/>
  <c r="V91"/>
  <c r="W91"/>
  <c r="X91"/>
  <c r="Y91"/>
  <c r="Z91"/>
  <c r="Q92"/>
  <c r="R92"/>
  <c r="S92"/>
  <c r="T92"/>
  <c r="U92"/>
  <c r="V92"/>
  <c r="W92"/>
  <c r="X92"/>
  <c r="Y92"/>
  <c r="Z92"/>
  <c r="Q93"/>
  <c r="R93"/>
  <c r="S93"/>
  <c r="T93"/>
  <c r="U93"/>
  <c r="V93"/>
  <c r="W93"/>
  <c r="X93"/>
  <c r="Y93"/>
  <c r="Z93"/>
  <c r="Q94"/>
  <c r="R94"/>
  <c r="S94"/>
  <c r="T94"/>
  <c r="U94"/>
  <c r="V94"/>
  <c r="W94"/>
  <c r="X94"/>
  <c r="Y94"/>
  <c r="Z94"/>
  <c r="Q95"/>
  <c r="R95"/>
  <c r="S95"/>
  <c r="T95"/>
  <c r="U95"/>
  <c r="V95"/>
  <c r="W95"/>
  <c r="X95"/>
  <c r="Y95"/>
  <c r="Z95"/>
  <c r="Q96"/>
  <c r="R96"/>
  <c r="S96"/>
  <c r="T96"/>
  <c r="U96"/>
  <c r="V96"/>
  <c r="W96"/>
  <c r="X96"/>
  <c r="Y96"/>
  <c r="Z96"/>
  <c r="Q97"/>
  <c r="R97"/>
  <c r="S97"/>
  <c r="T97"/>
  <c r="U97"/>
  <c r="V97"/>
  <c r="W97"/>
  <c r="X97"/>
  <c r="Y97"/>
  <c r="Z97"/>
  <c r="Q98"/>
  <c r="R98"/>
  <c r="S98"/>
  <c r="T98"/>
  <c r="U98"/>
  <c r="V98"/>
  <c r="W98"/>
  <c r="X98"/>
  <c r="Y98"/>
  <c r="Z98"/>
  <c r="Q99"/>
  <c r="R99"/>
  <c r="S99"/>
  <c r="T99"/>
  <c r="U99"/>
  <c r="V99"/>
  <c r="W99"/>
  <c r="X99"/>
  <c r="Y99"/>
  <c r="Z99"/>
  <c r="Q100"/>
  <c r="R100"/>
  <c r="S100"/>
  <c r="T100"/>
  <c r="U100"/>
  <c r="V100"/>
  <c r="W100"/>
  <c r="X100"/>
  <c r="Y100"/>
  <c r="Z100"/>
  <c r="Q101"/>
  <c r="R101"/>
  <c r="S101"/>
  <c r="T101"/>
  <c r="U101"/>
  <c r="V101"/>
  <c r="W101"/>
  <c r="X101"/>
  <c r="Y101"/>
  <c r="Z101"/>
  <c r="Q102"/>
  <c r="R102"/>
  <c r="S102"/>
  <c r="T102"/>
  <c r="U102"/>
  <c r="V102"/>
  <c r="W102"/>
  <c r="X102"/>
  <c r="Y102"/>
  <c r="Z102"/>
  <c r="Q103"/>
  <c r="R103"/>
  <c r="S103"/>
  <c r="T103"/>
  <c r="U103"/>
  <c r="V103"/>
  <c r="W103"/>
  <c r="X103"/>
  <c r="Y103"/>
  <c r="Z103"/>
  <c r="Q104"/>
  <c r="R104"/>
  <c r="S104"/>
  <c r="T104"/>
  <c r="U104"/>
  <c r="V104"/>
  <c r="W104"/>
  <c r="X104"/>
  <c r="Y104"/>
  <c r="Z104"/>
  <c r="Q105"/>
  <c r="R105"/>
  <c r="S105"/>
  <c r="T105"/>
  <c r="U105"/>
  <c r="V105"/>
  <c r="W105"/>
  <c r="X105"/>
  <c r="Y105"/>
  <c r="Z105"/>
  <c r="Q106"/>
  <c r="R106"/>
  <c r="S106"/>
  <c r="T106"/>
  <c r="U106"/>
  <c r="V106"/>
  <c r="W106"/>
  <c r="X106"/>
  <c r="Y106"/>
  <c r="Z106"/>
  <c r="Q107"/>
  <c r="R107"/>
  <c r="S107"/>
  <c r="T107"/>
  <c r="U107"/>
  <c r="V107"/>
  <c r="W107"/>
  <c r="X107"/>
  <c r="Y107"/>
  <c r="Z107"/>
  <c r="Q108"/>
  <c r="R108"/>
  <c r="S108"/>
  <c r="T108"/>
  <c r="U108"/>
  <c r="V108"/>
  <c r="W108"/>
  <c r="X108"/>
  <c r="Y108"/>
  <c r="Z108"/>
  <c r="Q109"/>
  <c r="R109"/>
  <c r="S109"/>
  <c r="T109"/>
  <c r="U109"/>
  <c r="V109"/>
  <c r="W109"/>
  <c r="X109"/>
  <c r="Y109"/>
  <c r="Z109"/>
  <c r="Q110"/>
  <c r="R110"/>
  <c r="S110"/>
  <c r="T110"/>
  <c r="U110"/>
  <c r="V110"/>
  <c r="W110"/>
  <c r="X110"/>
  <c r="Y110"/>
  <c r="Z110"/>
  <c r="Q111"/>
  <c r="R111"/>
  <c r="S111"/>
  <c r="T111"/>
  <c r="U111"/>
  <c r="V111"/>
  <c r="W111"/>
  <c r="X111"/>
  <c r="Y111"/>
  <c r="Z111"/>
  <c r="Q112"/>
  <c r="R112"/>
  <c r="S112"/>
  <c r="T112"/>
  <c r="U112"/>
  <c r="V112"/>
  <c r="W112"/>
  <c r="X112"/>
  <c r="Y112"/>
  <c r="Z112"/>
  <c r="Q113"/>
  <c r="R113"/>
  <c r="S113"/>
  <c r="T113"/>
  <c r="U113"/>
  <c r="V113"/>
  <c r="W113"/>
  <c r="X113"/>
  <c r="Y113"/>
  <c r="Z113"/>
  <c r="Q114"/>
  <c r="R114"/>
  <c r="S114"/>
  <c r="T114"/>
  <c r="U114"/>
  <c r="V114"/>
  <c r="W114"/>
  <c r="X114"/>
  <c r="Y114"/>
  <c r="Z114"/>
  <c r="Q115"/>
  <c r="R115"/>
  <c r="S115"/>
  <c r="T115"/>
  <c r="U115"/>
  <c r="V115"/>
  <c r="W115"/>
  <c r="X115"/>
  <c r="Y115"/>
  <c r="Z115"/>
  <c r="Q116"/>
  <c r="R116"/>
  <c r="S116"/>
  <c r="T116"/>
  <c r="U116"/>
  <c r="V116"/>
  <c r="W116"/>
  <c r="X116"/>
  <c r="Y116"/>
  <c r="Z116"/>
  <c r="Q117"/>
  <c r="R117"/>
  <c r="S117"/>
  <c r="T117"/>
  <c r="U117"/>
  <c r="V117"/>
  <c r="W117"/>
  <c r="X117"/>
  <c r="Y117"/>
  <c r="Z117"/>
  <c r="Q118"/>
  <c r="R118"/>
  <c r="S118"/>
  <c r="T118"/>
  <c r="U118"/>
  <c r="V118"/>
  <c r="W118"/>
  <c r="X118"/>
  <c r="Y118"/>
  <c r="Z118"/>
  <c r="Q119"/>
  <c r="R119"/>
  <c r="S119"/>
  <c r="T119"/>
  <c r="U119"/>
  <c r="V119"/>
  <c r="W119"/>
  <c r="X119"/>
  <c r="Y119"/>
  <c r="Z119"/>
  <c r="Q120"/>
  <c r="R120"/>
  <c r="S120"/>
  <c r="T120"/>
  <c r="U120"/>
  <c r="V120"/>
  <c r="W120"/>
  <c r="X120"/>
  <c r="Y120"/>
  <c r="Z120"/>
  <c r="Q121"/>
  <c r="R121"/>
  <c r="S121"/>
  <c r="T121"/>
  <c r="U121"/>
  <c r="V121"/>
  <c r="W121"/>
  <c r="X121"/>
  <c r="Y121"/>
  <c r="Z121"/>
  <c r="Q122"/>
  <c r="R122"/>
  <c r="S122"/>
  <c r="T122"/>
  <c r="U122"/>
  <c r="V122"/>
  <c r="W122"/>
  <c r="X122"/>
  <c r="Y122"/>
  <c r="Z122"/>
  <c r="Q123"/>
  <c r="R123"/>
  <c r="S123"/>
  <c r="T123"/>
  <c r="U123"/>
  <c r="V123"/>
  <c r="W123"/>
  <c r="X123"/>
  <c r="Y123"/>
  <c r="Z123"/>
  <c r="Q124"/>
  <c r="R124"/>
  <c r="S124"/>
  <c r="T124"/>
  <c r="U124"/>
  <c r="V124"/>
  <c r="W124"/>
  <c r="X124"/>
  <c r="Y124"/>
  <c r="Z124"/>
  <c r="Q125"/>
  <c r="R125"/>
  <c r="S125"/>
  <c r="T125"/>
  <c r="U125"/>
  <c r="V125"/>
  <c r="W125"/>
  <c r="X125"/>
  <c r="Y125"/>
  <c r="Z125"/>
  <c r="Q126"/>
  <c r="R126"/>
  <c r="S126"/>
  <c r="T126"/>
  <c r="U126"/>
  <c r="V126"/>
  <c r="W126"/>
  <c r="X126"/>
  <c r="Y126"/>
  <c r="Z126"/>
  <c r="Q127"/>
  <c r="R127"/>
  <c r="S127"/>
  <c r="T127"/>
  <c r="U127"/>
  <c r="V127"/>
  <c r="W127"/>
  <c r="X127"/>
  <c r="Y127"/>
  <c r="Z127"/>
  <c r="Q128"/>
  <c r="R128"/>
  <c r="S128"/>
  <c r="T128"/>
  <c r="U128"/>
  <c r="V128"/>
  <c r="W128"/>
  <c r="X128"/>
  <c r="Y128"/>
  <c r="Z128"/>
  <c r="Q129"/>
  <c r="R129"/>
  <c r="S129"/>
  <c r="T129"/>
  <c r="U129"/>
  <c r="V129"/>
  <c r="W129"/>
  <c r="X129"/>
  <c r="Y129"/>
  <c r="Z129"/>
  <c r="Q130"/>
  <c r="R130"/>
  <c r="S130"/>
  <c r="T130"/>
  <c r="U130"/>
  <c r="V130"/>
  <c r="W130"/>
  <c r="X130"/>
  <c r="Y130"/>
  <c r="Z130"/>
  <c r="Q131"/>
  <c r="R131"/>
  <c r="S131"/>
  <c r="T131"/>
  <c r="U131"/>
  <c r="V131"/>
  <c r="W131"/>
  <c r="X131"/>
  <c r="Y131"/>
  <c r="Z131"/>
  <c r="Q132"/>
  <c r="R132"/>
  <c r="S132"/>
  <c r="T132"/>
  <c r="U132"/>
  <c r="V132"/>
  <c r="W132"/>
  <c r="X132"/>
  <c r="Y132"/>
  <c r="Z132"/>
  <c r="Q133"/>
  <c r="R133"/>
  <c r="S133"/>
  <c r="T133"/>
  <c r="U133"/>
  <c r="V133"/>
  <c r="W133"/>
  <c r="X133"/>
  <c r="Y133"/>
  <c r="Z133"/>
  <c r="Q134"/>
  <c r="R134"/>
  <c r="S134"/>
  <c r="T134"/>
  <c r="U134"/>
  <c r="V134"/>
  <c r="W134"/>
  <c r="X134"/>
  <c r="Y134"/>
  <c r="Z134"/>
  <c r="Q135"/>
  <c r="R135"/>
  <c r="S135"/>
  <c r="T135"/>
  <c r="U135"/>
  <c r="V135"/>
  <c r="W135"/>
  <c r="X135"/>
  <c r="Y135"/>
  <c r="Z135"/>
  <c r="Q136"/>
  <c r="R136"/>
  <c r="S136"/>
  <c r="T136"/>
  <c r="U136"/>
  <c r="V136"/>
  <c r="W136"/>
  <c r="X136"/>
  <c r="Y136"/>
  <c r="Z136"/>
  <c r="Q137"/>
  <c r="R137"/>
  <c r="S137"/>
  <c r="T137"/>
  <c r="U137"/>
  <c r="V137"/>
  <c r="W137"/>
  <c r="X137"/>
  <c r="Y137"/>
  <c r="Z137"/>
  <c r="Q138"/>
  <c r="R138"/>
  <c r="S138"/>
  <c r="T138"/>
  <c r="U138"/>
  <c r="V138"/>
  <c r="W138"/>
  <c r="X138"/>
  <c r="Y138"/>
  <c r="Z138"/>
  <c r="Q139"/>
  <c r="R139"/>
  <c r="S139"/>
  <c r="T139"/>
  <c r="U139"/>
  <c r="V139"/>
  <c r="W139"/>
  <c r="X139"/>
  <c r="Y139"/>
  <c r="Z139"/>
  <c r="Q140"/>
  <c r="R140"/>
  <c r="S140"/>
  <c r="T140"/>
  <c r="U140"/>
  <c r="V140"/>
  <c r="W140"/>
  <c r="X140"/>
  <c r="Y140"/>
  <c r="Z140"/>
  <c r="Q141"/>
  <c r="R141"/>
  <c r="S141"/>
  <c r="T141"/>
  <c r="U141"/>
  <c r="V141"/>
  <c r="W141"/>
  <c r="X141"/>
  <c r="Y141"/>
  <c r="Z141"/>
  <c r="Q142"/>
  <c r="R142"/>
  <c r="S142"/>
  <c r="T142"/>
  <c r="U142"/>
  <c r="V142"/>
  <c r="W142"/>
  <c r="X142"/>
  <c r="Y142"/>
  <c r="Z142"/>
  <c r="Q143"/>
  <c r="R143"/>
  <c r="S143"/>
  <c r="T143"/>
  <c r="U143"/>
  <c r="V143"/>
  <c r="W143"/>
  <c r="X143"/>
  <c r="Y143"/>
  <c r="Z143"/>
  <c r="Q144"/>
  <c r="R144"/>
  <c r="S144"/>
  <c r="T144"/>
  <c r="U144"/>
  <c r="V144"/>
  <c r="W144"/>
  <c r="X144"/>
  <c r="Y144"/>
  <c r="Z144"/>
  <c r="Q145"/>
  <c r="R145"/>
  <c r="S145"/>
  <c r="T145"/>
  <c r="U145"/>
  <c r="V145"/>
  <c r="W145"/>
  <c r="X145"/>
  <c r="Y145"/>
  <c r="Z145"/>
  <c r="Q146"/>
  <c r="R146"/>
  <c r="S146"/>
  <c r="T146"/>
  <c r="U146"/>
  <c r="V146"/>
  <c r="W146"/>
  <c r="X146"/>
  <c r="Y146"/>
  <c r="Z146"/>
  <c r="Q147"/>
  <c r="R147"/>
  <c r="S147"/>
  <c r="T147"/>
  <c r="U147"/>
  <c r="V147"/>
  <c r="W147"/>
  <c r="X147"/>
  <c r="Y147"/>
  <c r="Z147"/>
  <c r="Q148"/>
  <c r="R148"/>
  <c r="S148"/>
  <c r="T148"/>
  <c r="U148"/>
  <c r="V148"/>
  <c r="W148"/>
  <c r="X148"/>
  <c r="Y148"/>
  <c r="Z148"/>
  <c r="Q149"/>
  <c r="R149"/>
  <c r="S149"/>
  <c r="T149"/>
  <c r="U149"/>
  <c r="V149"/>
  <c r="W149"/>
  <c r="X149"/>
  <c r="Y149"/>
  <c r="Z149"/>
  <c r="Q150"/>
  <c r="R150"/>
  <c r="S150"/>
  <c r="T150"/>
  <c r="U150"/>
  <c r="V150"/>
  <c r="W150"/>
  <c r="X150"/>
  <c r="Y150"/>
  <c r="Z150"/>
  <c r="Q151"/>
  <c r="R151"/>
  <c r="S151"/>
  <c r="T151"/>
  <c r="U151"/>
  <c r="V151"/>
  <c r="W151"/>
  <c r="X151"/>
  <c r="Y151"/>
  <c r="Z151"/>
  <c r="Q152"/>
  <c r="R152"/>
  <c r="S152"/>
  <c r="T152"/>
  <c r="U152"/>
  <c r="V152"/>
  <c r="W152"/>
  <c r="X152"/>
  <c r="Y152"/>
  <c r="Z152"/>
  <c r="Q153"/>
  <c r="R153"/>
  <c r="S153"/>
  <c r="T153"/>
  <c r="U153"/>
  <c r="V153"/>
  <c r="W153"/>
  <c r="X153"/>
  <c r="Y153"/>
  <c r="Z153"/>
  <c r="Q154"/>
  <c r="R154"/>
  <c r="S154"/>
  <c r="T154"/>
  <c r="U154"/>
  <c r="V154"/>
  <c r="W154"/>
  <c r="X154"/>
  <c r="Y154"/>
  <c r="Z154"/>
  <c r="Q155"/>
  <c r="R155"/>
  <c r="S155"/>
  <c r="T155"/>
  <c r="U155"/>
  <c r="V155"/>
  <c r="W155"/>
  <c r="X155"/>
  <c r="Y155"/>
  <c r="Z155"/>
  <c r="Q156"/>
  <c r="R156"/>
  <c r="S156"/>
  <c r="T156"/>
  <c r="U156"/>
  <c r="V156"/>
  <c r="W156"/>
  <c r="X156"/>
  <c r="Y156"/>
  <c r="Z156"/>
  <c r="Q157"/>
  <c r="R157"/>
  <c r="S157"/>
  <c r="T157"/>
  <c r="U157"/>
  <c r="V157"/>
  <c r="W157"/>
  <c r="X157"/>
  <c r="Y157"/>
  <c r="Z157"/>
  <c r="Q158"/>
  <c r="R158"/>
  <c r="S158"/>
  <c r="T158"/>
  <c r="U158"/>
  <c r="V158"/>
  <c r="W158"/>
  <c r="X158"/>
  <c r="Y158"/>
  <c r="Z158"/>
  <c r="Q159"/>
  <c r="R159"/>
  <c r="S159"/>
  <c r="T159"/>
  <c r="U159"/>
  <c r="V159"/>
  <c r="W159"/>
  <c r="X159"/>
  <c r="Y159"/>
  <c r="Z159"/>
  <c r="Q160"/>
  <c r="R160"/>
  <c r="S160"/>
  <c r="T160"/>
  <c r="U160"/>
  <c r="V160"/>
  <c r="W160"/>
  <c r="X160"/>
  <c r="Y160"/>
  <c r="Z160"/>
  <c r="Q161"/>
  <c r="R161"/>
  <c r="S161"/>
  <c r="T161"/>
  <c r="U161"/>
  <c r="V161"/>
  <c r="W161"/>
  <c r="X161"/>
  <c r="Y161"/>
  <c r="Z161"/>
  <c r="Q162"/>
  <c r="R162"/>
  <c r="S162"/>
  <c r="T162"/>
  <c r="U162"/>
  <c r="V162"/>
  <c r="W162"/>
  <c r="X162"/>
  <c r="Y162"/>
  <c r="Z162"/>
  <c r="Q163"/>
  <c r="R163"/>
  <c r="S163"/>
  <c r="T163"/>
  <c r="U163"/>
  <c r="V163"/>
  <c r="W163"/>
  <c r="X163"/>
  <c r="Y163"/>
  <c r="Z163"/>
  <c r="Q164"/>
  <c r="R164"/>
  <c r="S164"/>
  <c r="T164"/>
  <c r="U164"/>
  <c r="V164"/>
  <c r="W164"/>
  <c r="X164"/>
  <c r="Y164"/>
  <c r="Z164"/>
  <c r="Q165"/>
  <c r="R165"/>
  <c r="S165"/>
  <c r="T165"/>
  <c r="U165"/>
  <c r="V165"/>
  <c r="W165"/>
  <c r="X165"/>
  <c r="Y165"/>
  <c r="Z165"/>
  <c r="Q166"/>
  <c r="R166"/>
  <c r="S166"/>
  <c r="T166"/>
  <c r="U166"/>
  <c r="V166"/>
  <c r="W166"/>
  <c r="X166"/>
  <c r="Y166"/>
  <c r="Z166"/>
  <c r="Q167"/>
  <c r="R167"/>
  <c r="S167"/>
  <c r="T167"/>
  <c r="U167"/>
  <c r="V167"/>
  <c r="W167"/>
  <c r="X167"/>
  <c r="Y167"/>
  <c r="Z167"/>
  <c r="Q168"/>
  <c r="R168"/>
  <c r="S168"/>
  <c r="T168"/>
  <c r="U168"/>
  <c r="V168"/>
  <c r="W168"/>
  <c r="X168"/>
  <c r="Y168"/>
  <c r="Z168"/>
  <c r="Q169"/>
  <c r="R169"/>
  <c r="S169"/>
  <c r="T169"/>
  <c r="U169"/>
  <c r="V169"/>
  <c r="W169"/>
  <c r="X169"/>
  <c r="Y169"/>
  <c r="Z169"/>
  <c r="Q170"/>
  <c r="R170"/>
  <c r="S170"/>
  <c r="T170"/>
  <c r="U170"/>
  <c r="V170"/>
  <c r="W170"/>
  <c r="X170"/>
  <c r="Y170"/>
  <c r="Z170"/>
  <c r="Q171"/>
  <c r="R171"/>
  <c r="S171"/>
  <c r="T171"/>
  <c r="U171"/>
  <c r="V171"/>
  <c r="W171"/>
  <c r="X171"/>
  <c r="Y171"/>
  <c r="Z171"/>
  <c r="Q172"/>
  <c r="R172"/>
  <c r="S172"/>
  <c r="T172"/>
  <c r="U172"/>
  <c r="V172"/>
  <c r="W172"/>
  <c r="X172"/>
  <c r="Y172"/>
  <c r="Z172"/>
  <c r="Q173"/>
  <c r="R173"/>
  <c r="S173"/>
  <c r="T173"/>
  <c r="U173"/>
  <c r="V173"/>
  <c r="W173"/>
  <c r="X173"/>
  <c r="Y173"/>
  <c r="Z173"/>
  <c r="Q174"/>
  <c r="R174"/>
  <c r="S174"/>
  <c r="T174"/>
  <c r="U174"/>
  <c r="V174"/>
  <c r="W174"/>
  <c r="X174"/>
  <c r="Y174"/>
  <c r="Z174"/>
  <c r="Q175"/>
  <c r="R175"/>
  <c r="S175"/>
  <c r="T175"/>
  <c r="U175"/>
  <c r="V175"/>
  <c r="W175"/>
  <c r="X175"/>
  <c r="Y175"/>
  <c r="Z175"/>
  <c r="Q176"/>
  <c r="R176"/>
  <c r="S176"/>
  <c r="T176"/>
  <c r="U176"/>
  <c r="V176"/>
  <c r="W176"/>
  <c r="X176"/>
  <c r="Y176"/>
  <c r="Z176"/>
  <c r="Q177"/>
  <c r="R177"/>
  <c r="S177"/>
  <c r="T177"/>
  <c r="U177"/>
  <c r="V177"/>
  <c r="W177"/>
  <c r="X177"/>
  <c r="Y177"/>
  <c r="Z177"/>
  <c r="Q178"/>
  <c r="R178"/>
  <c r="S178"/>
  <c r="T178"/>
  <c r="U178"/>
  <c r="V178"/>
  <c r="W178"/>
  <c r="X178"/>
  <c r="Y178"/>
  <c r="Z178"/>
  <c r="Q179"/>
  <c r="R179"/>
  <c r="S179"/>
  <c r="T179"/>
  <c r="U179"/>
  <c r="V179"/>
  <c r="W179"/>
  <c r="X179"/>
  <c r="Y179"/>
  <c r="Z179"/>
  <c r="Q180"/>
  <c r="R180"/>
  <c r="S180"/>
  <c r="T180"/>
  <c r="U180"/>
  <c r="V180"/>
  <c r="W180"/>
  <c r="X180"/>
  <c r="Y180"/>
  <c r="Z180"/>
  <c r="Q181"/>
  <c r="R181"/>
  <c r="S181"/>
  <c r="T181"/>
  <c r="U181"/>
  <c r="V181"/>
  <c r="W181"/>
  <c r="X181"/>
  <c r="Y181"/>
  <c r="Z181"/>
  <c r="Q182"/>
  <c r="R182"/>
  <c r="S182"/>
  <c r="T182"/>
  <c r="U182"/>
  <c r="V182"/>
  <c r="W182"/>
  <c r="X182"/>
  <c r="Y182"/>
  <c r="Z182"/>
  <c r="Q183"/>
  <c r="R183"/>
  <c r="S183"/>
  <c r="T183"/>
  <c r="U183"/>
  <c r="V183"/>
  <c r="W183"/>
  <c r="X183"/>
  <c r="Y183"/>
  <c r="Z183"/>
  <c r="Q184"/>
  <c r="R184"/>
  <c r="S184"/>
  <c r="T184"/>
  <c r="U184"/>
  <c r="V184"/>
  <c r="W184"/>
  <c r="X184"/>
  <c r="Y184"/>
  <c r="Z184"/>
  <c r="Q185"/>
  <c r="R185"/>
  <c r="S185"/>
  <c r="T185"/>
  <c r="U185"/>
  <c r="V185"/>
  <c r="W185"/>
  <c r="X185"/>
  <c r="Y185"/>
  <c r="Z185"/>
  <c r="Q186"/>
  <c r="R186"/>
  <c r="S186"/>
  <c r="T186"/>
  <c r="U186"/>
  <c r="V186"/>
  <c r="W186"/>
  <c r="X186"/>
  <c r="Y186"/>
  <c r="Z186"/>
  <c r="Q187"/>
  <c r="R187"/>
  <c r="S187"/>
  <c r="T187"/>
  <c r="U187"/>
  <c r="V187"/>
  <c r="W187"/>
  <c r="X187"/>
  <c r="Y187"/>
  <c r="Z187"/>
  <c r="Q188"/>
  <c r="R188"/>
  <c r="S188"/>
  <c r="T188"/>
  <c r="U188"/>
  <c r="V188"/>
  <c r="W188"/>
  <c r="X188"/>
  <c r="Y188"/>
  <c r="Z188"/>
  <c r="Q189"/>
  <c r="R189"/>
  <c r="S189"/>
  <c r="T189"/>
  <c r="U189"/>
  <c r="V189"/>
  <c r="W189"/>
  <c r="X189"/>
  <c r="Y189"/>
  <c r="Z189"/>
  <c r="Q190"/>
  <c r="R190"/>
  <c r="S190"/>
  <c r="T190"/>
  <c r="U190"/>
  <c r="V190"/>
  <c r="W190"/>
  <c r="X190"/>
  <c r="Y190"/>
  <c r="Z190"/>
  <c r="Q191"/>
  <c r="R191"/>
  <c r="S191"/>
  <c r="T191"/>
  <c r="U191"/>
  <c r="V191"/>
  <c r="W191"/>
  <c r="X191"/>
  <c r="Y191"/>
  <c r="Z191"/>
  <c r="Q192"/>
  <c r="R192"/>
  <c r="S192"/>
  <c r="T192"/>
  <c r="U192"/>
  <c r="V192"/>
  <c r="W192"/>
  <c r="X192"/>
  <c r="Y192"/>
  <c r="Z192"/>
  <c r="Q193"/>
  <c r="R193"/>
  <c r="S193"/>
  <c r="T193"/>
  <c r="U193"/>
  <c r="V193"/>
  <c r="W193"/>
  <c r="X193"/>
  <c r="Y193"/>
  <c r="Z193"/>
  <c r="Q194"/>
  <c r="R194"/>
  <c r="S194"/>
  <c r="T194"/>
  <c r="U194"/>
  <c r="V194"/>
  <c r="W194"/>
  <c r="X194"/>
  <c r="Y194"/>
  <c r="Z194"/>
  <c r="Q195"/>
  <c r="R195"/>
  <c r="S195"/>
  <c r="T195"/>
  <c r="U195"/>
  <c r="V195"/>
  <c r="W195"/>
  <c r="X195"/>
  <c r="Y195"/>
  <c r="Z195"/>
  <c r="Q196"/>
  <c r="R196"/>
  <c r="S196"/>
  <c r="T196"/>
  <c r="U196"/>
  <c r="V196"/>
  <c r="W196"/>
  <c r="X196"/>
  <c r="Y196"/>
  <c r="Z196"/>
  <c r="Q197"/>
  <c r="R197"/>
  <c r="S197"/>
  <c r="T197"/>
  <c r="U197"/>
  <c r="V197"/>
  <c r="W197"/>
  <c r="X197"/>
  <c r="Y197"/>
  <c r="Z197"/>
  <c r="Q198"/>
  <c r="R198"/>
  <c r="S198"/>
  <c r="T198"/>
  <c r="U198"/>
  <c r="V198"/>
  <c r="W198"/>
  <c r="X198"/>
  <c r="Y198"/>
  <c r="Z198"/>
  <c r="Q199"/>
  <c r="R199"/>
  <c r="S199"/>
  <c r="T199"/>
  <c r="U199"/>
  <c r="V199"/>
  <c r="W199"/>
  <c r="X199"/>
  <c r="Y199"/>
  <c r="Z199"/>
  <c r="Q200"/>
  <c r="R200"/>
  <c r="S200"/>
  <c r="T200"/>
  <c r="U200"/>
  <c r="V200"/>
  <c r="W200"/>
  <c r="X200"/>
  <c r="Y200"/>
  <c r="Z200"/>
  <c r="Q201"/>
  <c r="R201"/>
  <c r="S201"/>
  <c r="T201"/>
  <c r="U201"/>
  <c r="V201"/>
  <c r="W201"/>
  <c r="X201"/>
  <c r="Y201"/>
  <c r="Z201"/>
  <c r="Q202"/>
  <c r="R202"/>
  <c r="S202"/>
  <c r="T202"/>
  <c r="U202"/>
  <c r="V202"/>
  <c r="W202"/>
  <c r="X202"/>
  <c r="Y202"/>
  <c r="Z202"/>
  <c r="Q203"/>
  <c r="R203"/>
  <c r="S203"/>
  <c r="T203"/>
  <c r="U203"/>
  <c r="V203"/>
  <c r="W203"/>
  <c r="X203"/>
  <c r="Y203"/>
  <c r="Z203"/>
  <c r="Q204"/>
  <c r="R204"/>
  <c r="S204"/>
  <c r="T204"/>
  <c r="U204"/>
  <c r="V204"/>
  <c r="W204"/>
  <c r="X204"/>
  <c r="Y204"/>
  <c r="Z204"/>
  <c r="Q205"/>
  <c r="R205"/>
  <c r="S205"/>
  <c r="T205"/>
  <c r="U205"/>
  <c r="V205"/>
  <c r="W205"/>
  <c r="X205"/>
  <c r="Y205"/>
  <c r="Z205"/>
  <c r="Q206"/>
  <c r="R206"/>
  <c r="S206"/>
  <c r="T206"/>
  <c r="U206"/>
  <c r="V206"/>
  <c r="W206"/>
  <c r="X206"/>
  <c r="Y206"/>
  <c r="Z206"/>
  <c r="Q207"/>
  <c r="R207"/>
  <c r="S207"/>
  <c r="T207"/>
  <c r="U207"/>
  <c r="V207"/>
  <c r="W207"/>
  <c r="X207"/>
  <c r="Y207"/>
  <c r="Z207"/>
  <c r="Q208"/>
  <c r="R208"/>
  <c r="S208"/>
  <c r="T208"/>
  <c r="U208"/>
  <c r="V208"/>
  <c r="W208"/>
  <c r="X208"/>
  <c r="Y208"/>
  <c r="Z208"/>
  <c r="Q209"/>
  <c r="R209"/>
  <c r="S209"/>
  <c r="T209"/>
  <c r="U209"/>
  <c r="V209"/>
  <c r="W209"/>
  <c r="X209"/>
  <c r="Y209"/>
  <c r="Z209"/>
  <c r="Q210"/>
  <c r="R210"/>
  <c r="S210"/>
  <c r="T210"/>
  <c r="U210"/>
  <c r="V210"/>
  <c r="W210"/>
  <c r="X210"/>
  <c r="Y210"/>
  <c r="Z210"/>
  <c r="Q211"/>
  <c r="R211"/>
  <c r="S211"/>
  <c r="T211"/>
  <c r="U211"/>
  <c r="V211"/>
  <c r="W211"/>
  <c r="X211"/>
  <c r="Y211"/>
  <c r="Z211"/>
  <c r="Q212"/>
  <c r="R212"/>
  <c r="S212"/>
  <c r="T212"/>
  <c r="U212"/>
  <c r="V212"/>
  <c r="W212"/>
  <c r="X212"/>
  <c r="Y212"/>
  <c r="Z212"/>
  <c r="Q213"/>
  <c r="R213"/>
  <c r="S213"/>
  <c r="T213"/>
  <c r="U213"/>
  <c r="V213"/>
  <c r="W213"/>
  <c r="X213"/>
  <c r="Y213"/>
  <c r="Z213"/>
  <c r="Q214"/>
  <c r="R214"/>
  <c r="S214"/>
  <c r="T214"/>
  <c r="U214"/>
  <c r="V214"/>
  <c r="W214"/>
  <c r="X214"/>
  <c r="Y214"/>
  <c r="Z214"/>
  <c r="Q215"/>
  <c r="R215"/>
  <c r="S215"/>
  <c r="T215"/>
  <c r="U215"/>
  <c r="V215"/>
  <c r="W215"/>
  <c r="X215"/>
  <c r="Y215"/>
  <c r="Z215"/>
  <c r="Q216"/>
  <c r="R216"/>
  <c r="S216"/>
  <c r="T216"/>
  <c r="U216"/>
  <c r="V216"/>
  <c r="W216"/>
  <c r="X216"/>
  <c r="Y216"/>
  <c r="Z216"/>
  <c r="Q217"/>
  <c r="R217"/>
  <c r="S217"/>
  <c r="T217"/>
  <c r="U217"/>
  <c r="V217"/>
  <c r="W217"/>
  <c r="X217"/>
  <c r="Y217"/>
  <c r="Z217"/>
  <c r="Q218"/>
  <c r="R218"/>
  <c r="S218"/>
  <c r="T218"/>
  <c r="U218"/>
  <c r="V218"/>
  <c r="W218"/>
  <c r="X218"/>
  <c r="Y218"/>
  <c r="Z218"/>
  <c r="Q219"/>
  <c r="R219"/>
  <c r="S219"/>
  <c r="T219"/>
  <c r="U219"/>
  <c r="V219"/>
  <c r="W219"/>
  <c r="X219"/>
  <c r="Y219"/>
  <c r="Z219"/>
  <c r="Q220"/>
  <c r="R220"/>
  <c r="S220"/>
  <c r="T220"/>
  <c r="U220"/>
  <c r="V220"/>
  <c r="W220"/>
  <c r="X220"/>
  <c r="Y220"/>
  <c r="Z220"/>
  <c r="Q221"/>
  <c r="R221"/>
  <c r="S221"/>
  <c r="T221"/>
  <c r="U221"/>
  <c r="V221"/>
  <c r="W221"/>
  <c r="X221"/>
  <c r="Y221"/>
  <c r="Z221"/>
  <c r="Q222"/>
  <c r="R222"/>
  <c r="S222"/>
  <c r="T222"/>
  <c r="U222"/>
  <c r="V222"/>
  <c r="W222"/>
  <c r="X222"/>
  <c r="Y222"/>
  <c r="Z222"/>
  <c r="Q223"/>
  <c r="R223"/>
  <c r="S223"/>
  <c r="T223"/>
  <c r="U223"/>
  <c r="V223"/>
  <c r="W223"/>
  <c r="X223"/>
  <c r="Y223"/>
  <c r="Z223"/>
  <c r="Q224"/>
  <c r="R224"/>
  <c r="S224"/>
  <c r="T224"/>
  <c r="U224"/>
  <c r="V224"/>
  <c r="W224"/>
  <c r="X224"/>
  <c r="Y224"/>
  <c r="Z224"/>
  <c r="Q225"/>
  <c r="R225"/>
  <c r="S225"/>
  <c r="T225"/>
  <c r="U225"/>
  <c r="V225"/>
  <c r="W225"/>
  <c r="X225"/>
  <c r="Y225"/>
  <c r="Z225"/>
  <c r="Q226"/>
  <c r="R226"/>
  <c r="S226"/>
  <c r="T226"/>
  <c r="U226"/>
  <c r="V226"/>
  <c r="W226"/>
  <c r="X226"/>
  <c r="Y226"/>
  <c r="Z226"/>
  <c r="Q227"/>
  <c r="R227"/>
  <c r="S227"/>
  <c r="T227"/>
  <c r="U227"/>
  <c r="V227"/>
  <c r="W227"/>
  <c r="X227"/>
  <c r="Y227"/>
  <c r="Z227"/>
  <c r="Q228"/>
  <c r="R228"/>
  <c r="S228"/>
  <c r="T228"/>
  <c r="U228"/>
  <c r="V228"/>
  <c r="W228"/>
  <c r="X228"/>
  <c r="Y228"/>
  <c r="Z228"/>
  <c r="Q229"/>
  <c r="R229"/>
  <c r="S229"/>
  <c r="T229"/>
  <c r="U229"/>
  <c r="V229"/>
  <c r="W229"/>
  <c r="X229"/>
  <c r="Y229"/>
  <c r="Z229"/>
  <c r="Q230"/>
  <c r="R230"/>
  <c r="S230"/>
  <c r="T230"/>
  <c r="U230"/>
  <c r="V230"/>
  <c r="W230"/>
  <c r="X230"/>
  <c r="Y230"/>
  <c r="Z230"/>
  <c r="Q231"/>
  <c r="R231"/>
  <c r="S231"/>
  <c r="T231"/>
  <c r="U231"/>
  <c r="V231"/>
  <c r="W231"/>
  <c r="X231"/>
  <c r="Y231"/>
  <c r="Z231"/>
  <c r="Q232"/>
  <c r="R232"/>
  <c r="S232"/>
  <c r="T232"/>
  <c r="U232"/>
  <c r="V232"/>
  <c r="W232"/>
  <c r="X232"/>
  <c r="Y232"/>
  <c r="Z232"/>
  <c r="Q233"/>
  <c r="R233"/>
  <c r="S233"/>
  <c r="T233"/>
  <c r="U233"/>
  <c r="V233"/>
  <c r="W233"/>
  <c r="X233"/>
  <c r="Y233"/>
  <c r="Z233"/>
  <c r="Q234"/>
  <c r="R234"/>
  <c r="S234"/>
  <c r="T234"/>
  <c r="U234"/>
  <c r="V234"/>
  <c r="W234"/>
  <c r="X234"/>
  <c r="Y234"/>
  <c r="Z234"/>
  <c r="Q235"/>
  <c r="R235"/>
  <c r="S235"/>
  <c r="T235"/>
  <c r="U235"/>
  <c r="V235"/>
  <c r="W235"/>
  <c r="X235"/>
  <c r="Y235"/>
  <c r="Z235"/>
  <c r="Q236"/>
  <c r="R236"/>
  <c r="S236"/>
  <c r="T236"/>
  <c r="U236"/>
  <c r="V236"/>
  <c r="W236"/>
  <c r="X236"/>
  <c r="Y236"/>
  <c r="Z236"/>
  <c r="Q237"/>
  <c r="R237"/>
  <c r="S237"/>
  <c r="T237"/>
  <c r="U237"/>
  <c r="V237"/>
  <c r="W237"/>
  <c r="X237"/>
  <c r="Y237"/>
  <c r="Z237"/>
  <c r="Q238"/>
  <c r="R238"/>
  <c r="S238"/>
  <c r="T238"/>
  <c r="U238"/>
  <c r="V238"/>
  <c r="W238"/>
  <c r="X238"/>
  <c r="Y238"/>
  <c r="Z238"/>
  <c r="Q239"/>
  <c r="R239"/>
  <c r="S239"/>
  <c r="T239"/>
  <c r="U239"/>
  <c r="V239"/>
  <c r="W239"/>
  <c r="X239"/>
  <c r="Y239"/>
  <c r="Z239"/>
  <c r="Q240"/>
  <c r="R240"/>
  <c r="S240"/>
  <c r="T240"/>
  <c r="U240"/>
  <c r="V240"/>
  <c r="W240"/>
  <c r="X240"/>
  <c r="Y240"/>
  <c r="Z240"/>
  <c r="Q241"/>
  <c r="R241"/>
  <c r="S241"/>
  <c r="T241"/>
  <c r="U241"/>
  <c r="V241"/>
  <c r="W241"/>
  <c r="X241"/>
  <c r="Y241"/>
  <c r="Z241"/>
  <c r="Q242"/>
  <c r="R242"/>
  <c r="S242"/>
  <c r="T242"/>
  <c r="U242"/>
  <c r="V242"/>
  <c r="W242"/>
  <c r="X242"/>
  <c r="Y242"/>
  <c r="Z242"/>
  <c r="Q243"/>
  <c r="R243"/>
  <c r="S243"/>
  <c r="T243"/>
  <c r="U243"/>
  <c r="V243"/>
  <c r="W243"/>
  <c r="X243"/>
  <c r="Y243"/>
  <c r="Z243"/>
  <c r="Q244"/>
  <c r="R244"/>
  <c r="S244"/>
  <c r="T244"/>
  <c r="U244"/>
  <c r="V244"/>
  <c r="W244"/>
  <c r="X244"/>
  <c r="Y244"/>
  <c r="Z244"/>
  <c r="Q245"/>
  <c r="R245"/>
  <c r="S245"/>
  <c r="T245"/>
  <c r="U245"/>
  <c r="V245"/>
  <c r="W245"/>
  <c r="X245"/>
  <c r="Y245"/>
  <c r="Z245"/>
  <c r="Q246"/>
  <c r="R246"/>
  <c r="S246"/>
  <c r="T246"/>
  <c r="U246"/>
  <c r="V246"/>
  <c r="W246"/>
  <c r="X246"/>
  <c r="Y246"/>
  <c r="Z246"/>
  <c r="Q247"/>
  <c r="R247"/>
  <c r="S247"/>
  <c r="T247"/>
  <c r="U247"/>
  <c r="V247"/>
  <c r="W247"/>
  <c r="X247"/>
  <c r="Y247"/>
  <c r="Z247"/>
  <c r="Q248"/>
  <c r="R248"/>
  <c r="S248"/>
  <c r="T248"/>
  <c r="U248"/>
  <c r="V248"/>
  <c r="W248"/>
  <c r="X248"/>
  <c r="Y248"/>
  <c r="Z248"/>
  <c r="Q249"/>
  <c r="R249"/>
  <c r="S249"/>
  <c r="T249"/>
  <c r="U249"/>
  <c r="V249"/>
  <c r="W249"/>
  <c r="X249"/>
  <c r="Y249"/>
  <c r="Z249"/>
  <c r="Q250"/>
  <c r="R250"/>
  <c r="S250"/>
  <c r="T250"/>
  <c r="U250"/>
  <c r="V250"/>
  <c r="W250"/>
  <c r="X250"/>
  <c r="Y250"/>
  <c r="Z250"/>
  <c r="Q251"/>
  <c r="R251"/>
  <c r="S251"/>
  <c r="T251"/>
  <c r="U251"/>
  <c r="V251"/>
  <c r="W251"/>
  <c r="X251"/>
  <c r="Y251"/>
  <c r="Z251"/>
  <c r="Q252"/>
  <c r="R252"/>
  <c r="S252"/>
  <c r="T252"/>
  <c r="U252"/>
  <c r="V252"/>
  <c r="W252"/>
  <c r="X252"/>
  <c r="Y252"/>
  <c r="Z252"/>
  <c r="Q253"/>
  <c r="R253"/>
  <c r="S253"/>
  <c r="T253"/>
  <c r="U253"/>
  <c r="V253"/>
  <c r="W253"/>
  <c r="X253"/>
  <c r="Y253"/>
  <c r="Z253"/>
  <c r="Q254"/>
  <c r="R254"/>
  <c r="S254"/>
  <c r="T254"/>
  <c r="U254"/>
  <c r="V254"/>
  <c r="W254"/>
  <c r="X254"/>
  <c r="Y254"/>
  <c r="Z254"/>
  <c r="Q255"/>
  <c r="R255"/>
  <c r="S255"/>
  <c r="T255"/>
  <c r="U255"/>
  <c r="V255"/>
  <c r="W255"/>
  <c r="X255"/>
  <c r="Y255"/>
  <c r="Z255"/>
  <c r="Q256"/>
  <c r="R256"/>
  <c r="S256"/>
  <c r="T256"/>
  <c r="U256"/>
  <c r="V256"/>
  <c r="W256"/>
  <c r="X256"/>
  <c r="Y256"/>
  <c r="Z256"/>
  <c r="Q257"/>
  <c r="R257"/>
  <c r="S257"/>
  <c r="T257"/>
  <c r="U257"/>
  <c r="V257"/>
  <c r="W257"/>
  <c r="X257"/>
  <c r="Y257"/>
  <c r="Z257"/>
  <c r="Q258"/>
  <c r="R258"/>
  <c r="S258"/>
  <c r="T258"/>
  <c r="U258"/>
  <c r="V258"/>
  <c r="W258"/>
  <c r="X258"/>
  <c r="Y258"/>
  <c r="Z258"/>
  <c r="Q259"/>
  <c r="R259"/>
  <c r="S259"/>
  <c r="T259"/>
  <c r="U259"/>
  <c r="V259"/>
  <c r="W259"/>
  <c r="X259"/>
  <c r="Y259"/>
  <c r="Z259"/>
  <c r="Q260"/>
  <c r="R260"/>
  <c r="S260"/>
  <c r="T260"/>
  <c r="U260"/>
  <c r="V260"/>
  <c r="W260"/>
  <c r="X260"/>
  <c r="Y260"/>
  <c r="Z260"/>
  <c r="Q261"/>
  <c r="R261"/>
  <c r="S261"/>
  <c r="T261"/>
  <c r="U261"/>
  <c r="V261"/>
  <c r="W261"/>
  <c r="X261"/>
  <c r="Y261"/>
  <c r="Z261"/>
  <c r="Q262"/>
  <c r="R262"/>
  <c r="S262"/>
  <c r="T262"/>
  <c r="U262"/>
  <c r="V262"/>
  <c r="W262"/>
  <c r="X262"/>
  <c r="Y262"/>
  <c r="Z262"/>
  <c r="Q263"/>
  <c r="R263"/>
  <c r="S263"/>
  <c r="T263"/>
  <c r="U263"/>
  <c r="V263"/>
  <c r="W263"/>
  <c r="X263"/>
  <c r="Y263"/>
  <c r="Z263"/>
  <c r="Q264"/>
  <c r="R264"/>
  <c r="S264"/>
  <c r="T264"/>
  <c r="U264"/>
  <c r="V264"/>
  <c r="W264"/>
  <c r="X264"/>
  <c r="Y264"/>
  <c r="Z264"/>
  <c r="Q265"/>
  <c r="R265"/>
  <c r="S265"/>
  <c r="T265"/>
  <c r="U265"/>
  <c r="V265"/>
  <c r="W265"/>
  <c r="X265"/>
  <c r="Y265"/>
  <c r="Z265"/>
  <c r="Q266"/>
  <c r="R266"/>
  <c r="S266"/>
  <c r="T266"/>
  <c r="U266"/>
  <c r="V266"/>
  <c r="W266"/>
  <c r="X266"/>
  <c r="Y266"/>
  <c r="Z266"/>
  <c r="Q267"/>
  <c r="R267"/>
  <c r="S267"/>
  <c r="T267"/>
  <c r="U267"/>
  <c r="V267"/>
  <c r="W267"/>
  <c r="X267"/>
  <c r="Y267"/>
  <c r="Z267"/>
  <c r="Q268"/>
  <c r="R268"/>
  <c r="S268"/>
  <c r="T268"/>
  <c r="U268"/>
  <c r="V268"/>
  <c r="W268"/>
  <c r="X268"/>
  <c r="Y268"/>
  <c r="Z268"/>
  <c r="Q269"/>
  <c r="R269"/>
  <c r="S269"/>
  <c r="T269"/>
  <c r="U269"/>
  <c r="V269"/>
  <c r="W269"/>
  <c r="X269"/>
  <c r="Y269"/>
  <c r="Z269"/>
  <c r="Q270"/>
  <c r="R270"/>
  <c r="S270"/>
  <c r="T270"/>
  <c r="U270"/>
  <c r="V270"/>
  <c r="W270"/>
  <c r="X270"/>
  <c r="Y270"/>
  <c r="Z270"/>
  <c r="Q271"/>
  <c r="R271"/>
  <c r="S271"/>
  <c r="T271"/>
  <c r="U271"/>
  <c r="V271"/>
  <c r="W271"/>
  <c r="X271"/>
  <c r="Y271"/>
  <c r="Z271"/>
  <c r="Q272"/>
  <c r="R272"/>
  <c r="S272"/>
  <c r="T272"/>
  <c r="U272"/>
  <c r="V272"/>
  <c r="W272"/>
  <c r="X272"/>
  <c r="Y272"/>
  <c r="Z272"/>
  <c r="Q273"/>
  <c r="R273"/>
  <c r="S273"/>
  <c r="T273"/>
  <c r="U273"/>
  <c r="V273"/>
  <c r="W273"/>
  <c r="X273"/>
  <c r="Y273"/>
  <c r="Z273"/>
  <c r="Q274"/>
  <c r="R274"/>
  <c r="S274"/>
  <c r="T274"/>
  <c r="U274"/>
  <c r="V274"/>
  <c r="W274"/>
  <c r="X274"/>
  <c r="Y274"/>
  <c r="Z274"/>
  <c r="Q275"/>
  <c r="R275"/>
  <c r="S275"/>
  <c r="T275"/>
  <c r="U275"/>
  <c r="V275"/>
  <c r="W275"/>
  <c r="X275"/>
  <c r="Y275"/>
  <c r="Z275"/>
  <c r="Q276"/>
  <c r="R276"/>
  <c r="S276"/>
  <c r="T276"/>
  <c r="U276"/>
  <c r="V276"/>
  <c r="W276"/>
  <c r="X276"/>
  <c r="Y276"/>
  <c r="Z276"/>
  <c r="Q277"/>
  <c r="R277"/>
  <c r="S277"/>
  <c r="T277"/>
  <c r="U277"/>
  <c r="V277"/>
  <c r="W277"/>
  <c r="X277"/>
  <c r="Y277"/>
  <c r="Z277"/>
  <c r="Q278"/>
  <c r="R278"/>
  <c r="S278"/>
  <c r="T278"/>
  <c r="U278"/>
  <c r="V278"/>
  <c r="W278"/>
  <c r="X278"/>
  <c r="Y278"/>
  <c r="Z278"/>
  <c r="Q279"/>
  <c r="R279"/>
  <c r="S279"/>
  <c r="T279"/>
  <c r="U279"/>
  <c r="V279"/>
  <c r="W279"/>
  <c r="X279"/>
  <c r="Y279"/>
  <c r="Z279"/>
  <c r="Q280"/>
  <c r="R280"/>
  <c r="S280"/>
  <c r="T280"/>
  <c r="U280"/>
  <c r="V280"/>
  <c r="W280"/>
  <c r="X280"/>
  <c r="Y280"/>
  <c r="Z280"/>
  <c r="Q281"/>
  <c r="R281"/>
  <c r="S281"/>
  <c r="T281"/>
  <c r="U281"/>
  <c r="V281"/>
  <c r="W281"/>
  <c r="X281"/>
  <c r="Y281"/>
  <c r="Z281"/>
  <c r="Q282"/>
  <c r="R282"/>
  <c r="S282"/>
  <c r="T282"/>
  <c r="U282"/>
  <c r="V282"/>
  <c r="W282"/>
  <c r="X282"/>
  <c r="Y282"/>
  <c r="Z282"/>
  <c r="Q283"/>
  <c r="R283"/>
  <c r="S283"/>
  <c r="T283"/>
  <c r="U283"/>
  <c r="V283"/>
  <c r="W283"/>
  <c r="X283"/>
  <c r="Y283"/>
  <c r="Z283"/>
  <c r="Q284"/>
  <c r="R284"/>
  <c r="S284"/>
  <c r="T284"/>
  <c r="U284"/>
  <c r="V284"/>
  <c r="W284"/>
  <c r="X284"/>
  <c r="Y284"/>
  <c r="Z284"/>
  <c r="Q285"/>
  <c r="R285"/>
  <c r="S285"/>
  <c r="T285"/>
  <c r="U285"/>
  <c r="V285"/>
  <c r="W285"/>
  <c r="X285"/>
  <c r="Y285"/>
  <c r="Z285"/>
  <c r="Q286"/>
  <c r="R286"/>
  <c r="S286"/>
  <c r="T286"/>
  <c r="U286"/>
  <c r="V286"/>
  <c r="W286"/>
  <c r="X286"/>
  <c r="Y286"/>
  <c r="Z286"/>
  <c r="Q287"/>
  <c r="R287"/>
  <c r="S287"/>
  <c r="T287"/>
  <c r="U287"/>
  <c r="V287"/>
  <c r="W287"/>
  <c r="X287"/>
  <c r="Y287"/>
  <c r="Z287"/>
  <c r="Q288"/>
  <c r="R288"/>
  <c r="S288"/>
  <c r="T288"/>
  <c r="U288"/>
  <c r="V288"/>
  <c r="W288"/>
  <c r="X288"/>
  <c r="Y288"/>
  <c r="Z288"/>
  <c r="Q289"/>
  <c r="R289"/>
  <c r="S289"/>
  <c r="T289"/>
  <c r="U289"/>
  <c r="V289"/>
  <c r="W289"/>
  <c r="X289"/>
  <c r="Y289"/>
  <c r="Z289"/>
  <c r="Q290"/>
  <c r="R290"/>
  <c r="S290"/>
  <c r="T290"/>
  <c r="U290"/>
  <c r="V290"/>
  <c r="W290"/>
  <c r="X290"/>
  <c r="Y290"/>
  <c r="Z290"/>
  <c r="Q291"/>
  <c r="R291"/>
  <c r="S291"/>
  <c r="T291"/>
  <c r="U291"/>
  <c r="V291"/>
  <c r="W291"/>
  <c r="X291"/>
  <c r="Y291"/>
  <c r="Z291"/>
  <c r="Q292"/>
  <c r="R292"/>
  <c r="S292"/>
  <c r="T292"/>
  <c r="U292"/>
  <c r="V292"/>
  <c r="W292"/>
  <c r="X292"/>
  <c r="Y292"/>
  <c r="Z292"/>
  <c r="Q293"/>
  <c r="R293"/>
  <c r="S293"/>
  <c r="T293"/>
  <c r="U293"/>
  <c r="V293"/>
  <c r="W293"/>
  <c r="X293"/>
  <c r="Y293"/>
  <c r="Z293"/>
  <c r="Q294"/>
  <c r="R294"/>
  <c r="S294"/>
  <c r="T294"/>
  <c r="U294"/>
  <c r="V294"/>
  <c r="W294"/>
  <c r="X294"/>
  <c r="Y294"/>
  <c r="Z294"/>
  <c r="Q295"/>
  <c r="R295"/>
  <c r="S295"/>
  <c r="T295"/>
  <c r="U295"/>
  <c r="V295"/>
  <c r="W295"/>
  <c r="X295"/>
  <c r="Y295"/>
  <c r="Z295"/>
  <c r="Q296"/>
  <c r="R296"/>
  <c r="S296"/>
  <c r="T296"/>
  <c r="U296"/>
  <c r="V296"/>
  <c r="W296"/>
  <c r="X296"/>
  <c r="Y296"/>
  <c r="Z296"/>
  <c r="Q297"/>
  <c r="R297"/>
  <c r="S297"/>
  <c r="T297"/>
  <c r="U297"/>
  <c r="V297"/>
  <c r="W297"/>
  <c r="X297"/>
  <c r="Y297"/>
  <c r="Z297"/>
  <c r="Q298"/>
  <c r="R298"/>
  <c r="S298"/>
  <c r="T298"/>
  <c r="U298"/>
  <c r="V298"/>
  <c r="W298"/>
  <c r="X298"/>
  <c r="Y298"/>
  <c r="Z298"/>
  <c r="Q299"/>
  <c r="R299"/>
  <c r="S299"/>
  <c r="T299"/>
  <c r="U299"/>
  <c r="V299"/>
  <c r="W299"/>
  <c r="X299"/>
  <c r="Y299"/>
  <c r="Z299"/>
  <c r="Q300"/>
  <c r="R300"/>
  <c r="S300"/>
  <c r="T300"/>
  <c r="U300"/>
  <c r="V300"/>
  <c r="W300"/>
  <c r="X300"/>
  <c r="Y300"/>
  <c r="Z300"/>
  <c r="Q301"/>
  <c r="R301"/>
  <c r="S301"/>
  <c r="T301"/>
  <c r="U301"/>
  <c r="V301"/>
  <c r="W301"/>
  <c r="X301"/>
  <c r="Y301"/>
  <c r="Z301"/>
  <c r="Q302"/>
  <c r="R302"/>
  <c r="S302"/>
  <c r="T302"/>
  <c r="U302"/>
  <c r="V302"/>
  <c r="W302"/>
  <c r="X302"/>
  <c r="Y302"/>
  <c r="Z302"/>
  <c r="Q303"/>
  <c r="R303"/>
  <c r="S303"/>
  <c r="T303"/>
  <c r="U303"/>
  <c r="V303"/>
  <c r="W303"/>
  <c r="X303"/>
  <c r="Y303"/>
  <c r="Z303"/>
  <c r="Q304"/>
  <c r="R304"/>
  <c r="S304"/>
  <c r="T304"/>
  <c r="U304"/>
  <c r="V304"/>
  <c r="W304"/>
  <c r="X304"/>
  <c r="Y304"/>
  <c r="Z304"/>
  <c r="Q305"/>
  <c r="R305"/>
  <c r="S305"/>
  <c r="T305"/>
  <c r="U305"/>
  <c r="V305"/>
  <c r="W305"/>
  <c r="X305"/>
  <c r="Y305"/>
  <c r="Z305"/>
  <c r="Q306"/>
  <c r="R306"/>
  <c r="S306"/>
  <c r="T306"/>
  <c r="U306"/>
  <c r="V306"/>
  <c r="W306"/>
  <c r="X306"/>
  <c r="Y306"/>
  <c r="Z306"/>
  <c r="Q307"/>
  <c r="R307"/>
  <c r="S307"/>
  <c r="T307"/>
  <c r="U307"/>
  <c r="V307"/>
  <c r="W307"/>
  <c r="X307"/>
  <c r="Y307"/>
  <c r="Z307"/>
  <c r="Q308"/>
  <c r="R308"/>
  <c r="S308"/>
  <c r="T308"/>
  <c r="U308"/>
  <c r="V308"/>
  <c r="W308"/>
  <c r="X308"/>
  <c r="Y308"/>
  <c r="Z308"/>
  <c r="Q309"/>
  <c r="R309"/>
  <c r="S309"/>
  <c r="T309"/>
  <c r="U309"/>
  <c r="V309"/>
  <c r="W309"/>
  <c r="X309"/>
  <c r="Y309"/>
  <c r="Z309"/>
  <c r="Q310"/>
  <c r="R310"/>
  <c r="S310"/>
  <c r="T310"/>
  <c r="U310"/>
  <c r="V310"/>
  <c r="W310"/>
  <c r="X310"/>
  <c r="Y310"/>
  <c r="Z310"/>
  <c r="Q311"/>
  <c r="R311"/>
  <c r="S311"/>
  <c r="T311"/>
  <c r="U311"/>
  <c r="V311"/>
  <c r="W311"/>
  <c r="X311"/>
  <c r="Y311"/>
  <c r="Z311"/>
  <c r="Q312"/>
  <c r="R312"/>
  <c r="S312"/>
  <c r="T312"/>
  <c r="U312"/>
  <c r="V312"/>
  <c r="W312"/>
  <c r="X312"/>
  <c r="Y312"/>
  <c r="Z312"/>
  <c r="Q313"/>
  <c r="R313"/>
  <c r="S313"/>
  <c r="T313"/>
  <c r="U313"/>
  <c r="V313"/>
  <c r="W313"/>
  <c r="X313"/>
  <c r="Y313"/>
  <c r="Z313"/>
  <c r="Q314"/>
  <c r="R314"/>
  <c r="S314"/>
  <c r="T314"/>
  <c r="U314"/>
  <c r="V314"/>
  <c r="W314"/>
  <c r="X314"/>
  <c r="Y314"/>
  <c r="Z314"/>
  <c r="Q315"/>
  <c r="R315"/>
  <c r="S315"/>
  <c r="T315"/>
  <c r="U315"/>
  <c r="V315"/>
  <c r="W315"/>
  <c r="X315"/>
  <c r="Y315"/>
  <c r="Z315"/>
  <c r="Q316"/>
  <c r="R316"/>
  <c r="S316"/>
  <c r="T316"/>
  <c r="U316"/>
  <c r="V316"/>
  <c r="W316"/>
  <c r="X316"/>
  <c r="Y316"/>
  <c r="Z316"/>
  <c r="Q317"/>
  <c r="R317"/>
  <c r="S317"/>
  <c r="T317"/>
  <c r="U317"/>
  <c r="V317"/>
  <c r="W317"/>
  <c r="X317"/>
  <c r="Y317"/>
  <c r="Z317"/>
  <c r="Q318"/>
  <c r="R318"/>
  <c r="S318"/>
  <c r="T318"/>
  <c r="U318"/>
  <c r="V318"/>
  <c r="W318"/>
  <c r="X318"/>
  <c r="Y318"/>
  <c r="Z318"/>
  <c r="Q319"/>
  <c r="R319"/>
  <c r="S319"/>
  <c r="T319"/>
  <c r="U319"/>
  <c r="V319"/>
  <c r="W319"/>
  <c r="X319"/>
  <c r="Y319"/>
  <c r="Z319"/>
  <c r="Q320"/>
  <c r="R320"/>
  <c r="S320"/>
  <c r="T320"/>
  <c r="U320"/>
  <c r="V320"/>
  <c r="W320"/>
  <c r="X320"/>
  <c r="Y320"/>
  <c r="Z320"/>
  <c r="Q321"/>
  <c r="R321"/>
  <c r="S321"/>
  <c r="T321"/>
  <c r="U321"/>
  <c r="V321"/>
  <c r="W321"/>
  <c r="X321"/>
  <c r="Y321"/>
  <c r="Z321"/>
  <c r="Q322"/>
  <c r="R322"/>
  <c r="S322"/>
  <c r="T322"/>
  <c r="U322"/>
  <c r="V322"/>
  <c r="W322"/>
  <c r="X322"/>
  <c r="Y322"/>
  <c r="Z322"/>
  <c r="Q323"/>
  <c r="R323"/>
  <c r="S323"/>
  <c r="T323"/>
  <c r="U323"/>
  <c r="V323"/>
  <c r="W323"/>
  <c r="X323"/>
  <c r="Y323"/>
  <c r="Z323"/>
  <c r="Q324"/>
  <c r="R324"/>
  <c r="S324"/>
  <c r="T324"/>
  <c r="U324"/>
  <c r="V324"/>
  <c r="W324"/>
  <c r="X324"/>
  <c r="Y324"/>
  <c r="Z324"/>
  <c r="Q325"/>
  <c r="R325"/>
  <c r="S325"/>
  <c r="T325"/>
  <c r="U325"/>
  <c r="V325"/>
  <c r="W325"/>
  <c r="X325"/>
  <c r="Y325"/>
  <c r="Z325"/>
  <c r="Q326"/>
  <c r="R326"/>
  <c r="S326"/>
  <c r="T326"/>
  <c r="U326"/>
  <c r="V326"/>
  <c r="W326"/>
  <c r="X326"/>
  <c r="Y326"/>
  <c r="Z326"/>
  <c r="Q327"/>
  <c r="R327"/>
  <c r="S327"/>
  <c r="T327"/>
  <c r="U327"/>
  <c r="V327"/>
  <c r="W327"/>
  <c r="X327"/>
  <c r="Y327"/>
  <c r="Z327"/>
  <c r="Q328"/>
  <c r="R328"/>
  <c r="S328"/>
  <c r="T328"/>
  <c r="U328"/>
  <c r="V328"/>
  <c r="W328"/>
  <c r="X328"/>
  <c r="Y328"/>
  <c r="Z328"/>
  <c r="Q329"/>
  <c r="R329"/>
  <c r="S329"/>
  <c r="T329"/>
  <c r="U329"/>
  <c r="V329"/>
  <c r="W329"/>
  <c r="X329"/>
  <c r="Y329"/>
  <c r="Z329"/>
  <c r="Q330"/>
  <c r="R330"/>
  <c r="S330"/>
  <c r="T330"/>
  <c r="U330"/>
  <c r="V330"/>
  <c r="W330"/>
  <c r="X330"/>
  <c r="Y330"/>
  <c r="Z330"/>
  <c r="Q331"/>
  <c r="R331"/>
  <c r="S331"/>
  <c r="T331"/>
  <c r="U331"/>
  <c r="V331"/>
  <c r="W331"/>
  <c r="X331"/>
  <c r="Y331"/>
  <c r="Z331"/>
  <c r="Q332"/>
  <c r="R332"/>
  <c r="S332"/>
  <c r="T332"/>
  <c r="U332"/>
  <c r="V332"/>
  <c r="W332"/>
  <c r="X332"/>
  <c r="Y332"/>
  <c r="Z332"/>
  <c r="Q333"/>
  <c r="R333"/>
  <c r="S333"/>
  <c r="T333"/>
  <c r="U333"/>
  <c r="V333"/>
  <c r="W333"/>
  <c r="X333"/>
  <c r="Y333"/>
  <c r="Z333"/>
  <c r="Q334"/>
  <c r="R334"/>
  <c r="S334"/>
  <c r="T334"/>
  <c r="U334"/>
  <c r="V334"/>
  <c r="W334"/>
  <c r="X334"/>
  <c r="Y334"/>
  <c r="Z334"/>
  <c r="Q335"/>
  <c r="R335"/>
  <c r="S335"/>
  <c r="T335"/>
  <c r="U335"/>
  <c r="V335"/>
  <c r="W335"/>
  <c r="X335"/>
  <c r="Y335"/>
  <c r="Z335"/>
  <c r="Q336"/>
  <c r="R336"/>
  <c r="S336"/>
  <c r="T336"/>
  <c r="U336"/>
  <c r="V336"/>
  <c r="W336"/>
  <c r="X336"/>
  <c r="Y336"/>
  <c r="Z336"/>
  <c r="Q337"/>
  <c r="R337"/>
  <c r="S337"/>
  <c r="T337"/>
  <c r="U337"/>
  <c r="V337"/>
  <c r="W337"/>
  <c r="X337"/>
  <c r="Y337"/>
  <c r="Z337"/>
  <c r="Q338"/>
  <c r="R338"/>
  <c r="S338"/>
  <c r="T338"/>
  <c r="U338"/>
  <c r="V338"/>
  <c r="W338"/>
  <c r="X338"/>
  <c r="Y338"/>
  <c r="Z338"/>
  <c r="Q339"/>
  <c r="R339"/>
  <c r="S339"/>
  <c r="T339"/>
  <c r="U339"/>
  <c r="V339"/>
  <c r="W339"/>
  <c r="X339"/>
  <c r="Y339"/>
  <c r="Z339"/>
  <c r="Q340"/>
  <c r="R340"/>
  <c r="S340"/>
  <c r="T340"/>
  <c r="U340"/>
  <c r="V340"/>
  <c r="W340"/>
  <c r="X340"/>
  <c r="Y340"/>
  <c r="Z340"/>
  <c r="Q341"/>
  <c r="R341"/>
  <c r="S341"/>
  <c r="T341"/>
  <c r="U341"/>
  <c r="V341"/>
  <c r="W341"/>
  <c r="X341"/>
  <c r="Y341"/>
  <c r="Z341"/>
  <c r="Q342"/>
  <c r="R342"/>
  <c r="S342"/>
  <c r="T342"/>
  <c r="U342"/>
  <c r="V342"/>
  <c r="W342"/>
  <c r="X342"/>
  <c r="Y342"/>
  <c r="Z342"/>
  <c r="Q343"/>
  <c r="R343"/>
  <c r="S343"/>
  <c r="T343"/>
  <c r="U343"/>
  <c r="V343"/>
  <c r="W343"/>
  <c r="X343"/>
  <c r="Y343"/>
  <c r="Z343"/>
  <c r="Q344"/>
  <c r="R344"/>
  <c r="S344"/>
  <c r="T344"/>
  <c r="U344"/>
  <c r="V344"/>
  <c r="W344"/>
  <c r="X344"/>
  <c r="Y344"/>
  <c r="Z344"/>
  <c r="Q345"/>
  <c r="R345"/>
  <c r="S345"/>
  <c r="T345"/>
  <c r="U345"/>
  <c r="V345"/>
  <c r="W345"/>
  <c r="X345"/>
  <c r="Y345"/>
  <c r="Z345"/>
  <c r="Q346"/>
  <c r="R346"/>
  <c r="S346"/>
  <c r="T346"/>
  <c r="U346"/>
  <c r="V346"/>
  <c r="W346"/>
  <c r="X346"/>
  <c r="Y346"/>
  <c r="Z346"/>
  <c r="Q347"/>
  <c r="R347"/>
  <c r="S347"/>
  <c r="T347"/>
  <c r="U347"/>
  <c r="V347"/>
  <c r="W347"/>
  <c r="X347"/>
  <c r="Y347"/>
  <c r="Z347"/>
  <c r="Q348"/>
  <c r="R348"/>
  <c r="S348"/>
  <c r="T348"/>
  <c r="U348"/>
  <c r="V348"/>
  <c r="W348"/>
  <c r="X348"/>
  <c r="Y348"/>
  <c r="Z348"/>
  <c r="Q349"/>
  <c r="R349"/>
  <c r="S349"/>
  <c r="T349"/>
  <c r="U349"/>
  <c r="V349"/>
  <c r="W349"/>
  <c r="X349"/>
  <c r="Y349"/>
  <c r="Z349"/>
  <c r="Q350"/>
  <c r="R350"/>
  <c r="S350"/>
  <c r="T350"/>
  <c r="U350"/>
  <c r="V350"/>
  <c r="W350"/>
  <c r="X350"/>
  <c r="Y350"/>
  <c r="Z350"/>
  <c r="Q351"/>
  <c r="R351"/>
  <c r="S351"/>
  <c r="T351"/>
  <c r="U351"/>
  <c r="V351"/>
  <c r="W351"/>
  <c r="X351"/>
  <c r="Y351"/>
  <c r="Z351"/>
  <c r="Q352"/>
  <c r="R352"/>
  <c r="S352"/>
  <c r="T352"/>
  <c r="U352"/>
  <c r="V352"/>
  <c r="W352"/>
  <c r="X352"/>
  <c r="Y352"/>
  <c r="Z352"/>
  <c r="Q353"/>
  <c r="R353"/>
  <c r="S353"/>
  <c r="T353"/>
  <c r="U353"/>
  <c r="V353"/>
  <c r="W353"/>
  <c r="X353"/>
  <c r="Y353"/>
  <c r="Z353"/>
  <c r="Q354"/>
  <c r="R354"/>
  <c r="S354"/>
  <c r="T354"/>
  <c r="U354"/>
  <c r="V354"/>
  <c r="W354"/>
  <c r="X354"/>
  <c r="Y354"/>
  <c r="Z354"/>
  <c r="Q355"/>
  <c r="R355"/>
  <c r="S355"/>
  <c r="T355"/>
  <c r="U355"/>
  <c r="V355"/>
  <c r="W355"/>
  <c r="X355"/>
  <c r="Y355"/>
  <c r="Z355"/>
  <c r="Q356"/>
  <c r="R356"/>
  <c r="S356"/>
  <c r="T356"/>
  <c r="U356"/>
  <c r="V356"/>
  <c r="W356"/>
  <c r="X356"/>
  <c r="Y356"/>
  <c r="Z356"/>
  <c r="Q357"/>
  <c r="R357"/>
  <c r="S357"/>
  <c r="T357"/>
  <c r="U357"/>
  <c r="V357"/>
  <c r="W357"/>
  <c r="X357"/>
  <c r="Y357"/>
  <c r="Z357"/>
  <c r="Q358"/>
  <c r="R358"/>
  <c r="S358"/>
  <c r="T358"/>
  <c r="U358"/>
  <c r="V358"/>
  <c r="W358"/>
  <c r="X358"/>
  <c r="Y358"/>
  <c r="Z358"/>
  <c r="Q359"/>
  <c r="R359"/>
  <c r="S359"/>
  <c r="T359"/>
  <c r="U359"/>
  <c r="V359"/>
  <c r="W359"/>
  <c r="X359"/>
  <c r="Y359"/>
  <c r="Z359"/>
  <c r="Q360"/>
  <c r="R360"/>
  <c r="S360"/>
  <c r="T360"/>
  <c r="U360"/>
  <c r="V360"/>
  <c r="W360"/>
  <c r="X360"/>
  <c r="Y360"/>
  <c r="Z360"/>
  <c r="Q361"/>
  <c r="R361"/>
  <c r="S361"/>
  <c r="T361"/>
  <c r="U361"/>
  <c r="V361"/>
  <c r="W361"/>
  <c r="X361"/>
  <c r="Y361"/>
  <c r="Z361"/>
  <c r="Q362"/>
  <c r="R362"/>
  <c r="S362"/>
  <c r="T362"/>
  <c r="U362"/>
  <c r="V362"/>
  <c r="W362"/>
  <c r="X362"/>
  <c r="Y362"/>
  <c r="Z362"/>
  <c r="Q363"/>
  <c r="R363"/>
  <c r="S363"/>
  <c r="T363"/>
  <c r="U363"/>
  <c r="V363"/>
  <c r="W363"/>
  <c r="X363"/>
  <c r="Y363"/>
  <c r="Z363"/>
  <c r="Q364"/>
  <c r="R364"/>
  <c r="S364"/>
  <c r="T364"/>
  <c r="U364"/>
  <c r="V364"/>
  <c r="W364"/>
  <c r="X364"/>
  <c r="Y364"/>
  <c r="Z364"/>
  <c r="Q365"/>
  <c r="R365"/>
  <c r="S365"/>
  <c r="T365"/>
  <c r="U365"/>
  <c r="V365"/>
  <c r="W365"/>
  <c r="X365"/>
  <c r="Y365"/>
  <c r="Z365"/>
  <c r="Q366"/>
  <c r="R366"/>
  <c r="S366"/>
  <c r="T366"/>
  <c r="U366"/>
  <c r="V366"/>
  <c r="W366"/>
  <c r="X366"/>
  <c r="Y366"/>
  <c r="Z366"/>
  <c r="Q367"/>
  <c r="R367"/>
  <c r="S367"/>
  <c r="T367"/>
  <c r="U367"/>
  <c r="V367"/>
  <c r="W367"/>
  <c r="X367"/>
  <c r="Y367"/>
  <c r="Z367"/>
  <c r="Q368"/>
  <c r="R368"/>
  <c r="S368"/>
  <c r="T368"/>
  <c r="U368"/>
  <c r="V368"/>
  <c r="W368"/>
  <c r="X368"/>
  <c r="Y368"/>
  <c r="Z368"/>
  <c r="Q369"/>
  <c r="R369"/>
  <c r="S369"/>
  <c r="T369"/>
  <c r="U369"/>
  <c r="V369"/>
  <c r="W369"/>
  <c r="X369"/>
  <c r="Y369"/>
  <c r="Z369"/>
  <c r="Q370"/>
  <c r="R370"/>
  <c r="S370"/>
  <c r="T370"/>
  <c r="U370"/>
  <c r="V370"/>
  <c r="W370"/>
  <c r="X370"/>
  <c r="Y370"/>
  <c r="Z370"/>
  <c r="Q371"/>
  <c r="R371"/>
  <c r="S371"/>
  <c r="T371"/>
  <c r="U371"/>
  <c r="V371"/>
  <c r="W371"/>
  <c r="X371"/>
  <c r="Y371"/>
  <c r="Z371"/>
  <c r="Q372"/>
  <c r="R372"/>
  <c r="S372"/>
  <c r="T372"/>
  <c r="U372"/>
  <c r="V372"/>
  <c r="W372"/>
  <c r="X372"/>
  <c r="Y372"/>
  <c r="Z372"/>
  <c r="Q373"/>
  <c r="R373"/>
  <c r="S373"/>
  <c r="T373"/>
  <c r="U373"/>
  <c r="V373"/>
  <c r="W373"/>
  <c r="X373"/>
  <c r="Y373"/>
  <c r="Z373"/>
  <c r="Q374"/>
  <c r="R374"/>
  <c r="S374"/>
  <c r="T374"/>
  <c r="U374"/>
  <c r="V374"/>
  <c r="W374"/>
  <c r="X374"/>
  <c r="Y374"/>
  <c r="Z374"/>
  <c r="Q375"/>
  <c r="R375"/>
  <c r="S375"/>
  <c r="T375"/>
  <c r="U375"/>
  <c r="V375"/>
  <c r="W375"/>
  <c r="X375"/>
  <c r="Y375"/>
  <c r="Z375"/>
  <c r="Q376"/>
  <c r="R376"/>
  <c r="S376"/>
  <c r="T376"/>
  <c r="U376"/>
  <c r="V376"/>
  <c r="W376"/>
  <c r="X376"/>
  <c r="Y376"/>
  <c r="Z376"/>
  <c r="Q377"/>
  <c r="R377"/>
  <c r="S377"/>
  <c r="T377"/>
  <c r="U377"/>
  <c r="V377"/>
  <c r="W377"/>
  <c r="X377"/>
  <c r="Y377"/>
  <c r="Z377"/>
  <c r="Q378"/>
  <c r="R378"/>
  <c r="S378"/>
  <c r="T378"/>
  <c r="U378"/>
  <c r="V378"/>
  <c r="W378"/>
  <c r="X378"/>
  <c r="Y378"/>
  <c r="Z378"/>
  <c r="Q379"/>
  <c r="R379"/>
  <c r="S379"/>
  <c r="T379"/>
  <c r="U379"/>
  <c r="V379"/>
  <c r="W379"/>
  <c r="X379"/>
  <c r="Y379"/>
  <c r="Z379"/>
  <c r="Q380"/>
  <c r="R380"/>
  <c r="S380"/>
  <c r="T380"/>
  <c r="U380"/>
  <c r="V380"/>
  <c r="W380"/>
  <c r="X380"/>
  <c r="Y380"/>
  <c r="Z380"/>
  <c r="Q381"/>
  <c r="R381"/>
  <c r="S381"/>
  <c r="T381"/>
  <c r="U381"/>
  <c r="V381"/>
  <c r="W381"/>
  <c r="X381"/>
  <c r="Y381"/>
  <c r="Z381"/>
  <c r="Q382"/>
  <c r="R382"/>
  <c r="S382"/>
  <c r="T382"/>
  <c r="U382"/>
  <c r="V382"/>
  <c r="W382"/>
  <c r="X382"/>
  <c r="Y382"/>
  <c r="Z382"/>
  <c r="Q383"/>
  <c r="R383"/>
  <c r="S383"/>
  <c r="T383"/>
  <c r="U383"/>
  <c r="V383"/>
  <c r="W383"/>
  <c r="X383"/>
  <c r="Y383"/>
  <c r="Z383"/>
  <c r="Q384"/>
  <c r="R384"/>
  <c r="S384"/>
  <c r="T384"/>
  <c r="U384"/>
  <c r="V384"/>
  <c r="W384"/>
  <c r="X384"/>
  <c r="Y384"/>
  <c r="Z384"/>
  <c r="Q385"/>
  <c r="R385"/>
  <c r="S385"/>
  <c r="T385"/>
  <c r="U385"/>
  <c r="V385"/>
  <c r="W385"/>
  <c r="X385"/>
  <c r="Y385"/>
  <c r="Z385"/>
  <c r="Q386"/>
  <c r="R386"/>
  <c r="S386"/>
  <c r="T386"/>
  <c r="U386"/>
  <c r="V386"/>
  <c r="W386"/>
  <c r="X386"/>
  <c r="Y386"/>
  <c r="Z386"/>
  <c r="Q387"/>
  <c r="R387"/>
  <c r="S387"/>
  <c r="T387"/>
  <c r="U387"/>
  <c r="V387"/>
  <c r="W387"/>
  <c r="X387"/>
  <c r="Y387"/>
  <c r="Z387"/>
  <c r="Q388"/>
  <c r="R388"/>
  <c r="S388"/>
  <c r="T388"/>
  <c r="U388"/>
  <c r="V388"/>
  <c r="W388"/>
  <c r="X388"/>
  <c r="Y388"/>
  <c r="Z388"/>
  <c r="Q389"/>
  <c r="R389"/>
  <c r="S389"/>
  <c r="T389"/>
  <c r="U389"/>
  <c r="V389"/>
  <c r="W389"/>
  <c r="X389"/>
  <c r="Y389"/>
  <c r="Z389"/>
  <c r="Q390"/>
  <c r="R390"/>
  <c r="S390"/>
  <c r="T390"/>
  <c r="U390"/>
  <c r="V390"/>
  <c r="W390"/>
  <c r="X390"/>
  <c r="Y390"/>
  <c r="Z390"/>
  <c r="Q391"/>
  <c r="R391"/>
  <c r="S391"/>
  <c r="T391"/>
  <c r="U391"/>
  <c r="V391"/>
  <c r="W391"/>
  <c r="X391"/>
  <c r="Y391"/>
  <c r="Z391"/>
  <c r="Q392"/>
  <c r="R392"/>
  <c r="S392"/>
  <c r="T392"/>
  <c r="U392"/>
  <c r="V392"/>
  <c r="W392"/>
  <c r="X392"/>
  <c r="Y392"/>
  <c r="Z392"/>
  <c r="Q393"/>
  <c r="R393"/>
  <c r="S393"/>
  <c r="T393"/>
  <c r="U393"/>
  <c r="V393"/>
  <c r="W393"/>
  <c r="X393"/>
  <c r="Y393"/>
  <c r="Z393"/>
  <c r="Q394"/>
  <c r="R394"/>
  <c r="S394"/>
  <c r="T394"/>
  <c r="U394"/>
  <c r="V394"/>
  <c r="W394"/>
  <c r="X394"/>
  <c r="Y394"/>
  <c r="Z394"/>
  <c r="Q395"/>
  <c r="R395"/>
  <c r="S395"/>
  <c r="T395"/>
  <c r="U395"/>
  <c r="V395"/>
  <c r="W395"/>
  <c r="X395"/>
  <c r="Y395"/>
  <c r="Z395"/>
  <c r="Q396"/>
  <c r="R396"/>
  <c r="S396"/>
  <c r="T396"/>
  <c r="U396"/>
  <c r="V396"/>
  <c r="W396"/>
  <c r="X396"/>
  <c r="Y396"/>
  <c r="Z396"/>
  <c r="Q397"/>
  <c r="R397"/>
  <c r="S397"/>
  <c r="T397"/>
  <c r="U397"/>
  <c r="V397"/>
  <c r="W397"/>
  <c r="X397"/>
  <c r="Y397"/>
  <c r="Z397"/>
  <c r="Q398"/>
  <c r="R398"/>
  <c r="S398"/>
  <c r="T398"/>
  <c r="U398"/>
  <c r="V398"/>
  <c r="W398"/>
  <c r="X398"/>
  <c r="Y398"/>
  <c r="Z398"/>
  <c r="Q399"/>
  <c r="R399"/>
  <c r="S399"/>
  <c r="T399"/>
  <c r="U399"/>
  <c r="V399"/>
  <c r="W399"/>
  <c r="X399"/>
  <c r="Y399"/>
  <c r="Z399"/>
  <c r="Q400"/>
  <c r="R400"/>
  <c r="S400"/>
  <c r="T400"/>
  <c r="U400"/>
  <c r="V400"/>
  <c r="W400"/>
  <c r="X400"/>
  <c r="Y400"/>
  <c r="Z400"/>
  <c r="Q401"/>
  <c r="R401"/>
  <c r="S401"/>
  <c r="T401"/>
  <c r="U401"/>
  <c r="V401"/>
  <c r="W401"/>
  <c r="X401"/>
  <c r="Y401"/>
  <c r="Z401"/>
  <c r="Q402"/>
  <c r="R402"/>
  <c r="S402"/>
  <c r="T402"/>
  <c r="U402"/>
  <c r="V402"/>
  <c r="W402"/>
  <c r="X402"/>
  <c r="Y402"/>
  <c r="Z402"/>
  <c r="Q403"/>
  <c r="R403"/>
  <c r="S403"/>
  <c r="T403"/>
  <c r="U403"/>
  <c r="V403"/>
  <c r="W403"/>
  <c r="X403"/>
  <c r="Y403"/>
  <c r="Z403"/>
  <c r="Q404"/>
  <c r="R404"/>
  <c r="S404"/>
  <c r="T404"/>
  <c r="U404"/>
  <c r="V404"/>
  <c r="W404"/>
  <c r="X404"/>
  <c r="Y404"/>
  <c r="Z404"/>
  <c r="Q405"/>
  <c r="R405"/>
  <c r="S405"/>
  <c r="T405"/>
  <c r="U405"/>
  <c r="V405"/>
  <c r="W405"/>
  <c r="X405"/>
  <c r="Y405"/>
  <c r="Z405"/>
  <c r="Q406"/>
  <c r="R406"/>
  <c r="S406"/>
  <c r="T406"/>
  <c r="U406"/>
  <c r="V406"/>
  <c r="W406"/>
  <c r="X406"/>
  <c r="Y406"/>
  <c r="Z406"/>
  <c r="Q407"/>
  <c r="R407"/>
  <c r="S407"/>
  <c r="T407"/>
  <c r="U407"/>
  <c r="V407"/>
  <c r="W407"/>
  <c r="X407"/>
  <c r="Y407"/>
  <c r="Z407"/>
  <c r="Q408"/>
  <c r="R408"/>
  <c r="S408"/>
  <c r="T408"/>
  <c r="U408"/>
  <c r="V408"/>
  <c r="W408"/>
  <c r="X408"/>
  <c r="Y408"/>
  <c r="Z408"/>
  <c r="Q409"/>
  <c r="R409"/>
  <c r="S409"/>
  <c r="T409"/>
  <c r="U409"/>
  <c r="V409"/>
  <c r="W409"/>
  <c r="X409"/>
  <c r="Y409"/>
  <c r="Z409"/>
  <c r="Q410"/>
  <c r="R410"/>
  <c r="S410"/>
  <c r="T410"/>
  <c r="U410"/>
  <c r="V410"/>
  <c r="W410"/>
  <c r="X410"/>
  <c r="Y410"/>
  <c r="Z410"/>
  <c r="Q411"/>
  <c r="R411"/>
  <c r="S411"/>
  <c r="T411"/>
  <c r="U411"/>
  <c r="V411"/>
  <c r="W411"/>
  <c r="X411"/>
  <c r="Y411"/>
  <c r="Z411"/>
  <c r="Q412"/>
  <c r="R412"/>
  <c r="S412"/>
  <c r="T412"/>
  <c r="U412"/>
  <c r="V412"/>
  <c r="W412"/>
  <c r="X412"/>
  <c r="Y412"/>
  <c r="Z412"/>
  <c r="Q413"/>
  <c r="R413"/>
  <c r="S413"/>
  <c r="T413"/>
  <c r="U413"/>
  <c r="V413"/>
  <c r="W413"/>
  <c r="X413"/>
  <c r="Y413"/>
  <c r="Z413"/>
  <c r="Q414"/>
  <c r="R414"/>
  <c r="S414"/>
  <c r="T414"/>
  <c r="U414"/>
  <c r="V414"/>
  <c r="W414"/>
  <c r="X414"/>
  <c r="Y414"/>
  <c r="Z414"/>
  <c r="Q415"/>
  <c r="R415"/>
  <c r="S415"/>
  <c r="T415"/>
  <c r="U415"/>
  <c r="V415"/>
  <c r="W415"/>
  <c r="X415"/>
  <c r="Y415"/>
  <c r="Z415"/>
  <c r="Q416"/>
  <c r="R416"/>
  <c r="S416"/>
  <c r="T416"/>
  <c r="U416"/>
  <c r="V416"/>
  <c r="W416"/>
  <c r="X416"/>
  <c r="Y416"/>
  <c r="Z416"/>
  <c r="Q417"/>
  <c r="R417"/>
  <c r="S417"/>
  <c r="T417"/>
  <c r="U417"/>
  <c r="V417"/>
  <c r="W417"/>
  <c r="X417"/>
  <c r="Y417"/>
  <c r="Z417"/>
  <c r="Q418"/>
  <c r="R418"/>
  <c r="S418"/>
  <c r="T418"/>
  <c r="U418"/>
  <c r="V418"/>
  <c r="W418"/>
  <c r="X418"/>
  <c r="Y418"/>
  <c r="Z418"/>
  <c r="Q419"/>
  <c r="R419"/>
  <c r="S419"/>
  <c r="T419"/>
  <c r="U419"/>
  <c r="V419"/>
  <c r="W419"/>
  <c r="X419"/>
  <c r="Y419"/>
  <c r="Z419"/>
  <c r="Q420"/>
  <c r="R420"/>
  <c r="S420"/>
  <c r="T420"/>
  <c r="U420"/>
  <c r="V420"/>
  <c r="W420"/>
  <c r="X420"/>
  <c r="Y420"/>
  <c r="Z420"/>
  <c r="Q421"/>
  <c r="R421"/>
  <c r="S421"/>
  <c r="T421"/>
  <c r="U421"/>
  <c r="V421"/>
  <c r="W421"/>
  <c r="X421"/>
  <c r="Y421"/>
  <c r="Z421"/>
  <c r="Q422"/>
  <c r="R422"/>
  <c r="S422"/>
  <c r="T422"/>
  <c r="U422"/>
  <c r="V422"/>
  <c r="W422"/>
  <c r="X422"/>
  <c r="Y422"/>
  <c r="Z422"/>
  <c r="Q423"/>
  <c r="R423"/>
  <c r="S423"/>
  <c r="T423"/>
  <c r="U423"/>
  <c r="V423"/>
  <c r="W423"/>
  <c r="X423"/>
  <c r="Y423"/>
  <c r="Z423"/>
  <c r="Q424"/>
  <c r="R424"/>
  <c r="S424"/>
  <c r="T424"/>
  <c r="U424"/>
  <c r="V424"/>
  <c r="W424"/>
  <c r="X424"/>
  <c r="Y424"/>
  <c r="Z424"/>
  <c r="Q425"/>
  <c r="R425"/>
  <c r="S425"/>
  <c r="T425"/>
  <c r="U425"/>
  <c r="V425"/>
  <c r="W425"/>
  <c r="X425"/>
  <c r="Y425"/>
  <c r="Z425"/>
  <c r="Q426"/>
  <c r="R426"/>
  <c r="S426"/>
  <c r="T426"/>
  <c r="U426"/>
  <c r="V426"/>
  <c r="W426"/>
  <c r="X426"/>
  <c r="Y426"/>
  <c r="Z426"/>
  <c r="Q427"/>
  <c r="R427"/>
  <c r="S427"/>
  <c r="T427"/>
  <c r="U427"/>
  <c r="V427"/>
  <c r="W427"/>
  <c r="X427"/>
  <c r="Y427"/>
  <c r="Z427"/>
  <c r="Q428"/>
  <c r="R428"/>
  <c r="S428"/>
  <c r="T428"/>
  <c r="U428"/>
  <c r="V428"/>
  <c r="W428"/>
  <c r="X428"/>
  <c r="Y428"/>
  <c r="Z428"/>
  <c r="Q429"/>
  <c r="R429"/>
  <c r="S429"/>
  <c r="T429"/>
  <c r="U429"/>
  <c r="V429"/>
  <c r="W429"/>
  <c r="X429"/>
  <c r="Y429"/>
  <c r="Z429"/>
  <c r="Q430"/>
  <c r="R430"/>
  <c r="S430"/>
  <c r="T430"/>
  <c r="U430"/>
  <c r="V430"/>
  <c r="W430"/>
  <c r="X430"/>
  <c r="Y430"/>
  <c r="Z430"/>
  <c r="Q431"/>
  <c r="R431"/>
  <c r="S431"/>
  <c r="T431"/>
  <c r="U431"/>
  <c r="V431"/>
  <c r="W431"/>
  <c r="X431"/>
  <c r="Y431"/>
  <c r="Z431"/>
  <c r="Q432"/>
  <c r="R432"/>
  <c r="S432"/>
  <c r="T432"/>
  <c r="U432"/>
  <c r="V432"/>
  <c r="W432"/>
  <c r="X432"/>
  <c r="Y432"/>
  <c r="Z432"/>
  <c r="Q433"/>
  <c r="R433"/>
  <c r="S433"/>
  <c r="T433"/>
  <c r="U433"/>
  <c r="V433"/>
  <c r="W433"/>
  <c r="X433"/>
  <c r="Y433"/>
  <c r="Z433"/>
  <c r="Q434"/>
  <c r="R434"/>
  <c r="S434"/>
  <c r="T434"/>
  <c r="U434"/>
  <c r="V434"/>
  <c r="W434"/>
  <c r="X434"/>
  <c r="Y434"/>
  <c r="Z434"/>
  <c r="Q435"/>
  <c r="R435"/>
  <c r="S435"/>
  <c r="T435"/>
  <c r="U435"/>
  <c r="V435"/>
  <c r="W435"/>
  <c r="X435"/>
  <c r="Y435"/>
  <c r="Z435"/>
  <c r="Q436"/>
  <c r="R436"/>
  <c r="S436"/>
  <c r="T436"/>
  <c r="U436"/>
  <c r="V436"/>
  <c r="W436"/>
  <c r="X436"/>
  <c r="Y436"/>
  <c r="Z436"/>
  <c r="Q437"/>
  <c r="R437"/>
  <c r="S437"/>
  <c r="T437"/>
  <c r="U437"/>
  <c r="V437"/>
  <c r="W437"/>
  <c r="X437"/>
  <c r="Y437"/>
  <c r="Z437"/>
  <c r="Q438"/>
  <c r="R438"/>
  <c r="S438"/>
  <c r="T438"/>
  <c r="U438"/>
  <c r="V438"/>
  <c r="W438"/>
  <c r="X438"/>
  <c r="Y438"/>
  <c r="Z438"/>
  <c r="Q439"/>
  <c r="R439"/>
  <c r="S439"/>
  <c r="T439"/>
  <c r="U439"/>
  <c r="V439"/>
  <c r="W439"/>
  <c r="X439"/>
  <c r="Y439"/>
  <c r="Z439"/>
  <c r="Q440"/>
  <c r="R440"/>
  <c r="S440"/>
  <c r="T440"/>
  <c r="U440"/>
  <c r="V440"/>
  <c r="W440"/>
  <c r="X440"/>
  <c r="Y440"/>
  <c r="Z440"/>
  <c r="Q441"/>
  <c r="R441"/>
  <c r="S441"/>
  <c r="T441"/>
  <c r="U441"/>
  <c r="V441"/>
  <c r="W441"/>
  <c r="X441"/>
  <c r="Y441"/>
  <c r="Z441"/>
  <c r="Q442"/>
  <c r="R442"/>
  <c r="S442"/>
  <c r="T442"/>
  <c r="U442"/>
  <c r="V442"/>
  <c r="W442"/>
  <c r="X442"/>
  <c r="Y442"/>
  <c r="Z442"/>
  <c r="Q443"/>
  <c r="R443"/>
  <c r="S443"/>
  <c r="T443"/>
  <c r="U443"/>
  <c r="V443"/>
  <c r="W443"/>
  <c r="X443"/>
  <c r="Y443"/>
  <c r="Z443"/>
  <c r="Q444"/>
  <c r="R444"/>
  <c r="S444"/>
  <c r="T444"/>
  <c r="U444"/>
  <c r="V444"/>
  <c r="W444"/>
  <c r="X444"/>
  <c r="Y444"/>
  <c r="Z444"/>
  <c r="Q445"/>
  <c r="R445"/>
  <c r="S445"/>
  <c r="T445"/>
  <c r="U445"/>
  <c r="V445"/>
  <c r="W445"/>
  <c r="X445"/>
  <c r="Y445"/>
  <c r="Z445"/>
  <c r="Q446"/>
  <c r="R446"/>
  <c r="S446"/>
  <c r="T446"/>
  <c r="U446"/>
  <c r="V446"/>
  <c r="W446"/>
  <c r="X446"/>
  <c r="Y446"/>
  <c r="Z446"/>
  <c r="Q447"/>
  <c r="R447"/>
  <c r="S447"/>
  <c r="T447"/>
  <c r="U447"/>
  <c r="V447"/>
  <c r="W447"/>
  <c r="X447"/>
  <c r="Y447"/>
  <c r="Z447"/>
  <c r="Q448"/>
  <c r="R448"/>
  <c r="S448"/>
  <c r="T448"/>
  <c r="U448"/>
  <c r="V448"/>
  <c r="W448"/>
  <c r="X448"/>
  <c r="Y448"/>
  <c r="Z448"/>
  <c r="Q449"/>
  <c r="R449"/>
  <c r="S449"/>
  <c r="T449"/>
  <c r="U449"/>
  <c r="V449"/>
  <c r="W449"/>
  <c r="X449"/>
  <c r="Y449"/>
  <c r="Z449"/>
  <c r="Q450"/>
  <c r="R450"/>
  <c r="S450"/>
  <c r="T450"/>
  <c r="U450"/>
  <c r="V450"/>
  <c r="W450"/>
  <c r="X450"/>
  <c r="Y450"/>
  <c r="Z450"/>
  <c r="Q451"/>
  <c r="R451"/>
  <c r="S451"/>
  <c r="T451"/>
  <c r="U451"/>
  <c r="V451"/>
  <c r="W451"/>
  <c r="X451"/>
  <c r="Y451"/>
  <c r="Z451"/>
  <c r="Q452"/>
  <c r="R452"/>
  <c r="S452"/>
  <c r="T452"/>
  <c r="U452"/>
  <c r="V452"/>
  <c r="W452"/>
  <c r="X452"/>
  <c r="Y452"/>
  <c r="Z452"/>
  <c r="Q453"/>
  <c r="R453"/>
  <c r="S453"/>
  <c r="T453"/>
  <c r="U453"/>
  <c r="V453"/>
  <c r="W453"/>
  <c r="X453"/>
  <c r="Y453"/>
  <c r="Z453"/>
  <c r="Q454"/>
  <c r="R454"/>
  <c r="S454"/>
  <c r="T454"/>
  <c r="U454"/>
  <c r="V454"/>
  <c r="W454"/>
  <c r="X454"/>
  <c r="Y454"/>
  <c r="Z454"/>
  <c r="Q455"/>
  <c r="R455"/>
  <c r="S455"/>
  <c r="T455"/>
  <c r="U455"/>
  <c r="V455"/>
  <c r="W455"/>
  <c r="X455"/>
  <c r="Y455"/>
  <c r="Z455"/>
  <c r="Q456"/>
  <c r="R456"/>
  <c r="S456"/>
  <c r="T456"/>
  <c r="U456"/>
  <c r="V456"/>
  <c r="W456"/>
  <c r="X456"/>
  <c r="Y456"/>
  <c r="Z456"/>
  <c r="Q457"/>
  <c r="R457"/>
  <c r="S457"/>
  <c r="T457"/>
  <c r="U457"/>
  <c r="V457"/>
  <c r="W457"/>
  <c r="X457"/>
  <c r="Y457"/>
  <c r="Z457"/>
  <c r="Q458"/>
  <c r="R458"/>
  <c r="S458"/>
  <c r="T458"/>
  <c r="U458"/>
  <c r="V458"/>
  <c r="W458"/>
  <c r="X458"/>
  <c r="Y458"/>
  <c r="Z458"/>
  <c r="Q459"/>
  <c r="R459"/>
  <c r="S459"/>
  <c r="T459"/>
  <c r="U459"/>
  <c r="V459"/>
  <c r="W459"/>
  <c r="X459"/>
  <c r="Y459"/>
  <c r="Z459"/>
  <c r="Q460"/>
  <c r="R460"/>
  <c r="S460"/>
  <c r="T460"/>
  <c r="U460"/>
  <c r="V460"/>
  <c r="W460"/>
  <c r="X460"/>
  <c r="Y460"/>
  <c r="Z460"/>
  <c r="Q461"/>
  <c r="R461"/>
  <c r="S461"/>
  <c r="T461"/>
  <c r="U461"/>
  <c r="V461"/>
  <c r="W461"/>
  <c r="X461"/>
  <c r="Y461"/>
  <c r="Z461"/>
  <c r="Q462"/>
  <c r="R462"/>
  <c r="S462"/>
  <c r="T462"/>
  <c r="U462"/>
  <c r="V462"/>
  <c r="W462"/>
  <c r="X462"/>
  <c r="Y462"/>
  <c r="Z462"/>
  <c r="Q463"/>
  <c r="R463"/>
  <c r="S463"/>
  <c r="T463"/>
  <c r="U463"/>
  <c r="V463"/>
  <c r="W463"/>
  <c r="X463"/>
  <c r="Y463"/>
  <c r="Z463"/>
  <c r="Q464"/>
  <c r="R464"/>
  <c r="S464"/>
  <c r="T464"/>
  <c r="U464"/>
  <c r="V464"/>
  <c r="W464"/>
  <c r="X464"/>
  <c r="Y464"/>
  <c r="Z464"/>
  <c r="Q465"/>
  <c r="R465"/>
  <c r="S465"/>
  <c r="T465"/>
  <c r="U465"/>
  <c r="V465"/>
  <c r="W465"/>
  <c r="X465"/>
  <c r="Y465"/>
  <c r="Z465"/>
  <c r="Q466"/>
  <c r="R466"/>
  <c r="S466"/>
  <c r="T466"/>
  <c r="U466"/>
  <c r="V466"/>
  <c r="W466"/>
  <c r="X466"/>
  <c r="Y466"/>
  <c r="Z466"/>
  <c r="Q467"/>
  <c r="R467"/>
  <c r="S467"/>
  <c r="T467"/>
  <c r="U467"/>
  <c r="V467"/>
  <c r="W467"/>
  <c r="X467"/>
  <c r="Y467"/>
  <c r="Z467"/>
  <c r="Q468"/>
  <c r="R468"/>
  <c r="S468"/>
  <c r="T468"/>
  <c r="U468"/>
  <c r="V468"/>
  <c r="W468"/>
  <c r="X468"/>
  <c r="Y468"/>
  <c r="Z468"/>
  <c r="Q469"/>
  <c r="R469"/>
  <c r="S469"/>
  <c r="T469"/>
  <c r="U469"/>
  <c r="V469"/>
  <c r="W469"/>
  <c r="X469"/>
  <c r="Y469"/>
  <c r="Z469"/>
  <c r="Q470"/>
  <c r="R470"/>
  <c r="S470"/>
  <c r="T470"/>
  <c r="U470"/>
  <c r="V470"/>
  <c r="W470"/>
  <c r="X470"/>
  <c r="Y470"/>
  <c r="Z470"/>
  <c r="Q471"/>
  <c r="R471"/>
  <c r="S471"/>
  <c r="T471"/>
  <c r="U471"/>
  <c r="V471"/>
  <c r="W471"/>
  <c r="X471"/>
  <c r="Y471"/>
  <c r="Z471"/>
  <c r="Q472"/>
  <c r="R472"/>
  <c r="S472"/>
  <c r="T472"/>
  <c r="U472"/>
  <c r="V472"/>
  <c r="W472"/>
  <c r="X472"/>
  <c r="Y472"/>
  <c r="Z472"/>
  <c r="Q473"/>
  <c r="R473"/>
  <c r="S473"/>
  <c r="T473"/>
  <c r="U473"/>
  <c r="V473"/>
  <c r="W473"/>
  <c r="X473"/>
  <c r="Y473"/>
  <c r="Z473"/>
  <c r="Q474"/>
  <c r="R474"/>
  <c r="S474"/>
  <c r="T474"/>
  <c r="U474"/>
  <c r="V474"/>
  <c r="W474"/>
  <c r="X474"/>
  <c r="Y474"/>
  <c r="Z474"/>
  <c r="Q475"/>
  <c r="R475"/>
  <c r="S475"/>
  <c r="T475"/>
  <c r="U475"/>
  <c r="V475"/>
  <c r="W475"/>
  <c r="X475"/>
  <c r="Y475"/>
  <c r="Z475"/>
  <c r="Q476"/>
  <c r="R476"/>
  <c r="S476"/>
  <c r="T476"/>
  <c r="U476"/>
  <c r="V476"/>
  <c r="W476"/>
  <c r="X476"/>
  <c r="Y476"/>
  <c r="Z476"/>
  <c r="Q477"/>
  <c r="R477"/>
  <c r="S477"/>
  <c r="T477"/>
  <c r="U477"/>
  <c r="V477"/>
  <c r="W477"/>
  <c r="X477"/>
  <c r="Y477"/>
  <c r="Z477"/>
  <c r="Q478"/>
  <c r="R478"/>
  <c r="S478"/>
  <c r="T478"/>
  <c r="U478"/>
  <c r="V478"/>
  <c r="W478"/>
  <c r="X478"/>
  <c r="Y478"/>
  <c r="Z478"/>
  <c r="Q479"/>
  <c r="R479"/>
  <c r="S479"/>
  <c r="T479"/>
  <c r="U479"/>
  <c r="V479"/>
  <c r="W479"/>
  <c r="X479"/>
  <c r="Y479"/>
  <c r="Z479"/>
  <c r="Q480"/>
  <c r="R480"/>
  <c r="S480"/>
  <c r="T480"/>
  <c r="U480"/>
  <c r="V480"/>
  <c r="W480"/>
  <c r="X480"/>
  <c r="Y480"/>
  <c r="Z480"/>
  <c r="Q481"/>
  <c r="R481"/>
  <c r="S481"/>
  <c r="T481"/>
  <c r="U481"/>
  <c r="V481"/>
  <c r="W481"/>
  <c r="X481"/>
  <c r="Y481"/>
  <c r="Z481"/>
  <c r="Q482"/>
  <c r="R482"/>
  <c r="S482"/>
  <c r="T482"/>
  <c r="U482"/>
  <c r="V482"/>
  <c r="W482"/>
  <c r="X482"/>
  <c r="Y482"/>
  <c r="Z482"/>
  <c r="Q483"/>
  <c r="R483"/>
  <c r="S483"/>
  <c r="T483"/>
  <c r="U483"/>
  <c r="V483"/>
  <c r="W483"/>
  <c r="X483"/>
  <c r="Y483"/>
  <c r="Z483"/>
  <c r="Q484"/>
  <c r="R484"/>
  <c r="S484"/>
  <c r="T484"/>
  <c r="U484"/>
  <c r="V484"/>
  <c r="W484"/>
  <c r="X484"/>
  <c r="Y484"/>
  <c r="Z484"/>
  <c r="Q485"/>
  <c r="R485"/>
  <c r="S485"/>
  <c r="T485"/>
  <c r="U485"/>
  <c r="V485"/>
  <c r="W485"/>
  <c r="X485"/>
  <c r="Y485"/>
  <c r="Z485"/>
  <c r="Q486"/>
  <c r="R486"/>
  <c r="S486"/>
  <c r="T486"/>
  <c r="U486"/>
  <c r="V486"/>
  <c r="W486"/>
  <c r="X486"/>
  <c r="Y486"/>
  <c r="Z486"/>
  <c r="Q487"/>
  <c r="R487"/>
  <c r="S487"/>
  <c r="T487"/>
  <c r="U487"/>
  <c r="V487"/>
  <c r="W487"/>
  <c r="X487"/>
  <c r="Y487"/>
  <c r="Z487"/>
  <c r="Q488"/>
  <c r="R488"/>
  <c r="S488"/>
  <c r="T488"/>
  <c r="U488"/>
  <c r="V488"/>
  <c r="W488"/>
  <c r="X488"/>
  <c r="Y488"/>
  <c r="Z488"/>
  <c r="Q489"/>
  <c r="R489"/>
  <c r="S489"/>
  <c r="T489"/>
  <c r="U489"/>
  <c r="V489"/>
  <c r="W489"/>
  <c r="X489"/>
  <c r="Y489"/>
  <c r="Z489"/>
  <c r="Q490"/>
  <c r="R490"/>
  <c r="S490"/>
  <c r="T490"/>
  <c r="U490"/>
  <c r="V490"/>
  <c r="W490"/>
  <c r="X490"/>
  <c r="Y490"/>
  <c r="Z490"/>
  <c r="Q491"/>
  <c r="R491"/>
  <c r="S491"/>
  <c r="T491"/>
  <c r="U491"/>
  <c r="V491"/>
  <c r="W491"/>
  <c r="X491"/>
  <c r="Y491"/>
  <c r="Z491"/>
  <c r="Q492"/>
  <c r="R492"/>
  <c r="S492"/>
  <c r="T492"/>
  <c r="U492"/>
  <c r="V492"/>
  <c r="W492"/>
  <c r="X492"/>
  <c r="Y492"/>
  <c r="Z492"/>
  <c r="Q493"/>
  <c r="R493"/>
  <c r="S493"/>
  <c r="T493"/>
  <c r="U493"/>
  <c r="V493"/>
  <c r="W493"/>
  <c r="X493"/>
  <c r="Y493"/>
  <c r="Z493"/>
  <c r="Q494"/>
  <c r="R494"/>
  <c r="S494"/>
  <c r="T494"/>
  <c r="U494"/>
  <c r="V494"/>
  <c r="W494"/>
  <c r="X494"/>
  <c r="Y494"/>
  <c r="Z494"/>
  <c r="Q495"/>
  <c r="R495"/>
  <c r="S495"/>
  <c r="T495"/>
  <c r="U495"/>
  <c r="V495"/>
  <c r="W495"/>
  <c r="X495"/>
  <c r="Y495"/>
  <c r="Z495"/>
  <c r="Q496"/>
  <c r="R496"/>
  <c r="S496"/>
  <c r="T496"/>
  <c r="U496"/>
  <c r="V496"/>
  <c r="W496"/>
  <c r="X496"/>
  <c r="Y496"/>
  <c r="Z496"/>
  <c r="Q497"/>
  <c r="R497"/>
  <c r="S497"/>
  <c r="T497"/>
  <c r="U497"/>
  <c r="V497"/>
  <c r="W497"/>
  <c r="X497"/>
  <c r="Y497"/>
  <c r="Z497"/>
  <c r="Q498"/>
  <c r="R498"/>
  <c r="S498"/>
  <c r="T498"/>
  <c r="U498"/>
  <c r="V498"/>
  <c r="W498"/>
  <c r="X498"/>
  <c r="Y498"/>
  <c r="Z498"/>
  <c r="Q499"/>
  <c r="R499"/>
  <c r="S499"/>
  <c r="T499"/>
  <c r="U499"/>
  <c r="V499"/>
  <c r="W499"/>
  <c r="X499"/>
  <c r="Y499"/>
  <c r="Z499"/>
  <c r="Q500"/>
  <c r="R500"/>
  <c r="S500"/>
  <c r="T500"/>
  <c r="U500"/>
  <c r="V500"/>
  <c r="W500"/>
  <c r="X500"/>
  <c r="Y500"/>
  <c r="Z500"/>
  <c r="Q501"/>
  <c r="R501"/>
  <c r="S501"/>
  <c r="T501"/>
  <c r="U501"/>
  <c r="V501"/>
  <c r="W501"/>
  <c r="X501"/>
  <c r="Y501"/>
  <c r="Z501"/>
  <c r="Q502"/>
  <c r="R502"/>
  <c r="S502"/>
  <c r="T502"/>
  <c r="U502"/>
  <c r="V502"/>
  <c r="W502"/>
  <c r="X502"/>
  <c r="Y502"/>
  <c r="Z502"/>
  <c r="Q503"/>
  <c r="R503"/>
  <c r="S503"/>
  <c r="T503"/>
  <c r="U503"/>
  <c r="V503"/>
  <c r="W503"/>
  <c r="X503"/>
  <c r="Y503"/>
  <c r="Z503"/>
  <c r="Q504"/>
  <c r="R504"/>
  <c r="S504"/>
  <c r="T504"/>
  <c r="U504"/>
  <c r="V504"/>
  <c r="W504"/>
  <c r="X504"/>
  <c r="Y504"/>
  <c r="Z504"/>
  <c r="Q505"/>
  <c r="R505"/>
  <c r="S505"/>
  <c r="T505"/>
  <c r="U505"/>
  <c r="V505"/>
  <c r="W505"/>
  <c r="X505"/>
  <c r="Y505"/>
  <c r="Z505"/>
  <c r="Q506"/>
  <c r="R506"/>
  <c r="S506"/>
  <c r="T506"/>
  <c r="U506"/>
  <c r="V506"/>
  <c r="W506"/>
  <c r="X506"/>
  <c r="Y506"/>
  <c r="Z506"/>
  <c r="Q507"/>
  <c r="R507"/>
  <c r="S507"/>
  <c r="T507"/>
  <c r="U507"/>
  <c r="V507"/>
  <c r="W507"/>
  <c r="X507"/>
  <c r="Y507"/>
  <c r="Z507"/>
  <c r="Q508"/>
  <c r="R508"/>
  <c r="S508"/>
  <c r="T508"/>
  <c r="U508"/>
  <c r="V508"/>
  <c r="W508"/>
  <c r="X508"/>
  <c r="Y508"/>
  <c r="Z508"/>
  <c r="Q509"/>
  <c r="R509"/>
  <c r="S509"/>
  <c r="T509"/>
  <c r="U509"/>
  <c r="V509"/>
  <c r="W509"/>
  <c r="X509"/>
  <c r="Y509"/>
  <c r="Z509"/>
  <c r="Q510"/>
  <c r="R510"/>
  <c r="S510"/>
  <c r="T510"/>
  <c r="U510"/>
  <c r="V510"/>
  <c r="W510"/>
  <c r="X510"/>
  <c r="Y510"/>
  <c r="Z510"/>
  <c r="Q511"/>
  <c r="R511"/>
  <c r="S511"/>
  <c r="T511"/>
  <c r="U511"/>
  <c r="V511"/>
  <c r="W511"/>
  <c r="X511"/>
  <c r="Y511"/>
  <c r="Z511"/>
  <c r="Q512"/>
  <c r="R512"/>
  <c r="S512"/>
  <c r="T512"/>
  <c r="U512"/>
  <c r="V512"/>
  <c r="W512"/>
  <c r="X512"/>
  <c r="Y512"/>
  <c r="Z512"/>
  <c r="Q513"/>
  <c r="R513"/>
  <c r="S513"/>
  <c r="T513"/>
  <c r="U513"/>
  <c r="V513"/>
  <c r="W513"/>
  <c r="X513"/>
  <c r="Y513"/>
  <c r="Z513"/>
  <c r="Q514"/>
  <c r="R514"/>
  <c r="S514"/>
  <c r="T514"/>
  <c r="U514"/>
  <c r="V514"/>
  <c r="W514"/>
  <c r="X514"/>
  <c r="Y514"/>
  <c r="Z514"/>
  <c r="Q515"/>
  <c r="R515"/>
  <c r="S515"/>
  <c r="T515"/>
  <c r="U515"/>
  <c r="V515"/>
  <c r="W515"/>
  <c r="X515"/>
  <c r="Y515"/>
  <c r="Z515"/>
  <c r="Q516"/>
  <c r="R516"/>
  <c r="S516"/>
  <c r="T516"/>
  <c r="U516"/>
  <c r="V516"/>
  <c r="W516"/>
  <c r="X516"/>
  <c r="Y516"/>
  <c r="Z516"/>
  <c r="Q517"/>
  <c r="R517"/>
  <c r="S517"/>
  <c r="T517"/>
  <c r="U517"/>
  <c r="V517"/>
  <c r="W517"/>
  <c r="X517"/>
  <c r="Y517"/>
  <c r="Z517"/>
  <c r="Q518"/>
  <c r="R518"/>
  <c r="S518"/>
  <c r="T518"/>
  <c r="U518"/>
  <c r="V518"/>
  <c r="W518"/>
  <c r="X518"/>
  <c r="Y518"/>
  <c r="Z518"/>
  <c r="Q519"/>
  <c r="R519"/>
  <c r="S519"/>
  <c r="T519"/>
  <c r="U519"/>
  <c r="V519"/>
  <c r="W519"/>
  <c r="X519"/>
  <c r="Y519"/>
  <c r="Z519"/>
  <c r="Q520"/>
  <c r="R520"/>
  <c r="S520"/>
  <c r="T520"/>
  <c r="U520"/>
  <c r="V520"/>
  <c r="W520"/>
  <c r="X520"/>
  <c r="Y520"/>
  <c r="Z520"/>
  <c r="Q521"/>
  <c r="R521"/>
  <c r="S521"/>
  <c r="T521"/>
  <c r="U521"/>
  <c r="V521"/>
  <c r="W521"/>
  <c r="X521"/>
  <c r="Y521"/>
  <c r="Z521"/>
  <c r="Q522"/>
  <c r="R522"/>
  <c r="S522"/>
  <c r="T522"/>
  <c r="U522"/>
  <c r="V522"/>
  <c r="W522"/>
  <c r="X522"/>
  <c r="Y522"/>
  <c r="Z522"/>
  <c r="Q523"/>
  <c r="R523"/>
  <c r="S523"/>
  <c r="T523"/>
  <c r="U523"/>
  <c r="V523"/>
  <c r="W523"/>
  <c r="X523"/>
  <c r="Y523"/>
  <c r="Z523"/>
  <c r="Q524"/>
  <c r="R524"/>
  <c r="S524"/>
  <c r="T524"/>
  <c r="U524"/>
  <c r="V524"/>
  <c r="W524"/>
  <c r="X524"/>
  <c r="Y524"/>
  <c r="Z524"/>
  <c r="Q525"/>
  <c r="R525"/>
  <c r="S525"/>
  <c r="T525"/>
  <c r="U525"/>
  <c r="V525"/>
  <c r="W525"/>
  <c r="X525"/>
  <c r="Y525"/>
  <c r="Z525"/>
  <c r="Q526"/>
  <c r="R526"/>
  <c r="S526"/>
  <c r="T526"/>
  <c r="U526"/>
  <c r="V526"/>
  <c r="W526"/>
  <c r="X526"/>
  <c r="Y526"/>
  <c r="Z526"/>
  <c r="Q527"/>
  <c r="R527"/>
  <c r="S527"/>
  <c r="T527"/>
  <c r="U527"/>
  <c r="V527"/>
  <c r="W527"/>
  <c r="X527"/>
  <c r="Y527"/>
  <c r="Z527"/>
  <c r="Q528"/>
  <c r="R528"/>
  <c r="S528"/>
  <c r="T528"/>
  <c r="U528"/>
  <c r="V528"/>
  <c r="W528"/>
  <c r="X528"/>
  <c r="Y528"/>
  <c r="Z528"/>
  <c r="Q529"/>
  <c r="R529"/>
  <c r="S529"/>
  <c r="T529"/>
  <c r="U529"/>
  <c r="V529"/>
  <c r="W529"/>
  <c r="X529"/>
  <c r="Y529"/>
  <c r="Z529"/>
  <c r="Q530"/>
  <c r="R530"/>
  <c r="S530"/>
  <c r="T530"/>
  <c r="U530"/>
  <c r="V530"/>
  <c r="W530"/>
  <c r="X530"/>
  <c r="Y530"/>
  <c r="Z530"/>
  <c r="Q531"/>
  <c r="R531"/>
  <c r="S531"/>
  <c r="T531"/>
  <c r="U531"/>
  <c r="V531"/>
  <c r="W531"/>
  <c r="X531"/>
  <c r="Y531"/>
  <c r="Z531"/>
  <c r="Q532"/>
  <c r="R532"/>
  <c r="S532"/>
  <c r="T532"/>
  <c r="U532"/>
  <c r="V532"/>
  <c r="W532"/>
  <c r="X532"/>
  <c r="Y532"/>
  <c r="Z532"/>
  <c r="Q533"/>
  <c r="R533"/>
  <c r="S533"/>
  <c r="T533"/>
  <c r="U533"/>
  <c r="V533"/>
  <c r="W533"/>
  <c r="X533"/>
  <c r="Y533"/>
  <c r="Z533"/>
  <c r="Q534"/>
  <c r="R534"/>
  <c r="S534"/>
  <c r="T534"/>
  <c r="U534"/>
  <c r="V534"/>
  <c r="W534"/>
  <c r="X534"/>
  <c r="Y534"/>
  <c r="Z534"/>
  <c r="Q535"/>
  <c r="R535"/>
  <c r="S535"/>
  <c r="T535"/>
  <c r="U535"/>
  <c r="V535"/>
  <c r="W535"/>
  <c r="X535"/>
  <c r="Y535"/>
  <c r="Z535"/>
  <c r="Q536"/>
  <c r="R536"/>
  <c r="S536"/>
  <c r="T536"/>
  <c r="U536"/>
  <c r="V536"/>
  <c r="W536"/>
  <c r="X536"/>
  <c r="Y536"/>
  <c r="Z536"/>
  <c r="Q537"/>
  <c r="R537"/>
  <c r="S537"/>
  <c r="T537"/>
  <c r="U537"/>
  <c r="V537"/>
  <c r="W537"/>
  <c r="X537"/>
  <c r="Y537"/>
  <c r="Z537"/>
  <c r="Q538"/>
  <c r="R538"/>
  <c r="S538"/>
  <c r="T538"/>
  <c r="U538"/>
  <c r="V538"/>
  <c r="W538"/>
  <c r="X538"/>
  <c r="Y538"/>
  <c r="Z538"/>
  <c r="Q539"/>
  <c r="R539"/>
  <c r="S539"/>
  <c r="T539"/>
  <c r="U539"/>
  <c r="V539"/>
  <c r="W539"/>
  <c r="X539"/>
  <c r="Y539"/>
  <c r="Z539"/>
  <c r="Q540"/>
  <c r="R540"/>
  <c r="S540"/>
  <c r="T540"/>
  <c r="U540"/>
  <c r="V540"/>
  <c r="W540"/>
  <c r="X540"/>
  <c r="Y540"/>
  <c r="Z540"/>
  <c r="Q541"/>
  <c r="R541"/>
  <c r="S541"/>
  <c r="T541"/>
  <c r="U541"/>
  <c r="V541"/>
  <c r="W541"/>
  <c r="X541"/>
  <c r="Y541"/>
  <c r="Z541"/>
  <c r="Q542"/>
  <c r="R542"/>
  <c r="S542"/>
  <c r="T542"/>
  <c r="U542"/>
  <c r="V542"/>
  <c r="W542"/>
  <c r="X542"/>
  <c r="Y542"/>
  <c r="Z542"/>
  <c r="Q543"/>
  <c r="R543"/>
  <c r="S543"/>
  <c r="T543"/>
  <c r="U543"/>
  <c r="V543"/>
  <c r="W543"/>
  <c r="X543"/>
  <c r="Y543"/>
  <c r="Z543"/>
  <c r="Q544"/>
  <c r="R544"/>
  <c r="S544"/>
  <c r="T544"/>
  <c r="U544"/>
  <c r="V544"/>
  <c r="W544"/>
  <c r="X544"/>
  <c r="Y544"/>
  <c r="Z544"/>
  <c r="Q545"/>
  <c r="R545"/>
  <c r="S545"/>
  <c r="T545"/>
  <c r="U545"/>
  <c r="V545"/>
  <c r="W545"/>
  <c r="X545"/>
  <c r="Y545"/>
  <c r="Z545"/>
  <c r="Q546"/>
  <c r="R546"/>
  <c r="S546"/>
  <c r="T546"/>
  <c r="U546"/>
  <c r="V546"/>
  <c r="W546"/>
  <c r="X546"/>
  <c r="Y546"/>
  <c r="Z546"/>
  <c r="Q547"/>
  <c r="R547"/>
  <c r="S547"/>
  <c r="T547"/>
  <c r="U547"/>
  <c r="V547"/>
  <c r="W547"/>
  <c r="X547"/>
  <c r="Y547"/>
  <c r="Z547"/>
  <c r="Q548"/>
  <c r="R548"/>
  <c r="S548"/>
  <c r="T548"/>
  <c r="U548"/>
  <c r="V548"/>
  <c r="W548"/>
  <c r="X548"/>
  <c r="Y548"/>
  <c r="Z548"/>
  <c r="Q549"/>
  <c r="R549"/>
  <c r="S549"/>
  <c r="T549"/>
  <c r="U549"/>
  <c r="V549"/>
  <c r="W549"/>
  <c r="X549"/>
  <c r="Y549"/>
  <c r="Z549"/>
  <c r="Q550"/>
  <c r="R550"/>
  <c r="S550"/>
  <c r="T550"/>
  <c r="U550"/>
  <c r="V550"/>
  <c r="W550"/>
  <c r="X550"/>
  <c r="Y550"/>
  <c r="Z550"/>
  <c r="Q551"/>
  <c r="R551"/>
  <c r="S551"/>
  <c r="T551"/>
  <c r="U551"/>
  <c r="V551"/>
  <c r="W551"/>
  <c r="X551"/>
  <c r="Y551"/>
  <c r="Z551"/>
  <c r="Q552"/>
  <c r="R552"/>
  <c r="S552"/>
  <c r="T552"/>
  <c r="U552"/>
  <c r="V552"/>
  <c r="W552"/>
  <c r="X552"/>
  <c r="Y552"/>
  <c r="Z552"/>
  <c r="Q553"/>
  <c r="R553"/>
  <c r="S553"/>
  <c r="T553"/>
  <c r="U553"/>
  <c r="V553"/>
  <c r="W553"/>
  <c r="X553"/>
  <c r="Y553"/>
  <c r="Z553"/>
  <c r="Q554"/>
  <c r="R554"/>
  <c r="S554"/>
  <c r="T554"/>
  <c r="U554"/>
  <c r="V554"/>
  <c r="W554"/>
  <c r="X554"/>
  <c r="Y554"/>
  <c r="Z554"/>
  <c r="Q555"/>
  <c r="R555"/>
  <c r="S555"/>
  <c r="T555"/>
  <c r="U555"/>
  <c r="V555"/>
  <c r="W555"/>
  <c r="X555"/>
  <c r="Y555"/>
  <c r="Z555"/>
  <c r="Q556"/>
  <c r="R556"/>
  <c r="S556"/>
  <c r="T556"/>
  <c r="U556"/>
  <c r="V556"/>
  <c r="W556"/>
  <c r="X556"/>
  <c r="Y556"/>
  <c r="Z556"/>
  <c r="Q557"/>
  <c r="R557"/>
  <c r="S557"/>
  <c r="T557"/>
  <c r="U557"/>
  <c r="V557"/>
  <c r="W557"/>
  <c r="X557"/>
  <c r="Y557"/>
  <c r="Z557"/>
  <c r="Q558"/>
  <c r="R558"/>
  <c r="S558"/>
  <c r="T558"/>
  <c r="U558"/>
  <c r="V558"/>
  <c r="W558"/>
  <c r="X558"/>
  <c r="Y558"/>
  <c r="Z558"/>
  <c r="Q559"/>
  <c r="R559"/>
  <c r="S559"/>
  <c r="T559"/>
  <c r="U559"/>
  <c r="V559"/>
  <c r="W559"/>
  <c r="X559"/>
  <c r="Y559"/>
  <c r="Z559"/>
  <c r="Q560"/>
  <c r="R560"/>
  <c r="S560"/>
  <c r="T560"/>
  <c r="U560"/>
  <c r="V560"/>
  <c r="W560"/>
  <c r="X560"/>
  <c r="Y560"/>
  <c r="Z560"/>
  <c r="Q561"/>
  <c r="R561"/>
  <c r="S561"/>
  <c r="T561"/>
  <c r="U561"/>
  <c r="V561"/>
  <c r="W561"/>
  <c r="X561"/>
  <c r="Y561"/>
  <c r="Z561"/>
  <c r="Q562"/>
  <c r="R562"/>
  <c r="S562"/>
  <c r="T562"/>
  <c r="U562"/>
  <c r="V562"/>
  <c r="W562"/>
  <c r="X562"/>
  <c r="Y562"/>
  <c r="Z562"/>
  <c r="Q563"/>
  <c r="R563"/>
  <c r="S563"/>
  <c r="T563"/>
  <c r="U563"/>
  <c r="V563"/>
  <c r="W563"/>
  <c r="X563"/>
  <c r="Y563"/>
  <c r="Z563"/>
  <c r="Q564"/>
  <c r="R564"/>
  <c r="S564"/>
  <c r="T564"/>
  <c r="U564"/>
  <c r="V564"/>
  <c r="W564"/>
  <c r="X564"/>
  <c r="Y564"/>
  <c r="Z564"/>
  <c r="Q565"/>
  <c r="R565"/>
  <c r="S565"/>
  <c r="T565"/>
  <c r="U565"/>
  <c r="V565"/>
  <c r="W565"/>
  <c r="X565"/>
  <c r="Y565"/>
  <c r="Z565"/>
  <c r="Q566"/>
  <c r="R566"/>
  <c r="S566"/>
  <c r="T566"/>
  <c r="U566"/>
  <c r="V566"/>
  <c r="W566"/>
  <c r="X566"/>
  <c r="Y566"/>
  <c r="Z566"/>
  <c r="Q567"/>
  <c r="R567"/>
  <c r="S567"/>
  <c r="T567"/>
  <c r="U567"/>
  <c r="V567"/>
  <c r="W567"/>
  <c r="X567"/>
  <c r="Y567"/>
  <c r="Z567"/>
  <c r="Q568"/>
  <c r="R568"/>
  <c r="S568"/>
  <c r="T568"/>
  <c r="U568"/>
  <c r="V568"/>
  <c r="W568"/>
  <c r="X568"/>
  <c r="Y568"/>
  <c r="Z568"/>
  <c r="Q569"/>
  <c r="R569"/>
  <c r="S569"/>
  <c r="T569"/>
  <c r="U569"/>
  <c r="V569"/>
  <c r="W569"/>
  <c r="X569"/>
  <c r="Y569"/>
  <c r="Z569"/>
  <c r="Q570"/>
  <c r="R570"/>
  <c r="S570"/>
  <c r="T570"/>
  <c r="U570"/>
  <c r="V570"/>
  <c r="W570"/>
  <c r="X570"/>
  <c r="Y570"/>
  <c r="Z570"/>
  <c r="Q571"/>
  <c r="R571"/>
  <c r="S571"/>
  <c r="T571"/>
  <c r="U571"/>
  <c r="V571"/>
  <c r="W571"/>
  <c r="X571"/>
  <c r="Y571"/>
  <c r="Z571"/>
  <c r="Q572"/>
  <c r="R572"/>
  <c r="S572"/>
  <c r="T572"/>
  <c r="U572"/>
  <c r="V572"/>
  <c r="W572"/>
  <c r="X572"/>
  <c r="Y572"/>
  <c r="Z572"/>
  <c r="Q573"/>
  <c r="R573"/>
  <c r="S573"/>
  <c r="T573"/>
  <c r="U573"/>
  <c r="V573"/>
  <c r="W573"/>
  <c r="X573"/>
  <c r="Y573"/>
  <c r="Z573"/>
  <c r="Q574"/>
  <c r="R574"/>
  <c r="S574"/>
  <c r="T574"/>
  <c r="U574"/>
  <c r="V574"/>
  <c r="W574"/>
  <c r="X574"/>
  <c r="Y574"/>
  <c r="Z574"/>
  <c r="Q575"/>
  <c r="R575"/>
  <c r="S575"/>
  <c r="T575"/>
  <c r="U575"/>
  <c r="V575"/>
  <c r="W575"/>
  <c r="X575"/>
  <c r="Y575"/>
  <c r="Z575"/>
  <c r="Q576"/>
  <c r="R576"/>
  <c r="S576"/>
  <c r="T576"/>
  <c r="U576"/>
  <c r="V576"/>
  <c r="W576"/>
  <c r="X576"/>
  <c r="Y576"/>
  <c r="Z576"/>
  <c r="Q577"/>
  <c r="R577"/>
  <c r="S577"/>
  <c r="T577"/>
  <c r="U577"/>
  <c r="V577"/>
  <c r="W577"/>
  <c r="X577"/>
  <c r="Y577"/>
  <c r="Z577"/>
  <c r="Q578"/>
  <c r="R578"/>
  <c r="S578"/>
  <c r="T578"/>
  <c r="U578"/>
  <c r="V578"/>
  <c r="W578"/>
  <c r="X578"/>
  <c r="Y578"/>
  <c r="Z578"/>
  <c r="Q579"/>
  <c r="R579"/>
  <c r="S579"/>
  <c r="T579"/>
  <c r="U579"/>
  <c r="V579"/>
  <c r="W579"/>
  <c r="X579"/>
  <c r="Y579"/>
  <c r="Z579"/>
  <c r="Q580"/>
  <c r="R580"/>
  <c r="S580"/>
  <c r="T580"/>
  <c r="U580"/>
  <c r="V580"/>
  <c r="W580"/>
  <c r="X580"/>
  <c r="Y580"/>
  <c r="Z580"/>
  <c r="Q581"/>
  <c r="R581"/>
  <c r="S581"/>
  <c r="T581"/>
  <c r="U581"/>
  <c r="V581"/>
  <c r="W581"/>
  <c r="X581"/>
  <c r="Y581"/>
  <c r="Z581"/>
  <c r="Q582"/>
  <c r="R582"/>
  <c r="S582"/>
  <c r="T582"/>
  <c r="U582"/>
  <c r="V582"/>
  <c r="W582"/>
  <c r="X582"/>
  <c r="Y582"/>
  <c r="Z582"/>
  <c r="Q583"/>
  <c r="R583"/>
  <c r="S583"/>
  <c r="T583"/>
  <c r="U583"/>
  <c r="V583"/>
  <c r="W583"/>
  <c r="X583"/>
  <c r="Y583"/>
  <c r="Z583"/>
  <c r="Q584"/>
  <c r="R584"/>
  <c r="S584"/>
  <c r="T584"/>
  <c r="U584"/>
  <c r="V584"/>
  <c r="W584"/>
  <c r="X584"/>
  <c r="Y584"/>
  <c r="Z584"/>
  <c r="Q585"/>
  <c r="R585"/>
  <c r="S585"/>
  <c r="T585"/>
  <c r="U585"/>
  <c r="V585"/>
  <c r="W585"/>
  <c r="X585"/>
  <c r="Y585"/>
  <c r="Z585"/>
  <c r="Q586"/>
  <c r="R586"/>
  <c r="S586"/>
  <c r="T586"/>
  <c r="U586"/>
  <c r="V586"/>
  <c r="W586"/>
  <c r="X586"/>
  <c r="Y586"/>
  <c r="Z586"/>
  <c r="Q587"/>
  <c r="R587"/>
  <c r="S587"/>
  <c r="T587"/>
  <c r="U587"/>
  <c r="V587"/>
  <c r="W587"/>
  <c r="X587"/>
  <c r="Y587"/>
  <c r="Z587"/>
  <c r="Q588"/>
  <c r="R588"/>
  <c r="S588"/>
  <c r="T588"/>
  <c r="U588"/>
  <c r="V588"/>
  <c r="W588"/>
  <c r="X588"/>
  <c r="Y588"/>
  <c r="Z588"/>
  <c r="Q589"/>
  <c r="R589"/>
  <c r="S589"/>
  <c r="T589"/>
  <c r="U589"/>
  <c r="V589"/>
  <c r="W589"/>
  <c r="X589"/>
  <c r="Y589"/>
  <c r="Z589"/>
  <c r="Q590"/>
  <c r="R590"/>
  <c r="S590"/>
  <c r="T590"/>
  <c r="U590"/>
  <c r="V590"/>
  <c r="W590"/>
  <c r="X590"/>
  <c r="Y590"/>
  <c r="Z590"/>
  <c r="Q591"/>
  <c r="R591"/>
  <c r="S591"/>
  <c r="T591"/>
  <c r="U591"/>
  <c r="V591"/>
  <c r="W591"/>
  <c r="X591"/>
  <c r="Y591"/>
  <c r="Z591"/>
  <c r="Q592"/>
  <c r="R592"/>
  <c r="S592"/>
  <c r="T592"/>
  <c r="U592"/>
  <c r="V592"/>
  <c r="W592"/>
  <c r="X592"/>
  <c r="Y592"/>
  <c r="Z592"/>
  <c r="Q593"/>
  <c r="R593"/>
  <c r="S593"/>
  <c r="T593"/>
  <c r="U593"/>
  <c r="V593"/>
  <c r="W593"/>
  <c r="X593"/>
  <c r="Y593"/>
  <c r="Z593"/>
  <c r="Q594"/>
  <c r="R594"/>
  <c r="S594"/>
  <c r="T594"/>
  <c r="U594"/>
  <c r="V594"/>
  <c r="W594"/>
  <c r="X594"/>
  <c r="Y594"/>
  <c r="Z594"/>
  <c r="Q595"/>
  <c r="R595"/>
  <c r="S595"/>
  <c r="T595"/>
  <c r="U595"/>
  <c r="V595"/>
  <c r="W595"/>
  <c r="X595"/>
  <c r="Y595"/>
  <c r="Z595"/>
  <c r="Q596"/>
  <c r="R596"/>
  <c r="S596"/>
  <c r="T596"/>
  <c r="U596"/>
  <c r="V596"/>
  <c r="W596"/>
  <c r="X596"/>
  <c r="Y596"/>
  <c r="Z596"/>
  <c r="Q597"/>
  <c r="R597"/>
  <c r="S597"/>
  <c r="T597"/>
  <c r="U597"/>
  <c r="V597"/>
  <c r="W597"/>
  <c r="X597"/>
  <c r="Y597"/>
  <c r="Z597"/>
  <c r="Q598"/>
  <c r="R598"/>
  <c r="S598"/>
  <c r="T598"/>
  <c r="U598"/>
  <c r="V598"/>
  <c r="W598"/>
  <c r="X598"/>
  <c r="Y598"/>
  <c r="Z598"/>
  <c r="Q599"/>
  <c r="R599"/>
  <c r="S599"/>
  <c r="T599"/>
  <c r="U599"/>
  <c r="V599"/>
  <c r="W599"/>
  <c r="X599"/>
  <c r="Y599"/>
  <c r="Z599"/>
  <c r="Q600"/>
  <c r="R600"/>
  <c r="S600"/>
  <c r="T600"/>
  <c r="U600"/>
  <c r="V600"/>
  <c r="W600"/>
  <c r="X600"/>
  <c r="Y600"/>
  <c r="Z600"/>
  <c r="Q601"/>
  <c r="R601"/>
  <c r="S601"/>
  <c r="T601"/>
  <c r="U601"/>
  <c r="V601"/>
  <c r="W601"/>
  <c r="X601"/>
  <c r="Y601"/>
  <c r="Z601"/>
  <c r="Q602"/>
  <c r="R602"/>
  <c r="S602"/>
  <c r="T602"/>
  <c r="U602"/>
  <c r="V602"/>
  <c r="W602"/>
  <c r="X602"/>
  <c r="Y602"/>
  <c r="Z602"/>
  <c r="Q603"/>
  <c r="R603"/>
  <c r="S603"/>
  <c r="T603"/>
  <c r="U603"/>
  <c r="V603"/>
  <c r="W603"/>
  <c r="X603"/>
  <c r="Y603"/>
  <c r="Z603"/>
  <c r="Q604"/>
  <c r="R604"/>
  <c r="S604"/>
  <c r="T604"/>
  <c r="U604"/>
  <c r="V604"/>
  <c r="W604"/>
  <c r="X604"/>
  <c r="Y604"/>
  <c r="Z604"/>
  <c r="Q605"/>
  <c r="R605"/>
  <c r="S605"/>
  <c r="T605"/>
  <c r="U605"/>
  <c r="V605"/>
  <c r="W605"/>
  <c r="X605"/>
  <c r="Y605"/>
  <c r="Z605"/>
  <c r="Q606"/>
  <c r="R606"/>
  <c r="S606"/>
  <c r="T606"/>
  <c r="U606"/>
  <c r="V606"/>
  <c r="W606"/>
  <c r="X606"/>
  <c r="Y606"/>
  <c r="Z606"/>
  <c r="Q607"/>
  <c r="R607"/>
  <c r="S607"/>
  <c r="T607"/>
  <c r="U607"/>
  <c r="V607"/>
  <c r="W607"/>
  <c r="X607"/>
  <c r="Y607"/>
  <c r="Z607"/>
  <c r="Q608"/>
  <c r="R608"/>
  <c r="S608"/>
  <c r="T608"/>
  <c r="U608"/>
  <c r="V608"/>
  <c r="W608"/>
  <c r="X608"/>
  <c r="Y608"/>
  <c r="Z608"/>
  <c r="Q609"/>
  <c r="R609"/>
  <c r="S609"/>
  <c r="T609"/>
  <c r="U609"/>
  <c r="V609"/>
  <c r="W609"/>
  <c r="X609"/>
  <c r="Y609"/>
  <c r="Z609"/>
  <c r="Q610"/>
  <c r="R610"/>
  <c r="S610"/>
  <c r="T610"/>
  <c r="U610"/>
  <c r="V610"/>
  <c r="W610"/>
  <c r="X610"/>
  <c r="Y610"/>
  <c r="Z610"/>
  <c r="Q611"/>
  <c r="R611"/>
  <c r="S611"/>
  <c r="T611"/>
  <c r="U611"/>
  <c r="V611"/>
  <c r="W611"/>
  <c r="X611"/>
  <c r="Y611"/>
  <c r="Z611"/>
  <c r="Q612"/>
  <c r="R612"/>
  <c r="S612"/>
  <c r="T612"/>
  <c r="U612"/>
  <c r="V612"/>
  <c r="W612"/>
  <c r="X612"/>
  <c r="Y612"/>
  <c r="Z612"/>
  <c r="Q613"/>
  <c r="R613"/>
  <c r="S613"/>
  <c r="T613"/>
  <c r="U613"/>
  <c r="V613"/>
  <c r="W613"/>
  <c r="X613"/>
  <c r="Y613"/>
  <c r="Z613"/>
  <c r="Q614"/>
  <c r="R614"/>
  <c r="S614"/>
  <c r="T614"/>
  <c r="U614"/>
  <c r="V614"/>
  <c r="W614"/>
  <c r="X614"/>
  <c r="Y614"/>
  <c r="Z614"/>
  <c r="Q615"/>
  <c r="R615"/>
  <c r="S615"/>
  <c r="T615"/>
  <c r="U615"/>
  <c r="V615"/>
  <c r="W615"/>
  <c r="X615"/>
  <c r="Y615"/>
  <c r="Z615"/>
  <c r="Q616"/>
  <c r="R616"/>
  <c r="S616"/>
  <c r="T616"/>
  <c r="U616"/>
  <c r="V616"/>
  <c r="W616"/>
  <c r="X616"/>
  <c r="Y616"/>
  <c r="Z616"/>
  <c r="Q617"/>
  <c r="R617"/>
  <c r="S617"/>
  <c r="T617"/>
  <c r="U617"/>
  <c r="V617"/>
  <c r="W617"/>
  <c r="X617"/>
  <c r="Y617"/>
  <c r="Z617"/>
  <c r="Q618"/>
  <c r="R618"/>
  <c r="S618"/>
  <c r="T618"/>
  <c r="U618"/>
  <c r="V618"/>
  <c r="W618"/>
  <c r="X618"/>
  <c r="Y618"/>
  <c r="Z618"/>
  <c r="Q619"/>
  <c r="R619"/>
  <c r="S619"/>
  <c r="T619"/>
  <c r="U619"/>
  <c r="V619"/>
  <c r="W619"/>
  <c r="X619"/>
  <c r="Y619"/>
  <c r="Z619"/>
  <c r="Q620"/>
  <c r="R620"/>
  <c r="S620"/>
  <c r="T620"/>
  <c r="U620"/>
  <c r="V620"/>
  <c r="W620"/>
  <c r="X620"/>
  <c r="Y620"/>
  <c r="Z620"/>
  <c r="Q621"/>
  <c r="R621"/>
  <c r="S621"/>
  <c r="T621"/>
  <c r="U621"/>
  <c r="V621"/>
  <c r="W621"/>
  <c r="X621"/>
  <c r="Y621"/>
  <c r="Z621"/>
  <c r="Q622"/>
  <c r="R622"/>
  <c r="S622"/>
  <c r="T622"/>
  <c r="U622"/>
  <c r="V622"/>
  <c r="W622"/>
  <c r="X622"/>
  <c r="Y622"/>
  <c r="Z622"/>
  <c r="Q623"/>
  <c r="R623"/>
  <c r="S623"/>
  <c r="T623"/>
  <c r="U623"/>
  <c r="V623"/>
  <c r="W623"/>
  <c r="X623"/>
  <c r="Y623"/>
  <c r="Z623"/>
  <c r="Q624"/>
  <c r="R624"/>
  <c r="S624"/>
  <c r="T624"/>
  <c r="U624"/>
  <c r="V624"/>
  <c r="W624"/>
  <c r="X624"/>
  <c r="Y624"/>
  <c r="Z624"/>
  <c r="Q625"/>
  <c r="R625"/>
  <c r="S625"/>
  <c r="T625"/>
  <c r="U625"/>
  <c r="V625"/>
  <c r="W625"/>
  <c r="X625"/>
  <c r="Y625"/>
  <c r="Z625"/>
  <c r="Q626"/>
  <c r="R626"/>
  <c r="S626"/>
  <c r="T626"/>
  <c r="U626"/>
  <c r="V626"/>
  <c r="W626"/>
  <c r="X626"/>
  <c r="Y626"/>
  <c r="Z626"/>
  <c r="Q627"/>
  <c r="R627"/>
  <c r="S627"/>
  <c r="T627"/>
  <c r="U627"/>
  <c r="V627"/>
  <c r="W627"/>
  <c r="X627"/>
  <c r="Y627"/>
  <c r="Z627"/>
  <c r="Q628"/>
  <c r="R628"/>
  <c r="S628"/>
  <c r="T628"/>
  <c r="U628"/>
  <c r="V628"/>
  <c r="W628"/>
  <c r="X628"/>
  <c r="Y628"/>
  <c r="Z628"/>
  <c r="Q629"/>
  <c r="R629"/>
  <c r="S629"/>
  <c r="T629"/>
  <c r="U629"/>
  <c r="V629"/>
  <c r="W629"/>
  <c r="X629"/>
  <c r="Y629"/>
  <c r="Z629"/>
  <c r="Q630"/>
  <c r="R630"/>
  <c r="S630"/>
  <c r="T630"/>
  <c r="U630"/>
  <c r="V630"/>
  <c r="W630"/>
  <c r="X630"/>
  <c r="Y630"/>
  <c r="Z630"/>
  <c r="Q631"/>
  <c r="R631"/>
  <c r="S631"/>
  <c r="T631"/>
  <c r="U631"/>
  <c r="V631"/>
  <c r="W631"/>
  <c r="X631"/>
  <c r="Y631"/>
  <c r="Z631"/>
  <c r="Q632"/>
  <c r="R632"/>
  <c r="S632"/>
  <c r="T632"/>
  <c r="U632"/>
  <c r="V632"/>
  <c r="W632"/>
  <c r="X632"/>
  <c r="Y632"/>
  <c r="Z632"/>
  <c r="Q633"/>
  <c r="R633"/>
  <c r="S633"/>
  <c r="T633"/>
  <c r="U633"/>
  <c r="V633"/>
  <c r="W633"/>
  <c r="X633"/>
  <c r="Y633"/>
  <c r="Z633"/>
  <c r="Q634"/>
  <c r="R634"/>
  <c r="S634"/>
  <c r="T634"/>
  <c r="U634"/>
  <c r="V634"/>
  <c r="W634"/>
  <c r="X634"/>
  <c r="Y634"/>
  <c r="Z634"/>
  <c r="Q635"/>
  <c r="R635"/>
  <c r="S635"/>
  <c r="T635"/>
  <c r="U635"/>
  <c r="V635"/>
  <c r="W635"/>
  <c r="X635"/>
  <c r="Y635"/>
  <c r="Z635"/>
  <c r="Q636"/>
  <c r="R636"/>
  <c r="S636"/>
  <c r="T636"/>
  <c r="U636"/>
  <c r="V636"/>
  <c r="W636"/>
  <c r="X636"/>
  <c r="Y636"/>
  <c r="Z636"/>
  <c r="Q637"/>
  <c r="R637"/>
  <c r="S637"/>
  <c r="T637"/>
  <c r="U637"/>
  <c r="V637"/>
  <c r="W637"/>
  <c r="X637"/>
  <c r="Y637"/>
  <c r="Z637"/>
  <c r="Q638"/>
  <c r="R638"/>
  <c r="S638"/>
  <c r="T638"/>
  <c r="U638"/>
  <c r="V638"/>
  <c r="W638"/>
  <c r="X638"/>
  <c r="Y638"/>
  <c r="Z638"/>
  <c r="Q639"/>
  <c r="R639"/>
  <c r="S639"/>
  <c r="T639"/>
  <c r="U639"/>
  <c r="V639"/>
  <c r="W639"/>
  <c r="X639"/>
  <c r="Y639"/>
  <c r="Z639"/>
  <c r="Q640"/>
  <c r="R640"/>
  <c r="S640"/>
  <c r="T640"/>
  <c r="U640"/>
  <c r="V640"/>
  <c r="W640"/>
  <c r="X640"/>
  <c r="Y640"/>
  <c r="Z640"/>
  <c r="Q641"/>
  <c r="R641"/>
  <c r="S641"/>
  <c r="T641"/>
  <c r="U641"/>
  <c r="V641"/>
  <c r="W641"/>
  <c r="X641"/>
  <c r="Y641"/>
  <c r="Z641"/>
  <c r="Q642"/>
  <c r="R642"/>
  <c r="S642"/>
  <c r="T642"/>
  <c r="U642"/>
  <c r="V642"/>
  <c r="W642"/>
  <c r="X642"/>
  <c r="Y642"/>
  <c r="Z642"/>
  <c r="Q643"/>
  <c r="R643"/>
  <c r="S643"/>
  <c r="T643"/>
  <c r="U643"/>
  <c r="V643"/>
  <c r="W643"/>
  <c r="X643"/>
  <c r="Y643"/>
  <c r="Z643"/>
  <c r="Q644"/>
  <c r="R644"/>
  <c r="S644"/>
  <c r="T644"/>
  <c r="U644"/>
  <c r="V644"/>
  <c r="W644"/>
  <c r="X644"/>
  <c r="Y644"/>
  <c r="Z644"/>
  <c r="Q645"/>
  <c r="R645"/>
  <c r="S645"/>
  <c r="T645"/>
  <c r="U645"/>
  <c r="V645"/>
  <c r="W645"/>
  <c r="X645"/>
  <c r="Y645"/>
  <c r="Z645"/>
  <c r="Q646"/>
  <c r="R646"/>
  <c r="S646"/>
  <c r="T646"/>
  <c r="U646"/>
  <c r="V646"/>
  <c r="W646"/>
  <c r="X646"/>
  <c r="Y646"/>
  <c r="Z646"/>
  <c r="Q647"/>
  <c r="R647"/>
  <c r="S647"/>
  <c r="T647"/>
  <c r="U647"/>
  <c r="V647"/>
  <c r="W647"/>
  <c r="X647"/>
  <c r="Y647"/>
  <c r="Z647"/>
  <c r="Q648"/>
  <c r="R648"/>
  <c r="S648"/>
  <c r="T648"/>
  <c r="U648"/>
  <c r="V648"/>
  <c r="W648"/>
  <c r="X648"/>
  <c r="Y648"/>
  <c r="Z648"/>
  <c r="Q649"/>
  <c r="R649"/>
  <c r="S649"/>
  <c r="T649"/>
  <c r="U649"/>
  <c r="V649"/>
  <c r="W649"/>
  <c r="X649"/>
  <c r="Y649"/>
  <c r="Z649"/>
  <c r="Q650"/>
  <c r="R650"/>
  <c r="S650"/>
  <c r="T650"/>
  <c r="U650"/>
  <c r="V650"/>
  <c r="W650"/>
  <c r="X650"/>
  <c r="Y650"/>
  <c r="Z650"/>
  <c r="Q651"/>
  <c r="R651"/>
  <c r="S651"/>
  <c r="T651"/>
  <c r="U651"/>
  <c r="V651"/>
  <c r="W651"/>
  <c r="X651"/>
  <c r="Y651"/>
  <c r="Z651"/>
  <c r="Q652"/>
  <c r="R652"/>
  <c r="S652"/>
  <c r="T652"/>
  <c r="U652"/>
  <c r="V652"/>
  <c r="W652"/>
  <c r="X652"/>
  <c r="Y652"/>
  <c r="Z652"/>
  <c r="Q653"/>
  <c r="R653"/>
  <c r="S653"/>
  <c r="T653"/>
  <c r="U653"/>
  <c r="V653"/>
  <c r="W653"/>
  <c r="X653"/>
  <c r="Y653"/>
  <c r="Z653"/>
  <c r="Q654"/>
  <c r="R654"/>
  <c r="S654"/>
  <c r="T654"/>
  <c r="U654"/>
  <c r="V654"/>
  <c r="W654"/>
  <c r="X654"/>
  <c r="Y654"/>
  <c r="Z654"/>
  <c r="Q655"/>
  <c r="R655"/>
  <c r="S655"/>
  <c r="T655"/>
  <c r="U655"/>
  <c r="V655"/>
  <c r="W655"/>
  <c r="X655"/>
  <c r="Y655"/>
  <c r="Z655"/>
  <c r="Q656"/>
  <c r="R656"/>
  <c r="S656"/>
  <c r="T656"/>
  <c r="U656"/>
  <c r="V656"/>
  <c r="W656"/>
  <c r="X656"/>
  <c r="Y656"/>
  <c r="Z656"/>
  <c r="Q657"/>
  <c r="R657"/>
  <c r="S657"/>
  <c r="T657"/>
  <c r="U657"/>
  <c r="V657"/>
  <c r="W657"/>
  <c r="X657"/>
  <c r="Y657"/>
  <c r="Z657"/>
  <c r="Q658"/>
  <c r="R658"/>
  <c r="S658"/>
  <c r="T658"/>
  <c r="U658"/>
  <c r="V658"/>
  <c r="W658"/>
  <c r="X658"/>
  <c r="Y658"/>
  <c r="Z658"/>
  <c r="Q659"/>
  <c r="R659"/>
  <c r="S659"/>
  <c r="T659"/>
  <c r="U659"/>
  <c r="V659"/>
  <c r="W659"/>
  <c r="X659"/>
  <c r="Y659"/>
  <c r="Z659"/>
  <c r="Q660"/>
  <c r="R660"/>
  <c r="S660"/>
  <c r="T660"/>
  <c r="U660"/>
  <c r="V660"/>
  <c r="W660"/>
  <c r="X660"/>
  <c r="Y660"/>
  <c r="Z660"/>
  <c r="Q661"/>
  <c r="R661"/>
  <c r="S661"/>
  <c r="T661"/>
  <c r="U661"/>
  <c r="V661"/>
  <c r="W661"/>
  <c r="X661"/>
  <c r="Y661"/>
  <c r="Z661"/>
  <c r="Q662"/>
  <c r="R662"/>
  <c r="S662"/>
  <c r="T662"/>
  <c r="U662"/>
  <c r="V662"/>
  <c r="W662"/>
  <c r="X662"/>
  <c r="Y662"/>
  <c r="Z662"/>
  <c r="Q663"/>
  <c r="R663"/>
  <c r="S663"/>
  <c r="T663"/>
  <c r="U663"/>
  <c r="V663"/>
  <c r="W663"/>
  <c r="X663"/>
  <c r="Y663"/>
  <c r="Z663"/>
  <c r="Q664"/>
  <c r="R664"/>
  <c r="S664"/>
  <c r="T664"/>
  <c r="U664"/>
  <c r="V664"/>
  <c r="W664"/>
  <c r="X664"/>
  <c r="Y664"/>
  <c r="Z664"/>
  <c r="Q665"/>
  <c r="R665"/>
  <c r="S665"/>
  <c r="T665"/>
  <c r="U665"/>
  <c r="V665"/>
  <c r="W665"/>
  <c r="X665"/>
  <c r="Y665"/>
  <c r="Z665"/>
  <c r="Q666"/>
  <c r="R666"/>
  <c r="S666"/>
  <c r="T666"/>
  <c r="U666"/>
  <c r="V666"/>
  <c r="W666"/>
  <c r="X666"/>
  <c r="Y666"/>
  <c r="Z666"/>
  <c r="Q667"/>
  <c r="R667"/>
  <c r="S667"/>
  <c r="T667"/>
  <c r="U667"/>
  <c r="V667"/>
  <c r="W667"/>
  <c r="X667"/>
  <c r="Y667"/>
  <c r="Z667"/>
  <c r="Q668"/>
  <c r="R668"/>
  <c r="S668"/>
  <c r="T668"/>
  <c r="U668"/>
  <c r="V668"/>
  <c r="W668"/>
  <c r="X668"/>
  <c r="Y668"/>
  <c r="Z668"/>
  <c r="Q669"/>
  <c r="R669"/>
  <c r="S669"/>
  <c r="T669"/>
  <c r="U669"/>
  <c r="V669"/>
  <c r="W669"/>
  <c r="X669"/>
  <c r="Y669"/>
  <c r="Z669"/>
  <c r="Q670"/>
  <c r="R670"/>
  <c r="S670"/>
  <c r="T670"/>
  <c r="U670"/>
  <c r="V670"/>
  <c r="W670"/>
  <c r="X670"/>
  <c r="Y670"/>
  <c r="Z670"/>
  <c r="Q671"/>
  <c r="R671"/>
  <c r="S671"/>
  <c r="T671"/>
  <c r="U671"/>
  <c r="V671"/>
  <c r="W671"/>
  <c r="X671"/>
  <c r="Y671"/>
  <c r="Z671"/>
  <c r="Q672"/>
  <c r="R672"/>
  <c r="S672"/>
  <c r="T672"/>
  <c r="U672"/>
  <c r="V672"/>
  <c r="W672"/>
  <c r="X672"/>
  <c r="Y672"/>
  <c r="Z672"/>
  <c r="Q673"/>
  <c r="R673"/>
  <c r="S673"/>
  <c r="T673"/>
  <c r="U673"/>
  <c r="V673"/>
  <c r="W673"/>
  <c r="X673"/>
  <c r="Y673"/>
  <c r="Z673"/>
  <c r="Q674"/>
  <c r="R674"/>
  <c r="S674"/>
  <c r="T674"/>
  <c r="U674"/>
  <c r="V674"/>
  <c r="W674"/>
  <c r="X674"/>
  <c r="Y674"/>
  <c r="Z674"/>
  <c r="Q675"/>
  <c r="R675"/>
  <c r="S675"/>
  <c r="T675"/>
  <c r="U675"/>
  <c r="V675"/>
  <c r="W675"/>
  <c r="X675"/>
  <c r="Y675"/>
  <c r="Z675"/>
  <c r="Q676"/>
  <c r="R676"/>
  <c r="S676"/>
  <c r="T676"/>
  <c r="U676"/>
  <c r="V676"/>
  <c r="W676"/>
  <c r="X676"/>
  <c r="Y676"/>
  <c r="Z676"/>
  <c r="Q677"/>
  <c r="R677"/>
  <c r="S677"/>
  <c r="T677"/>
  <c r="U677"/>
  <c r="V677"/>
  <c r="W677"/>
  <c r="X677"/>
  <c r="Y677"/>
  <c r="Z677"/>
  <c r="Q678"/>
  <c r="R678"/>
  <c r="S678"/>
  <c r="T678"/>
  <c r="U678"/>
  <c r="V678"/>
  <c r="W678"/>
  <c r="X678"/>
  <c r="Y678"/>
  <c r="Z678"/>
  <c r="Q679"/>
  <c r="R679"/>
  <c r="S679"/>
  <c r="T679"/>
  <c r="U679"/>
  <c r="V679"/>
  <c r="W679"/>
  <c r="X679"/>
  <c r="Y679"/>
  <c r="Z679"/>
  <c r="Q680"/>
  <c r="R680"/>
  <c r="S680"/>
  <c r="T680"/>
  <c r="U680"/>
  <c r="V680"/>
  <c r="W680"/>
  <c r="X680"/>
  <c r="Y680"/>
  <c r="Z680"/>
  <c r="Q681"/>
  <c r="R681"/>
  <c r="S681"/>
  <c r="T681"/>
  <c r="U681"/>
  <c r="V681"/>
  <c r="W681"/>
  <c r="X681"/>
  <c r="Y681"/>
  <c r="Z681"/>
  <c r="Q682"/>
  <c r="R682"/>
  <c r="S682"/>
  <c r="T682"/>
  <c r="U682"/>
  <c r="V682"/>
  <c r="W682"/>
  <c r="X682"/>
  <c r="Y682"/>
  <c r="Z682"/>
  <c r="Q683"/>
  <c r="R683"/>
  <c r="S683"/>
  <c r="T683"/>
  <c r="U683"/>
  <c r="V683"/>
  <c r="W683"/>
  <c r="X683"/>
  <c r="Y683"/>
  <c r="Z683"/>
  <c r="Q684"/>
  <c r="R684"/>
  <c r="S684"/>
  <c r="T684"/>
  <c r="U684"/>
  <c r="V684"/>
  <c r="W684"/>
  <c r="X684"/>
  <c r="Y684"/>
  <c r="Z684"/>
  <c r="Q685"/>
  <c r="R685"/>
  <c r="S685"/>
  <c r="T685"/>
  <c r="U685"/>
  <c r="V685"/>
  <c r="W685"/>
  <c r="X685"/>
  <c r="Y685"/>
  <c r="Z685"/>
  <c r="Q686"/>
  <c r="R686"/>
  <c r="S686"/>
  <c r="T686"/>
  <c r="U686"/>
  <c r="V686"/>
  <c r="W686"/>
  <c r="X686"/>
  <c r="Y686"/>
  <c r="Z686"/>
  <c r="Q687"/>
  <c r="R687"/>
  <c r="S687"/>
  <c r="T687"/>
  <c r="U687"/>
  <c r="V687"/>
  <c r="W687"/>
  <c r="X687"/>
  <c r="Y687"/>
  <c r="Z687"/>
  <c r="Q688"/>
  <c r="R688"/>
  <c r="S688"/>
  <c r="T688"/>
  <c r="U688"/>
  <c r="V688"/>
  <c r="W688"/>
  <c r="X688"/>
  <c r="Y688"/>
  <c r="Z688"/>
  <c r="Q689"/>
  <c r="R689"/>
  <c r="S689"/>
  <c r="T689"/>
  <c r="U689"/>
  <c r="V689"/>
  <c r="W689"/>
  <c r="X689"/>
  <c r="Y689"/>
  <c r="Z689"/>
  <c r="Q690"/>
  <c r="R690"/>
  <c r="S690"/>
  <c r="T690"/>
  <c r="U690"/>
  <c r="V690"/>
  <c r="W690"/>
  <c r="X690"/>
  <c r="Y690"/>
  <c r="Z690"/>
  <c r="Q691"/>
  <c r="R691"/>
  <c r="S691"/>
  <c r="T691"/>
  <c r="U691"/>
  <c r="V691"/>
  <c r="W691"/>
  <c r="X691"/>
  <c r="Y691"/>
  <c r="Z691"/>
  <c r="Q692"/>
  <c r="R692"/>
  <c r="S692"/>
  <c r="T692"/>
  <c r="U692"/>
  <c r="V692"/>
  <c r="W692"/>
  <c r="X692"/>
  <c r="Y692"/>
  <c r="Z692"/>
  <c r="Q693"/>
  <c r="R693"/>
  <c r="S693"/>
  <c r="T693"/>
  <c r="U693"/>
  <c r="V693"/>
  <c r="W693"/>
  <c r="X693"/>
  <c r="Y693"/>
  <c r="Z693"/>
  <c r="Q694"/>
  <c r="R694"/>
  <c r="S694"/>
  <c r="T694"/>
  <c r="U694"/>
  <c r="V694"/>
  <c r="W694"/>
  <c r="X694"/>
  <c r="Y694"/>
  <c r="Z694"/>
  <c r="Q695"/>
  <c r="R695"/>
  <c r="S695"/>
  <c r="T695"/>
  <c r="U695"/>
  <c r="V695"/>
  <c r="W695"/>
  <c r="X695"/>
  <c r="Y695"/>
  <c r="Z695"/>
  <c r="Q696"/>
  <c r="R696"/>
  <c r="S696"/>
  <c r="T696"/>
  <c r="U696"/>
  <c r="V696"/>
  <c r="W696"/>
  <c r="X696"/>
  <c r="Y696"/>
  <c r="Z696"/>
  <c r="Q697"/>
  <c r="R697"/>
  <c r="S697"/>
  <c r="T697"/>
  <c r="U697"/>
  <c r="V697"/>
  <c r="W697"/>
  <c r="X697"/>
  <c r="Y697"/>
  <c r="Z697"/>
  <c r="Q698"/>
  <c r="R698"/>
  <c r="S698"/>
  <c r="T698"/>
  <c r="U698"/>
  <c r="V698"/>
  <c r="W698"/>
  <c r="X698"/>
  <c r="Y698"/>
  <c r="Z698"/>
  <c r="Q699"/>
  <c r="R699"/>
  <c r="S699"/>
  <c r="T699"/>
  <c r="U699"/>
  <c r="V699"/>
  <c r="W699"/>
  <c r="X699"/>
  <c r="Y699"/>
  <c r="Z699"/>
  <c r="Q700"/>
  <c r="R700"/>
  <c r="S700"/>
  <c r="T700"/>
  <c r="U700"/>
  <c r="V700"/>
  <c r="W700"/>
  <c r="X700"/>
  <c r="Y700"/>
  <c r="Z700"/>
  <c r="Q701"/>
  <c r="R701"/>
  <c r="S701"/>
  <c r="T701"/>
  <c r="U701"/>
  <c r="V701"/>
  <c r="W701"/>
  <c r="X701"/>
  <c r="Y701"/>
  <c r="Z701"/>
  <c r="Q702"/>
  <c r="R702"/>
  <c r="S702"/>
  <c r="T702"/>
  <c r="U702"/>
  <c r="V702"/>
  <c r="W702"/>
  <c r="X702"/>
  <c r="Y702"/>
  <c r="Z702"/>
  <c r="Q703"/>
  <c r="R703"/>
  <c r="S703"/>
  <c r="T703"/>
  <c r="U703"/>
  <c r="V703"/>
  <c r="W703"/>
  <c r="X703"/>
  <c r="Y703"/>
  <c r="Z703"/>
  <c r="Q704"/>
  <c r="R704"/>
  <c r="S704"/>
  <c r="T704"/>
  <c r="U704"/>
  <c r="V704"/>
  <c r="W704"/>
  <c r="X704"/>
  <c r="Y704"/>
  <c r="Z704"/>
  <c r="Q705"/>
  <c r="R705"/>
  <c r="S705"/>
  <c r="T705"/>
  <c r="U705"/>
  <c r="V705"/>
  <c r="W705"/>
  <c r="X705"/>
  <c r="Y705"/>
  <c r="Z705"/>
  <c r="Q706"/>
  <c r="R706"/>
  <c r="S706"/>
  <c r="T706"/>
  <c r="U706"/>
  <c r="V706"/>
  <c r="W706"/>
  <c r="X706"/>
  <c r="Y706"/>
  <c r="Z706"/>
  <c r="Q707"/>
  <c r="R707"/>
  <c r="S707"/>
  <c r="T707"/>
  <c r="U707"/>
  <c r="V707"/>
  <c r="W707"/>
  <c r="X707"/>
  <c r="Y707"/>
  <c r="Z707"/>
  <c r="Q708"/>
  <c r="R708"/>
  <c r="S708"/>
  <c r="T708"/>
  <c r="U708"/>
  <c r="V708"/>
  <c r="W708"/>
  <c r="X708"/>
  <c r="Y708"/>
  <c r="Z708"/>
  <c r="Q709"/>
  <c r="R709"/>
  <c r="S709"/>
  <c r="T709"/>
  <c r="U709"/>
  <c r="V709"/>
  <c r="W709"/>
  <c r="X709"/>
  <c r="Y709"/>
  <c r="Z709"/>
  <c r="Q710"/>
  <c r="R710"/>
  <c r="S710"/>
  <c r="T710"/>
  <c r="U710"/>
  <c r="V710"/>
  <c r="W710"/>
  <c r="X710"/>
  <c r="Y710"/>
  <c r="Z710"/>
  <c r="Q711"/>
  <c r="R711"/>
  <c r="S711"/>
  <c r="T711"/>
  <c r="U711"/>
  <c r="V711"/>
  <c r="W711"/>
  <c r="X711"/>
  <c r="Y711"/>
  <c r="Z711"/>
  <c r="Q712"/>
  <c r="R712"/>
  <c r="S712"/>
  <c r="T712"/>
  <c r="U712"/>
  <c r="V712"/>
  <c r="W712"/>
  <c r="X712"/>
  <c r="Y712"/>
  <c r="Z712"/>
  <c r="Q713"/>
  <c r="R713"/>
  <c r="S713"/>
  <c r="T713"/>
  <c r="U713"/>
  <c r="V713"/>
  <c r="W713"/>
  <c r="X713"/>
  <c r="Y713"/>
  <c r="Z713"/>
  <c r="Q714"/>
  <c r="R714"/>
  <c r="S714"/>
  <c r="T714"/>
  <c r="U714"/>
  <c r="V714"/>
  <c r="W714"/>
  <c r="X714"/>
  <c r="Y714"/>
  <c r="Z714"/>
  <c r="Q715"/>
  <c r="R715"/>
  <c r="S715"/>
  <c r="T715"/>
  <c r="U715"/>
  <c r="V715"/>
  <c r="W715"/>
  <c r="X715"/>
  <c r="Y715"/>
  <c r="Z715"/>
  <c r="Q716"/>
  <c r="R716"/>
  <c r="S716"/>
  <c r="T716"/>
  <c r="U716"/>
  <c r="V716"/>
  <c r="W716"/>
  <c r="X716"/>
  <c r="Y716"/>
  <c r="Z716"/>
  <c r="Q717"/>
  <c r="R717"/>
  <c r="S717"/>
  <c r="T717"/>
  <c r="U717"/>
  <c r="V717"/>
  <c r="W717"/>
  <c r="X717"/>
  <c r="Y717"/>
  <c r="Z717"/>
  <c r="Q718"/>
  <c r="R718"/>
  <c r="S718"/>
  <c r="T718"/>
  <c r="U718"/>
  <c r="V718"/>
  <c r="W718"/>
  <c r="X718"/>
  <c r="Y718"/>
  <c r="Z718"/>
  <c r="Q719"/>
  <c r="R719"/>
  <c r="S719"/>
  <c r="T719"/>
  <c r="U719"/>
  <c r="V719"/>
  <c r="W719"/>
  <c r="X719"/>
  <c r="Y719"/>
  <c r="Z719"/>
  <c r="Q720"/>
  <c r="R720"/>
  <c r="S720"/>
  <c r="T720"/>
  <c r="U720"/>
  <c r="V720"/>
  <c r="W720"/>
  <c r="X720"/>
  <c r="Y720"/>
  <c r="Z720"/>
  <c r="Q721"/>
  <c r="R721"/>
  <c r="S721"/>
  <c r="T721"/>
  <c r="U721"/>
  <c r="V721"/>
  <c r="W721"/>
  <c r="X721"/>
  <c r="Y721"/>
  <c r="Z721"/>
  <c r="Q722"/>
  <c r="R722"/>
  <c r="S722"/>
  <c r="T722"/>
  <c r="U722"/>
  <c r="V722"/>
  <c r="W722"/>
  <c r="X722"/>
  <c r="Y722"/>
  <c r="Z722"/>
  <c r="Q723"/>
  <c r="R723"/>
  <c r="S723"/>
  <c r="T723"/>
  <c r="U723"/>
  <c r="V723"/>
  <c r="W723"/>
  <c r="X723"/>
  <c r="Y723"/>
  <c r="Z723"/>
  <c r="Q724"/>
  <c r="R724"/>
  <c r="S724"/>
  <c r="T724"/>
  <c r="U724"/>
  <c r="V724"/>
  <c r="W724"/>
  <c r="X724"/>
  <c r="Y724"/>
  <c r="Z724"/>
  <c r="Q725"/>
  <c r="R725"/>
  <c r="S725"/>
  <c r="T725"/>
  <c r="U725"/>
  <c r="V725"/>
  <c r="W725"/>
  <c r="X725"/>
  <c r="Y725"/>
  <c r="Z725"/>
  <c r="Q726"/>
  <c r="R726"/>
  <c r="S726"/>
  <c r="T726"/>
  <c r="U726"/>
  <c r="V726"/>
  <c r="W726"/>
  <c r="X726"/>
  <c r="Y726"/>
  <c r="Z726"/>
  <c r="Q727"/>
  <c r="R727"/>
  <c r="S727"/>
  <c r="T727"/>
  <c r="U727"/>
  <c r="V727"/>
  <c r="W727"/>
  <c r="X727"/>
  <c r="Y727"/>
  <c r="Z727"/>
  <c r="Q728"/>
  <c r="R728"/>
  <c r="S728"/>
  <c r="T728"/>
  <c r="U728"/>
  <c r="V728"/>
  <c r="W728"/>
  <c r="X728"/>
  <c r="Y728"/>
  <c r="Z728"/>
  <c r="Q729"/>
  <c r="R729"/>
  <c r="S729"/>
  <c r="T729"/>
  <c r="U729"/>
  <c r="V729"/>
  <c r="W729"/>
  <c r="X729"/>
  <c r="Y729"/>
  <c r="Z729"/>
  <c r="Q730"/>
  <c r="R730"/>
  <c r="S730"/>
  <c r="T730"/>
  <c r="U730"/>
  <c r="V730"/>
  <c r="W730"/>
  <c r="X730"/>
  <c r="Y730"/>
  <c r="Z730"/>
  <c r="Q731"/>
  <c r="R731"/>
  <c r="S731"/>
  <c r="T731"/>
  <c r="U731"/>
  <c r="V731"/>
  <c r="W731"/>
  <c r="X731"/>
  <c r="Y731"/>
  <c r="Z731"/>
  <c r="Q732"/>
  <c r="R732"/>
  <c r="S732"/>
  <c r="T732"/>
  <c r="U732"/>
  <c r="V732"/>
  <c r="W732"/>
  <c r="X732"/>
  <c r="Y732"/>
  <c r="Z732"/>
  <c r="Q733"/>
  <c r="R733"/>
  <c r="S733"/>
  <c r="T733"/>
  <c r="U733"/>
  <c r="V733"/>
  <c r="W733"/>
  <c r="X733"/>
  <c r="Y733"/>
  <c r="Z733"/>
  <c r="Q734"/>
  <c r="R734"/>
  <c r="S734"/>
  <c r="T734"/>
  <c r="U734"/>
  <c r="V734"/>
  <c r="W734"/>
  <c r="X734"/>
  <c r="Y734"/>
  <c r="Z734"/>
  <c r="Q735"/>
  <c r="R735"/>
  <c r="S735"/>
  <c r="T735"/>
  <c r="U735"/>
  <c r="V735"/>
  <c r="W735"/>
  <c r="X735"/>
  <c r="Y735"/>
  <c r="Z735"/>
  <c r="Q736"/>
  <c r="R736"/>
  <c r="S736"/>
  <c r="T736"/>
  <c r="U736"/>
  <c r="V736"/>
  <c r="W736"/>
  <c r="X736"/>
  <c r="Y736"/>
  <c r="Z736"/>
  <c r="Q737"/>
  <c r="R737"/>
  <c r="S737"/>
  <c r="T737"/>
  <c r="U737"/>
  <c r="V737"/>
  <c r="W737"/>
  <c r="X737"/>
  <c r="Y737"/>
  <c r="Z737"/>
  <c r="Q738"/>
  <c r="R738"/>
  <c r="S738"/>
  <c r="T738"/>
  <c r="U738"/>
  <c r="V738"/>
  <c r="W738"/>
  <c r="X738"/>
  <c r="Y738"/>
  <c r="Z738"/>
  <c r="Q739"/>
  <c r="R739"/>
  <c r="S739"/>
  <c r="T739"/>
  <c r="U739"/>
  <c r="V739"/>
  <c r="W739"/>
  <c r="X739"/>
  <c r="Y739"/>
  <c r="Z739"/>
  <c r="Q740"/>
  <c r="R740"/>
  <c r="S740"/>
  <c r="T740"/>
  <c r="U740"/>
  <c r="V740"/>
  <c r="W740"/>
  <c r="X740"/>
  <c r="Y740"/>
  <c r="Z740"/>
  <c r="Q741"/>
  <c r="R741"/>
  <c r="S741"/>
  <c r="T741"/>
  <c r="U741"/>
  <c r="V741"/>
  <c r="W741"/>
  <c r="X741"/>
  <c r="Y741"/>
  <c r="Z741"/>
  <c r="Q742"/>
  <c r="R742"/>
  <c r="S742"/>
  <c r="T742"/>
  <c r="U742"/>
  <c r="V742"/>
  <c r="W742"/>
  <c r="X742"/>
  <c r="Y742"/>
  <c r="Z742"/>
  <c r="Q743"/>
  <c r="R743"/>
  <c r="S743"/>
  <c r="T743"/>
  <c r="U743"/>
  <c r="V743"/>
  <c r="W743"/>
  <c r="X743"/>
  <c r="Y743"/>
  <c r="Z743"/>
  <c r="Q744"/>
  <c r="R744"/>
  <c r="S744"/>
  <c r="T744"/>
  <c r="U744"/>
  <c r="V744"/>
  <c r="W744"/>
  <c r="X744"/>
  <c r="Y744"/>
  <c r="Z744"/>
  <c r="Q745"/>
  <c r="R745"/>
  <c r="S745"/>
  <c r="T745"/>
  <c r="U745"/>
  <c r="V745"/>
  <c r="W745"/>
  <c r="X745"/>
  <c r="Y745"/>
  <c r="Z745"/>
  <c r="Q746"/>
  <c r="R746"/>
  <c r="S746"/>
  <c r="T746"/>
  <c r="U746"/>
  <c r="V746"/>
  <c r="W746"/>
  <c r="X746"/>
  <c r="Y746"/>
  <c r="Z746"/>
  <c r="Q747"/>
  <c r="R747"/>
  <c r="S747"/>
  <c r="T747"/>
  <c r="U747"/>
  <c r="V747"/>
  <c r="W747"/>
  <c r="X747"/>
  <c r="Y747"/>
  <c r="Z747"/>
  <c r="Q748"/>
  <c r="R748"/>
  <c r="S748"/>
  <c r="T748"/>
  <c r="U748"/>
  <c r="V748"/>
  <c r="W748"/>
  <c r="X748"/>
  <c r="Y748"/>
  <c r="Z748"/>
  <c r="Q749"/>
  <c r="R749"/>
  <c r="S749"/>
  <c r="T749"/>
  <c r="U749"/>
  <c r="V749"/>
  <c r="W749"/>
  <c r="X749"/>
  <c r="Y749"/>
  <c r="Z749"/>
  <c r="Q750"/>
  <c r="R750"/>
  <c r="S750"/>
  <c r="T750"/>
  <c r="U750"/>
  <c r="V750"/>
  <c r="W750"/>
  <c r="X750"/>
  <c r="Y750"/>
  <c r="Z750"/>
  <c r="Q751"/>
  <c r="R751"/>
  <c r="S751"/>
  <c r="T751"/>
  <c r="U751"/>
  <c r="V751"/>
  <c r="W751"/>
  <c r="X751"/>
  <c r="Y751"/>
  <c r="Z751"/>
  <c r="Q752"/>
  <c r="R752"/>
  <c r="S752"/>
  <c r="T752"/>
  <c r="U752"/>
  <c r="V752"/>
  <c r="W752"/>
  <c r="X752"/>
  <c r="Y752"/>
  <c r="Z752"/>
  <c r="Q753"/>
  <c r="R753"/>
  <c r="S753"/>
  <c r="T753"/>
  <c r="U753"/>
  <c r="V753"/>
  <c r="W753"/>
  <c r="X753"/>
  <c r="Y753"/>
  <c r="Z753"/>
  <c r="Q754"/>
  <c r="R754"/>
  <c r="S754"/>
  <c r="T754"/>
  <c r="U754"/>
  <c r="V754"/>
  <c r="W754"/>
  <c r="X754"/>
  <c r="Y754"/>
  <c r="Z754"/>
  <c r="Q755"/>
  <c r="R755"/>
  <c r="S755"/>
  <c r="T755"/>
  <c r="U755"/>
  <c r="V755"/>
  <c r="W755"/>
  <c r="X755"/>
  <c r="Y755"/>
  <c r="Z755"/>
  <c r="Q756"/>
  <c r="R756"/>
  <c r="S756"/>
  <c r="T756"/>
  <c r="U756"/>
  <c r="V756"/>
  <c r="W756"/>
  <c r="X756"/>
  <c r="Y756"/>
  <c r="Z756"/>
  <c r="Q757"/>
  <c r="R757"/>
  <c r="S757"/>
  <c r="T757"/>
  <c r="U757"/>
  <c r="V757"/>
  <c r="W757"/>
  <c r="X757"/>
  <c r="Y757"/>
  <c r="Z757"/>
  <c r="Q758"/>
  <c r="R758"/>
  <c r="S758"/>
  <c r="T758"/>
  <c r="U758"/>
  <c r="V758"/>
  <c r="W758"/>
  <c r="X758"/>
  <c r="Y758"/>
  <c r="Z758"/>
  <c r="Q759"/>
  <c r="R759"/>
  <c r="S759"/>
  <c r="T759"/>
  <c r="U759"/>
  <c r="V759"/>
  <c r="W759"/>
  <c r="X759"/>
  <c r="Y759"/>
  <c r="Z759"/>
  <c r="Q760"/>
  <c r="R760"/>
  <c r="S760"/>
  <c r="T760"/>
  <c r="U760"/>
  <c r="V760"/>
  <c r="W760"/>
  <c r="X760"/>
  <c r="Y760"/>
  <c r="Z760"/>
  <c r="Q761"/>
  <c r="R761"/>
  <c r="S761"/>
  <c r="T761"/>
  <c r="U761"/>
  <c r="V761"/>
  <c r="W761"/>
  <c r="X761"/>
  <c r="Y761"/>
  <c r="Z761"/>
  <c r="Q762"/>
  <c r="R762"/>
  <c r="S762"/>
  <c r="T762"/>
  <c r="U762"/>
  <c r="V762"/>
  <c r="W762"/>
  <c r="X762"/>
  <c r="Y762"/>
  <c r="Z762"/>
  <c r="Q763"/>
  <c r="R763"/>
  <c r="S763"/>
  <c r="T763"/>
  <c r="U763"/>
  <c r="V763"/>
  <c r="W763"/>
  <c r="X763"/>
  <c r="Y763"/>
  <c r="Z763"/>
  <c r="Q764"/>
  <c r="R764"/>
  <c r="S764"/>
  <c r="T764"/>
  <c r="U764"/>
  <c r="V764"/>
  <c r="W764"/>
  <c r="X764"/>
  <c r="Y764"/>
  <c r="Z764"/>
  <c r="Q765"/>
  <c r="R765"/>
  <c r="S765"/>
  <c r="T765"/>
  <c r="U765"/>
  <c r="V765"/>
  <c r="W765"/>
  <c r="X765"/>
  <c r="Y765"/>
  <c r="Z765"/>
  <c r="Q766"/>
  <c r="R766"/>
  <c r="S766"/>
  <c r="T766"/>
  <c r="U766"/>
  <c r="V766"/>
  <c r="W766"/>
  <c r="X766"/>
  <c r="Y766"/>
  <c r="Z766"/>
  <c r="Q767"/>
  <c r="R767"/>
  <c r="S767"/>
  <c r="T767"/>
  <c r="U767"/>
  <c r="V767"/>
  <c r="W767"/>
  <c r="X767"/>
  <c r="Y767"/>
  <c r="Z767"/>
  <c r="Q768"/>
  <c r="R768"/>
  <c r="S768"/>
  <c r="T768"/>
  <c r="U768"/>
  <c r="V768"/>
  <c r="W768"/>
  <c r="X768"/>
  <c r="Y768"/>
  <c r="Z768"/>
  <c r="Q769"/>
  <c r="R769"/>
  <c r="S769"/>
  <c r="T769"/>
  <c r="U769"/>
  <c r="V769"/>
  <c r="W769"/>
  <c r="X769"/>
  <c r="Y769"/>
  <c r="Z769"/>
  <c r="Q770"/>
  <c r="R770"/>
  <c r="S770"/>
  <c r="T770"/>
  <c r="U770"/>
  <c r="V770"/>
  <c r="W770"/>
  <c r="X770"/>
  <c r="Y770"/>
  <c r="Z770"/>
  <c r="Q771"/>
  <c r="R771"/>
  <c r="S771"/>
  <c r="T771"/>
  <c r="U771"/>
  <c r="V771"/>
  <c r="W771"/>
  <c r="X771"/>
  <c r="Y771"/>
  <c r="Z771"/>
  <c r="Q772"/>
  <c r="R772"/>
  <c r="S772"/>
  <c r="T772"/>
  <c r="U772"/>
  <c r="V772"/>
  <c r="W772"/>
  <c r="X772"/>
  <c r="Y772"/>
  <c r="Z772"/>
  <c r="Q773"/>
  <c r="R773"/>
  <c r="S773"/>
  <c r="T773"/>
  <c r="U773"/>
  <c r="V773"/>
  <c r="W773"/>
  <c r="X773"/>
  <c r="Y773"/>
  <c r="Z773"/>
  <c r="Q774"/>
  <c r="R774"/>
  <c r="S774"/>
  <c r="T774"/>
  <c r="U774"/>
  <c r="V774"/>
  <c r="W774"/>
  <c r="X774"/>
  <c r="Y774"/>
  <c r="Z774"/>
  <c r="Q775"/>
  <c r="R775"/>
  <c r="S775"/>
  <c r="T775"/>
  <c r="U775"/>
  <c r="V775"/>
  <c r="W775"/>
  <c r="X775"/>
  <c r="Y775"/>
  <c r="Z775"/>
  <c r="Q776"/>
  <c r="R776"/>
  <c r="S776"/>
  <c r="T776"/>
  <c r="U776"/>
  <c r="V776"/>
  <c r="W776"/>
  <c r="X776"/>
  <c r="Y776"/>
  <c r="Z776"/>
  <c r="Q777"/>
  <c r="R777"/>
  <c r="S777"/>
  <c r="T777"/>
  <c r="U777"/>
  <c r="V777"/>
  <c r="W777"/>
  <c r="X777"/>
  <c r="Y777"/>
  <c r="Z777"/>
  <c r="Q778"/>
  <c r="R778"/>
  <c r="S778"/>
  <c r="T778"/>
  <c r="U778"/>
  <c r="V778"/>
  <c r="W778"/>
  <c r="X778"/>
  <c r="Y778"/>
  <c r="Z778"/>
  <c r="Q779"/>
  <c r="R779"/>
  <c r="S779"/>
  <c r="T779"/>
  <c r="U779"/>
  <c r="V779"/>
  <c r="W779"/>
  <c r="X779"/>
  <c r="Y779"/>
  <c r="Z779"/>
  <c r="Q780"/>
  <c r="R780"/>
  <c r="S780"/>
  <c r="T780"/>
  <c r="U780"/>
  <c r="V780"/>
  <c r="W780"/>
  <c r="X780"/>
  <c r="Y780"/>
  <c r="Z780"/>
  <c r="Q781"/>
  <c r="R781"/>
  <c r="S781"/>
  <c r="T781"/>
  <c r="U781"/>
  <c r="V781"/>
  <c r="W781"/>
  <c r="X781"/>
  <c r="Y781"/>
  <c r="Z781"/>
  <c r="Q782"/>
  <c r="R782"/>
  <c r="S782"/>
  <c r="T782"/>
  <c r="U782"/>
  <c r="V782"/>
  <c r="W782"/>
  <c r="X782"/>
  <c r="Y782"/>
  <c r="Z782"/>
  <c r="Q783"/>
  <c r="R783"/>
  <c r="S783"/>
  <c r="T783"/>
  <c r="U783"/>
  <c r="V783"/>
  <c r="W783"/>
  <c r="X783"/>
  <c r="Y783"/>
  <c r="Z783"/>
  <c r="Q784"/>
  <c r="R784"/>
  <c r="S784"/>
  <c r="T784"/>
  <c r="U784"/>
  <c r="V784"/>
  <c r="W784"/>
  <c r="X784"/>
  <c r="Y784"/>
  <c r="Z784"/>
  <c r="Q785"/>
  <c r="R785"/>
  <c r="S785"/>
  <c r="T785"/>
  <c r="U785"/>
  <c r="V785"/>
  <c r="W785"/>
  <c r="X785"/>
  <c r="Y785"/>
  <c r="Z785"/>
  <c r="Q786"/>
  <c r="R786"/>
  <c r="S786"/>
  <c r="T786"/>
  <c r="U786"/>
  <c r="V786"/>
  <c r="W786"/>
  <c r="X786"/>
  <c r="Y786"/>
  <c r="Z786"/>
  <c r="Q787"/>
  <c r="R787"/>
  <c r="S787"/>
  <c r="T787"/>
  <c r="U787"/>
  <c r="V787"/>
  <c r="W787"/>
  <c r="X787"/>
  <c r="Y787"/>
  <c r="Z787"/>
  <c r="Q788"/>
  <c r="R788"/>
  <c r="S788"/>
  <c r="T788"/>
  <c r="U788"/>
  <c r="V788"/>
  <c r="W788"/>
  <c r="X788"/>
  <c r="Y788"/>
  <c r="Z788"/>
  <c r="Q789"/>
  <c r="R789"/>
  <c r="S789"/>
  <c r="T789"/>
  <c r="U789"/>
  <c r="V789"/>
  <c r="W789"/>
  <c r="X789"/>
  <c r="Y789"/>
  <c r="Z789"/>
  <c r="Q790"/>
  <c r="R790"/>
  <c r="S790"/>
  <c r="T790"/>
  <c r="U790"/>
  <c r="V790"/>
  <c r="W790"/>
  <c r="X790"/>
  <c r="Y790"/>
  <c r="Z790"/>
  <c r="Q791"/>
  <c r="R791"/>
  <c r="S791"/>
  <c r="T791"/>
  <c r="U791"/>
  <c r="V791"/>
  <c r="W791"/>
  <c r="X791"/>
  <c r="Y791"/>
  <c r="Z791"/>
  <c r="Q792"/>
  <c r="R792"/>
  <c r="S792"/>
  <c r="T792"/>
  <c r="U792"/>
  <c r="V792"/>
  <c r="W792"/>
  <c r="X792"/>
  <c r="Y792"/>
  <c r="Z792"/>
  <c r="Q793"/>
  <c r="R793"/>
  <c r="S793"/>
  <c r="T793"/>
  <c r="U793"/>
  <c r="V793"/>
  <c r="W793"/>
  <c r="X793"/>
  <c r="Y793"/>
  <c r="Z793"/>
  <c r="Q794"/>
  <c r="R794"/>
  <c r="S794"/>
  <c r="T794"/>
  <c r="U794"/>
  <c r="V794"/>
  <c r="W794"/>
  <c r="X794"/>
  <c r="Y794"/>
  <c r="Z794"/>
  <c r="Q795"/>
  <c r="R795"/>
  <c r="S795"/>
  <c r="T795"/>
  <c r="U795"/>
  <c r="V795"/>
  <c r="W795"/>
  <c r="X795"/>
  <c r="Y795"/>
  <c r="Z795"/>
  <c r="Q796"/>
  <c r="R796"/>
  <c r="S796"/>
  <c r="T796"/>
  <c r="U796"/>
  <c r="V796"/>
  <c r="W796"/>
  <c r="X796"/>
  <c r="Y796"/>
  <c r="Z796"/>
  <c r="Q797"/>
  <c r="R797"/>
  <c r="S797"/>
  <c r="T797"/>
  <c r="U797"/>
  <c r="V797"/>
  <c r="W797"/>
  <c r="X797"/>
  <c r="Y797"/>
  <c r="Z797"/>
  <c r="Q798"/>
  <c r="R798"/>
  <c r="S798"/>
  <c r="T798"/>
  <c r="U798"/>
  <c r="V798"/>
  <c r="W798"/>
  <c r="X798"/>
  <c r="Y798"/>
  <c r="Z798"/>
  <c r="Q799"/>
  <c r="R799"/>
  <c r="S799"/>
  <c r="T799"/>
  <c r="U799"/>
  <c r="V799"/>
  <c r="W799"/>
  <c r="X799"/>
  <c r="Y799"/>
  <c r="Z799"/>
  <c r="Q800"/>
  <c r="R800"/>
  <c r="S800"/>
  <c r="T800"/>
  <c r="U800"/>
  <c r="V800"/>
  <c r="W800"/>
  <c r="X800"/>
  <c r="Y800"/>
  <c r="Z800"/>
  <c r="Q801"/>
  <c r="R801"/>
  <c r="S801"/>
  <c r="T801"/>
  <c r="U801"/>
  <c r="V801"/>
  <c r="W801"/>
  <c r="X801"/>
  <c r="Y801"/>
  <c r="Z801"/>
  <c r="Q802"/>
  <c r="R802"/>
  <c r="S802"/>
  <c r="T802"/>
  <c r="U802"/>
  <c r="V802"/>
  <c r="W802"/>
  <c r="X802"/>
  <c r="Y802"/>
  <c r="Z802"/>
  <c r="Q803"/>
  <c r="R803"/>
  <c r="S803"/>
  <c r="T803"/>
  <c r="U803"/>
  <c r="V803"/>
  <c r="W803"/>
  <c r="X803"/>
  <c r="Y803"/>
  <c r="Z803"/>
  <c r="Q804"/>
  <c r="R804"/>
  <c r="S804"/>
  <c r="T804"/>
  <c r="U804"/>
  <c r="V804"/>
  <c r="W804"/>
  <c r="X804"/>
  <c r="Y804"/>
  <c r="Z804"/>
  <c r="Q805"/>
  <c r="R805"/>
  <c r="S805"/>
  <c r="T805"/>
  <c r="U805"/>
  <c r="V805"/>
  <c r="W805"/>
  <c r="X805"/>
  <c r="Y805"/>
  <c r="Z805"/>
  <c r="Q806"/>
  <c r="R806"/>
  <c r="S806"/>
  <c r="T806"/>
  <c r="U806"/>
  <c r="V806"/>
  <c r="W806"/>
  <c r="X806"/>
  <c r="Y806"/>
  <c r="Z806"/>
  <c r="Q807"/>
  <c r="R807"/>
  <c r="S807"/>
  <c r="T807"/>
  <c r="U807"/>
  <c r="V807"/>
  <c r="W807"/>
  <c r="X807"/>
  <c r="Y807"/>
  <c r="Z807"/>
  <c r="Q808"/>
  <c r="R808"/>
  <c r="S808"/>
  <c r="T808"/>
  <c r="U808"/>
  <c r="V808"/>
  <c r="W808"/>
  <c r="X808"/>
  <c r="Y808"/>
  <c r="Z808"/>
  <c r="Q809"/>
  <c r="R809"/>
  <c r="S809"/>
  <c r="T809"/>
  <c r="U809"/>
  <c r="V809"/>
  <c r="W809"/>
  <c r="X809"/>
  <c r="Y809"/>
  <c r="Z809"/>
  <c r="Q810"/>
  <c r="R810"/>
  <c r="S810"/>
  <c r="T810"/>
  <c r="U810"/>
  <c r="V810"/>
  <c r="W810"/>
  <c r="X810"/>
  <c r="Y810"/>
  <c r="Z810"/>
  <c r="Q811"/>
  <c r="R811"/>
  <c r="S811"/>
  <c r="T811"/>
  <c r="U811"/>
  <c r="V811"/>
  <c r="W811"/>
  <c r="X811"/>
  <c r="Y811"/>
  <c r="Z811"/>
  <c r="Q812"/>
  <c r="R812"/>
  <c r="S812"/>
  <c r="T812"/>
  <c r="U812"/>
  <c r="V812"/>
  <c r="W812"/>
  <c r="X812"/>
  <c r="Y812"/>
  <c r="Z812"/>
  <c r="Q813"/>
  <c r="R813"/>
  <c r="S813"/>
  <c r="T813"/>
  <c r="U813"/>
  <c r="V813"/>
  <c r="W813"/>
  <c r="X813"/>
  <c r="Y813"/>
  <c r="Z813"/>
  <c r="Q814"/>
  <c r="R814"/>
  <c r="S814"/>
  <c r="T814"/>
  <c r="U814"/>
  <c r="V814"/>
  <c r="W814"/>
  <c r="X814"/>
  <c r="Y814"/>
  <c r="Z814"/>
  <c r="Q815"/>
  <c r="R815"/>
  <c r="S815"/>
  <c r="T815"/>
  <c r="U815"/>
  <c r="V815"/>
  <c r="W815"/>
  <c r="X815"/>
  <c r="Y815"/>
  <c r="Z815"/>
  <c r="Q816"/>
  <c r="R816"/>
  <c r="S816"/>
  <c r="T816"/>
  <c r="U816"/>
  <c r="V816"/>
  <c r="W816"/>
  <c r="X816"/>
  <c r="Y816"/>
  <c r="Z816"/>
  <c r="Q817"/>
  <c r="R817"/>
  <c r="S817"/>
  <c r="T817"/>
  <c r="U817"/>
  <c r="V817"/>
  <c r="W817"/>
  <c r="X817"/>
  <c r="Y817"/>
  <c r="Z817"/>
  <c r="Q818"/>
  <c r="R818"/>
  <c r="S818"/>
  <c r="T818"/>
  <c r="U818"/>
  <c r="V818"/>
  <c r="W818"/>
  <c r="X818"/>
  <c r="Y818"/>
  <c r="Z818"/>
  <c r="Q819"/>
  <c r="R819"/>
  <c r="S819"/>
  <c r="T819"/>
  <c r="U819"/>
  <c r="V819"/>
  <c r="W819"/>
  <c r="X819"/>
  <c r="Y819"/>
  <c r="Z819"/>
  <c r="Q820"/>
  <c r="R820"/>
  <c r="S820"/>
  <c r="T820"/>
  <c r="U820"/>
  <c r="V820"/>
  <c r="W820"/>
  <c r="X820"/>
  <c r="Y820"/>
  <c r="Z820"/>
  <c r="Q821"/>
  <c r="R821"/>
  <c r="S821"/>
  <c r="T821"/>
  <c r="U821"/>
  <c r="V821"/>
  <c r="W821"/>
  <c r="X821"/>
  <c r="Y821"/>
  <c r="Z821"/>
  <c r="Q822"/>
  <c r="R822"/>
  <c r="S822"/>
  <c r="T822"/>
  <c r="U822"/>
  <c r="V822"/>
  <c r="W822"/>
  <c r="X822"/>
  <c r="Y822"/>
  <c r="Z822"/>
  <c r="Q823"/>
  <c r="R823"/>
  <c r="S823"/>
  <c r="T823"/>
  <c r="U823"/>
  <c r="V823"/>
  <c r="W823"/>
  <c r="X823"/>
  <c r="Y823"/>
  <c r="Z823"/>
  <c r="Q824"/>
  <c r="R824"/>
  <c r="S824"/>
  <c r="T824"/>
  <c r="U824"/>
  <c r="V824"/>
  <c r="W824"/>
  <c r="X824"/>
  <c r="Y824"/>
  <c r="Z824"/>
  <c r="Q825"/>
  <c r="R825"/>
  <c r="S825"/>
  <c r="T825"/>
  <c r="U825"/>
  <c r="V825"/>
  <c r="W825"/>
  <c r="X825"/>
  <c r="Y825"/>
  <c r="Z825"/>
  <c r="Q826"/>
  <c r="R826"/>
  <c r="S826"/>
  <c r="T826"/>
  <c r="U826"/>
  <c r="V826"/>
  <c r="W826"/>
  <c r="X826"/>
  <c r="Y826"/>
  <c r="Z826"/>
  <c r="Q827"/>
  <c r="R827"/>
  <c r="S827"/>
  <c r="T827"/>
  <c r="U827"/>
  <c r="V827"/>
  <c r="W827"/>
  <c r="X827"/>
  <c r="Y827"/>
  <c r="Z827"/>
  <c r="Q828"/>
  <c r="R828"/>
  <c r="S828"/>
  <c r="T828"/>
  <c r="U828"/>
  <c r="V828"/>
  <c r="W828"/>
  <c r="X828"/>
  <c r="Y828"/>
  <c r="Z828"/>
  <c r="Q829"/>
  <c r="R829"/>
  <c r="S829"/>
  <c r="T829"/>
  <c r="U829"/>
  <c r="V829"/>
  <c r="W829"/>
  <c r="X829"/>
  <c r="Y829"/>
  <c r="Z829"/>
  <c r="Q830"/>
  <c r="R830"/>
  <c r="S830"/>
  <c r="T830"/>
  <c r="U830"/>
  <c r="V830"/>
  <c r="W830"/>
  <c r="X830"/>
  <c r="Y830"/>
  <c r="Z830"/>
  <c r="Q831"/>
  <c r="R831"/>
  <c r="S831"/>
  <c r="T831"/>
  <c r="U831"/>
  <c r="V831"/>
  <c r="W831"/>
  <c r="X831"/>
  <c r="Y831"/>
  <c r="Z831"/>
  <c r="Q832"/>
  <c r="R832"/>
  <c r="S832"/>
  <c r="T832"/>
  <c r="U832"/>
  <c r="V832"/>
  <c r="W832"/>
  <c r="X832"/>
  <c r="Y832"/>
  <c r="Z832"/>
  <c r="Q833"/>
  <c r="R833"/>
  <c r="S833"/>
  <c r="T833"/>
  <c r="U833"/>
  <c r="V833"/>
  <c r="W833"/>
  <c r="X833"/>
  <c r="Y833"/>
  <c r="Z833"/>
  <c r="Q834"/>
  <c r="R834"/>
  <c r="S834"/>
  <c r="T834"/>
  <c r="U834"/>
  <c r="V834"/>
  <c r="W834"/>
  <c r="X834"/>
  <c r="Y834"/>
  <c r="Z834"/>
  <c r="Q835"/>
  <c r="R835"/>
  <c r="S835"/>
  <c r="T835"/>
  <c r="U835"/>
  <c r="V835"/>
  <c r="W835"/>
  <c r="X835"/>
  <c r="Y835"/>
  <c r="Z835"/>
  <c r="Q836"/>
  <c r="R836"/>
  <c r="S836"/>
  <c r="T836"/>
  <c r="U836"/>
  <c r="V836"/>
  <c r="W836"/>
  <c r="X836"/>
  <c r="Y836"/>
  <c r="Z836"/>
  <c r="Q837"/>
  <c r="R837"/>
  <c r="S837"/>
  <c r="T837"/>
  <c r="U837"/>
  <c r="V837"/>
  <c r="W837"/>
  <c r="X837"/>
  <c r="Y837"/>
  <c r="Z837"/>
  <c r="Q838"/>
  <c r="R838"/>
  <c r="S838"/>
  <c r="T838"/>
  <c r="U838"/>
  <c r="V838"/>
  <c r="W838"/>
  <c r="X838"/>
  <c r="Y838"/>
  <c r="Z838"/>
  <c r="Q839"/>
  <c r="R839"/>
  <c r="S839"/>
  <c r="T839"/>
  <c r="U839"/>
  <c r="V839"/>
  <c r="W839"/>
  <c r="X839"/>
  <c r="Y839"/>
  <c r="Z839"/>
  <c r="Q840"/>
  <c r="R840"/>
  <c r="S840"/>
  <c r="T840"/>
  <c r="U840"/>
  <c r="V840"/>
  <c r="W840"/>
  <c r="X840"/>
  <c r="Y840"/>
  <c r="Z840"/>
  <c r="Q841"/>
  <c r="R841"/>
  <c r="S841"/>
  <c r="T841"/>
  <c r="U841"/>
  <c r="V841"/>
  <c r="W841"/>
  <c r="X841"/>
  <c r="Y841"/>
  <c r="Z841"/>
  <c r="Q842"/>
  <c r="R842"/>
  <c r="S842"/>
  <c r="T842"/>
  <c r="U842"/>
  <c r="V842"/>
  <c r="W842"/>
  <c r="X842"/>
  <c r="Y842"/>
  <c r="Z842"/>
  <c r="Q843"/>
  <c r="R843"/>
  <c r="S843"/>
  <c r="T843"/>
  <c r="U843"/>
  <c r="V843"/>
  <c r="W843"/>
  <c r="X843"/>
  <c r="Y843"/>
  <c r="Z843"/>
  <c r="Q844"/>
  <c r="R844"/>
  <c r="S844"/>
  <c r="T844"/>
  <c r="U844"/>
  <c r="V844"/>
  <c r="W844"/>
  <c r="X844"/>
  <c r="Y844"/>
  <c r="Z844"/>
  <c r="Q845"/>
  <c r="R845"/>
  <c r="S845"/>
  <c r="T845"/>
  <c r="U845"/>
  <c r="V845"/>
  <c r="W845"/>
  <c r="X845"/>
  <c r="Y845"/>
  <c r="Z845"/>
  <c r="Q846"/>
  <c r="R846"/>
  <c r="S846"/>
  <c r="T846"/>
  <c r="U846"/>
  <c r="V846"/>
  <c r="W846"/>
  <c r="X846"/>
  <c r="Y846"/>
  <c r="Z846"/>
  <c r="Q847"/>
  <c r="R847"/>
  <c r="S847"/>
  <c r="T847"/>
  <c r="U847"/>
  <c r="V847"/>
  <c r="W847"/>
  <c r="X847"/>
  <c r="Y847"/>
  <c r="Z847"/>
  <c r="Q848"/>
  <c r="R848"/>
  <c r="S848"/>
  <c r="T848"/>
  <c r="U848"/>
  <c r="V848"/>
  <c r="W848"/>
  <c r="X848"/>
  <c r="Y848"/>
  <c r="Z848"/>
  <c r="Q849"/>
  <c r="R849"/>
  <c r="S849"/>
  <c r="T849"/>
  <c r="U849"/>
  <c r="V849"/>
  <c r="W849"/>
  <c r="X849"/>
  <c r="Y849"/>
  <c r="Z849"/>
  <c r="Q850"/>
  <c r="R850"/>
  <c r="S850"/>
  <c r="T850"/>
  <c r="U850"/>
  <c r="V850"/>
  <c r="W850"/>
  <c r="X850"/>
  <c r="Y850"/>
  <c r="Z850"/>
  <c r="Q851"/>
  <c r="R851"/>
  <c r="S851"/>
  <c r="T851"/>
  <c r="U851"/>
  <c r="V851"/>
  <c r="W851"/>
  <c r="X851"/>
  <c r="Y851"/>
  <c r="Z851"/>
  <c r="Q852"/>
  <c r="R852"/>
  <c r="S852"/>
  <c r="T852"/>
  <c r="U852"/>
  <c r="V852"/>
  <c r="W852"/>
  <c r="X852"/>
  <c r="Y852"/>
  <c r="Z852"/>
  <c r="Q853"/>
  <c r="R853"/>
  <c r="S853"/>
  <c r="T853"/>
  <c r="U853"/>
  <c r="V853"/>
  <c r="W853"/>
  <c r="X853"/>
  <c r="Y853"/>
  <c r="Z853"/>
  <c r="Q854"/>
  <c r="R854"/>
  <c r="S854"/>
  <c r="T854"/>
  <c r="U854"/>
  <c r="V854"/>
  <c r="W854"/>
  <c r="X854"/>
  <c r="Y854"/>
  <c r="Z854"/>
  <c r="Q855"/>
  <c r="R855"/>
  <c r="S855"/>
  <c r="T855"/>
  <c r="U855"/>
  <c r="V855"/>
  <c r="W855"/>
  <c r="X855"/>
  <c r="Y855"/>
  <c r="Z855"/>
  <c r="Q856"/>
  <c r="R856"/>
  <c r="S856"/>
  <c r="T856"/>
  <c r="U856"/>
  <c r="V856"/>
  <c r="W856"/>
  <c r="X856"/>
  <c r="Y856"/>
  <c r="Z856"/>
  <c r="Q857"/>
  <c r="R857"/>
  <c r="S857"/>
  <c r="T857"/>
  <c r="U857"/>
  <c r="V857"/>
  <c r="W857"/>
  <c r="X857"/>
  <c r="Y857"/>
  <c r="Z857"/>
  <c r="Q858"/>
  <c r="R858"/>
  <c r="S858"/>
  <c r="T858"/>
  <c r="U858"/>
  <c r="V858"/>
  <c r="W858"/>
  <c r="X858"/>
  <c r="Y858"/>
  <c r="Z858"/>
  <c r="Q859"/>
  <c r="R859"/>
  <c r="S859"/>
  <c r="T859"/>
  <c r="U859"/>
  <c r="V859"/>
  <c r="W859"/>
  <c r="X859"/>
  <c r="Y859"/>
  <c r="Z859"/>
  <c r="Q860"/>
  <c r="R860"/>
  <c r="S860"/>
  <c r="T860"/>
  <c r="U860"/>
  <c r="V860"/>
  <c r="W860"/>
  <c r="X860"/>
  <c r="Y860"/>
  <c r="Z860"/>
  <c r="Q861"/>
  <c r="R861"/>
  <c r="S861"/>
  <c r="T861"/>
  <c r="U861"/>
  <c r="V861"/>
  <c r="W861"/>
  <c r="X861"/>
  <c r="Y861"/>
  <c r="Z861"/>
  <c r="Q862"/>
  <c r="R862"/>
  <c r="S862"/>
  <c r="T862"/>
  <c r="U862"/>
  <c r="V862"/>
  <c r="W862"/>
  <c r="X862"/>
  <c r="Y862"/>
  <c r="Z862"/>
  <c r="Q863"/>
  <c r="R863"/>
  <c r="S863"/>
  <c r="T863"/>
  <c r="U863"/>
  <c r="V863"/>
  <c r="W863"/>
  <c r="X863"/>
  <c r="Y863"/>
  <c r="Z863"/>
  <c r="Q864"/>
  <c r="R864"/>
  <c r="S864"/>
  <c r="T864"/>
  <c r="U864"/>
  <c r="V864"/>
  <c r="W864"/>
  <c r="X864"/>
  <c r="Y864"/>
  <c r="Z864"/>
  <c r="Q865"/>
  <c r="R865"/>
  <c r="S865"/>
  <c r="T865"/>
  <c r="U865"/>
  <c r="V865"/>
  <c r="W865"/>
  <c r="X865"/>
  <c r="Y865"/>
  <c r="Z865"/>
  <c r="Q866"/>
  <c r="R866"/>
  <c r="S866"/>
  <c r="T866"/>
  <c r="U866"/>
  <c r="V866"/>
  <c r="W866"/>
  <c r="X866"/>
  <c r="Y866"/>
  <c r="Z866"/>
  <c r="Q867"/>
  <c r="R867"/>
  <c r="S867"/>
  <c r="T867"/>
  <c r="U867"/>
  <c r="V867"/>
  <c r="W867"/>
  <c r="X867"/>
  <c r="Y867"/>
  <c r="Z867"/>
  <c r="Q868"/>
  <c r="R868"/>
  <c r="S868"/>
  <c r="T868"/>
  <c r="U868"/>
  <c r="V868"/>
  <c r="W868"/>
  <c r="X868"/>
  <c r="Y868"/>
  <c r="Z868"/>
  <c r="Q869"/>
  <c r="R869"/>
  <c r="S869"/>
  <c r="T869"/>
  <c r="U869"/>
  <c r="V869"/>
  <c r="W869"/>
  <c r="X869"/>
  <c r="Y869"/>
  <c r="Z869"/>
  <c r="Q870"/>
  <c r="R870"/>
  <c r="S870"/>
  <c r="T870"/>
  <c r="U870"/>
  <c r="V870"/>
  <c r="W870"/>
  <c r="X870"/>
  <c r="Y870"/>
  <c r="Z870"/>
  <c r="Q871"/>
  <c r="R871"/>
  <c r="S871"/>
  <c r="T871"/>
  <c r="U871"/>
  <c r="V871"/>
  <c r="W871"/>
  <c r="X871"/>
  <c r="Y871"/>
  <c r="Z871"/>
  <c r="Q872"/>
  <c r="R872"/>
  <c r="S872"/>
  <c r="T872"/>
  <c r="U872"/>
  <c r="V872"/>
  <c r="W872"/>
  <c r="X872"/>
  <c r="Y872"/>
  <c r="Z872"/>
  <c r="Q873"/>
  <c r="R873"/>
  <c r="S873"/>
  <c r="T873"/>
  <c r="U873"/>
  <c r="V873"/>
  <c r="W873"/>
  <c r="X873"/>
  <c r="Y873"/>
  <c r="Z873"/>
  <c r="Q874"/>
  <c r="R874"/>
  <c r="S874"/>
  <c r="T874"/>
  <c r="U874"/>
  <c r="V874"/>
  <c r="W874"/>
  <c r="X874"/>
  <c r="Y874"/>
  <c r="Z874"/>
  <c r="Q875"/>
  <c r="R875"/>
  <c r="S875"/>
  <c r="T875"/>
  <c r="U875"/>
  <c r="V875"/>
  <c r="W875"/>
  <c r="X875"/>
  <c r="Y875"/>
  <c r="Z875"/>
  <c r="Q876"/>
  <c r="R876"/>
  <c r="S876"/>
  <c r="T876"/>
  <c r="U876"/>
  <c r="V876"/>
  <c r="W876"/>
  <c r="X876"/>
  <c r="Y876"/>
  <c r="Z876"/>
  <c r="Q877"/>
  <c r="R877"/>
  <c r="S877"/>
  <c r="T877"/>
  <c r="U877"/>
  <c r="V877"/>
  <c r="W877"/>
  <c r="X877"/>
  <c r="Y877"/>
  <c r="Z877"/>
  <c r="Q878"/>
  <c r="R878"/>
  <c r="S878"/>
  <c r="T878"/>
  <c r="U878"/>
  <c r="V878"/>
  <c r="W878"/>
  <c r="X878"/>
  <c r="Y878"/>
  <c r="Z878"/>
  <c r="Q879"/>
  <c r="R879"/>
  <c r="S879"/>
  <c r="T879"/>
  <c r="U879"/>
  <c r="V879"/>
  <c r="W879"/>
  <c r="X879"/>
  <c r="Y879"/>
  <c r="Z879"/>
  <c r="Q880"/>
  <c r="R880"/>
  <c r="S880"/>
  <c r="T880"/>
  <c r="U880"/>
  <c r="V880"/>
  <c r="W880"/>
  <c r="X880"/>
  <c r="Y880"/>
  <c r="Z880"/>
  <c r="Q881"/>
  <c r="R881"/>
  <c r="S881"/>
  <c r="T881"/>
  <c r="U881"/>
  <c r="V881"/>
  <c r="W881"/>
  <c r="X881"/>
  <c r="Y881"/>
  <c r="Z881"/>
  <c r="Q882"/>
  <c r="R882"/>
  <c r="S882"/>
  <c r="T882"/>
  <c r="U882"/>
  <c r="V882"/>
  <c r="W882"/>
  <c r="X882"/>
  <c r="Y882"/>
  <c r="Z882"/>
  <c r="Q883"/>
  <c r="R883"/>
  <c r="S883"/>
  <c r="T883"/>
  <c r="U883"/>
  <c r="V883"/>
  <c r="W883"/>
  <c r="X883"/>
  <c r="Y883"/>
  <c r="Z883"/>
  <c r="Q884"/>
  <c r="R884"/>
  <c r="S884"/>
  <c r="T884"/>
  <c r="U884"/>
  <c r="V884"/>
  <c r="W884"/>
  <c r="X884"/>
  <c r="Y884"/>
  <c r="Z884"/>
  <c r="Q885"/>
  <c r="R885"/>
  <c r="S885"/>
  <c r="T885"/>
  <c r="U885"/>
  <c r="V885"/>
  <c r="W885"/>
  <c r="X885"/>
  <c r="Y885"/>
  <c r="Z885"/>
  <c r="Q886"/>
  <c r="R886"/>
  <c r="S886"/>
  <c r="T886"/>
  <c r="U886"/>
  <c r="V886"/>
  <c r="W886"/>
  <c r="X886"/>
  <c r="Y886"/>
  <c r="Z886"/>
  <c r="Q887"/>
  <c r="R887"/>
  <c r="S887"/>
  <c r="T887"/>
  <c r="U887"/>
  <c r="V887"/>
  <c r="W887"/>
  <c r="X887"/>
  <c r="Y887"/>
  <c r="Z887"/>
  <c r="Q888"/>
  <c r="R888"/>
  <c r="S888"/>
  <c r="T888"/>
  <c r="U888"/>
  <c r="V888"/>
  <c r="W888"/>
  <c r="X888"/>
  <c r="Y888"/>
  <c r="Z888"/>
  <c r="Q889"/>
  <c r="R889"/>
  <c r="S889"/>
  <c r="T889"/>
  <c r="U889"/>
  <c r="V889"/>
  <c r="W889"/>
  <c r="X889"/>
  <c r="Y889"/>
  <c r="Z889"/>
  <c r="Q890"/>
  <c r="R890"/>
  <c r="S890"/>
  <c r="T890"/>
  <c r="U890"/>
  <c r="V890"/>
  <c r="W890"/>
  <c r="X890"/>
  <c r="Y890"/>
  <c r="Z890"/>
  <c r="Q891"/>
  <c r="R891"/>
  <c r="S891"/>
  <c r="T891"/>
  <c r="U891"/>
  <c r="V891"/>
  <c r="W891"/>
  <c r="X891"/>
  <c r="Y891"/>
  <c r="Z891"/>
  <c r="Q892"/>
  <c r="R892"/>
  <c r="S892"/>
  <c r="T892"/>
  <c r="U892"/>
  <c r="V892"/>
  <c r="W892"/>
  <c r="X892"/>
  <c r="Y892"/>
  <c r="Z892"/>
  <c r="Q893"/>
  <c r="R893"/>
  <c r="S893"/>
  <c r="T893"/>
  <c r="U893"/>
  <c r="V893"/>
  <c r="W893"/>
  <c r="X893"/>
  <c r="Y893"/>
  <c r="Z893"/>
  <c r="Q894"/>
  <c r="R894"/>
  <c r="S894"/>
  <c r="T894"/>
  <c r="U894"/>
  <c r="V894"/>
  <c r="W894"/>
  <c r="X894"/>
  <c r="Y894"/>
  <c r="Z894"/>
  <c r="Q895"/>
  <c r="R895"/>
  <c r="S895"/>
  <c r="T895"/>
  <c r="U895"/>
  <c r="V895"/>
  <c r="W895"/>
  <c r="X895"/>
  <c r="Y895"/>
  <c r="Z895"/>
  <c r="Q896"/>
  <c r="R896"/>
  <c r="S896"/>
  <c r="T896"/>
  <c r="U896"/>
  <c r="V896"/>
  <c r="W896"/>
  <c r="X896"/>
  <c r="Y896"/>
  <c r="Z896"/>
  <c r="Q897"/>
  <c r="R897"/>
  <c r="S897"/>
  <c r="T897"/>
  <c r="U897"/>
  <c r="V897"/>
  <c r="W897"/>
  <c r="X897"/>
  <c r="Y897"/>
  <c r="Z897"/>
  <c r="Q898"/>
  <c r="R898"/>
  <c r="S898"/>
  <c r="T898"/>
  <c r="U898"/>
  <c r="V898"/>
  <c r="W898"/>
  <c r="X898"/>
  <c r="Y898"/>
  <c r="Z898"/>
  <c r="Q899"/>
  <c r="R899"/>
  <c r="S899"/>
  <c r="T899"/>
  <c r="U899"/>
  <c r="V899"/>
  <c r="W899"/>
  <c r="X899"/>
  <c r="Y899"/>
  <c r="Z899"/>
  <c r="Q900"/>
  <c r="R900"/>
  <c r="S900"/>
  <c r="T900"/>
  <c r="U900"/>
  <c r="V900"/>
  <c r="W900"/>
  <c r="X900"/>
  <c r="Y900"/>
  <c r="Z900"/>
  <c r="Q901"/>
  <c r="R901"/>
  <c r="S901"/>
  <c r="T901"/>
  <c r="U901"/>
  <c r="V901"/>
  <c r="W901"/>
  <c r="X901"/>
  <c r="Y901"/>
  <c r="Z901"/>
  <c r="Q902"/>
  <c r="R902"/>
  <c r="S902"/>
  <c r="T902"/>
  <c r="U902"/>
  <c r="V902"/>
  <c r="W902"/>
  <c r="X902"/>
  <c r="Y902"/>
  <c r="Z902"/>
  <c r="Q903"/>
  <c r="R903"/>
  <c r="S903"/>
  <c r="T903"/>
  <c r="U903"/>
  <c r="V903"/>
  <c r="W903"/>
  <c r="X903"/>
  <c r="Y903"/>
  <c r="Z903"/>
  <c r="Q904"/>
  <c r="R904"/>
  <c r="S904"/>
  <c r="T904"/>
  <c r="U904"/>
  <c r="V904"/>
  <c r="W904"/>
  <c r="X904"/>
  <c r="Y904"/>
  <c r="Z904"/>
  <c r="Q905"/>
  <c r="R905"/>
  <c r="S905"/>
  <c r="T905"/>
  <c r="U905"/>
  <c r="V905"/>
  <c r="W905"/>
  <c r="X905"/>
  <c r="Y905"/>
  <c r="Z905"/>
  <c r="Q906"/>
  <c r="R906"/>
  <c r="S906"/>
  <c r="T906"/>
  <c r="U906"/>
  <c r="V906"/>
  <c r="W906"/>
  <c r="X906"/>
  <c r="Y906"/>
  <c r="Z906"/>
  <c r="Q907"/>
  <c r="R907"/>
  <c r="S907"/>
  <c r="T907"/>
  <c r="U907"/>
  <c r="V907"/>
  <c r="W907"/>
  <c r="X907"/>
  <c r="Y907"/>
  <c r="Z907"/>
  <c r="Q908"/>
  <c r="R908"/>
  <c r="S908"/>
  <c r="T908"/>
  <c r="U908"/>
  <c r="V908"/>
  <c r="W908"/>
  <c r="X908"/>
  <c r="Y908"/>
  <c r="Z908"/>
  <c r="Q909"/>
  <c r="R909"/>
  <c r="S909"/>
  <c r="T909"/>
  <c r="U909"/>
  <c r="V909"/>
  <c r="W909"/>
  <c r="X909"/>
  <c r="Y909"/>
  <c r="Z909"/>
  <c r="Q910"/>
  <c r="R910"/>
  <c r="S910"/>
  <c r="T910"/>
  <c r="U910"/>
  <c r="V910"/>
  <c r="W910"/>
  <c r="X910"/>
  <c r="Y910"/>
  <c r="Z910"/>
  <c r="Q911"/>
  <c r="R911"/>
  <c r="S911"/>
  <c r="T911"/>
  <c r="U911"/>
  <c r="V911"/>
  <c r="W911"/>
  <c r="X911"/>
  <c r="Y911"/>
  <c r="Z911"/>
  <c r="Q912"/>
  <c r="R912"/>
  <c r="S912"/>
  <c r="T912"/>
  <c r="U912"/>
  <c r="V912"/>
  <c r="W912"/>
  <c r="X912"/>
  <c r="Y912"/>
  <c r="Z912"/>
  <c r="Q913"/>
  <c r="R913"/>
  <c r="S913"/>
  <c r="T913"/>
  <c r="U913"/>
  <c r="V913"/>
  <c r="W913"/>
  <c r="X913"/>
  <c r="Y913"/>
  <c r="Z913"/>
  <c r="Q914"/>
  <c r="R914"/>
  <c r="S914"/>
  <c r="T914"/>
  <c r="U914"/>
  <c r="V914"/>
  <c r="W914"/>
  <c r="X914"/>
  <c r="Y914"/>
  <c r="Z914"/>
  <c r="Q915"/>
  <c r="R915"/>
  <c r="S915"/>
  <c r="T915"/>
  <c r="U915"/>
  <c r="V915"/>
  <c r="W915"/>
  <c r="X915"/>
  <c r="Y915"/>
  <c r="Z915"/>
  <c r="Q916"/>
  <c r="R916"/>
  <c r="S916"/>
  <c r="T916"/>
  <c r="U916"/>
  <c r="V916"/>
  <c r="W916"/>
  <c r="X916"/>
  <c r="Y916"/>
  <c r="Z916"/>
  <c r="Q917"/>
  <c r="R917"/>
  <c r="S917"/>
  <c r="T917"/>
  <c r="U917"/>
  <c r="V917"/>
  <c r="W917"/>
  <c r="X917"/>
  <c r="Y917"/>
  <c r="Z917"/>
  <c r="Q918"/>
  <c r="R918"/>
  <c r="S918"/>
  <c r="T918"/>
  <c r="U918"/>
  <c r="V918"/>
  <c r="W918"/>
  <c r="X918"/>
  <c r="Y918"/>
  <c r="Z918"/>
  <c r="Q919"/>
  <c r="R919"/>
  <c r="S919"/>
  <c r="T919"/>
  <c r="U919"/>
  <c r="V919"/>
  <c r="W919"/>
  <c r="X919"/>
  <c r="Y919"/>
  <c r="Z919"/>
  <c r="Q920"/>
  <c r="R920"/>
  <c r="S920"/>
  <c r="T920"/>
  <c r="U920"/>
  <c r="V920"/>
  <c r="W920"/>
  <c r="X920"/>
  <c r="Y920"/>
  <c r="Z920"/>
  <c r="Q921"/>
  <c r="R921"/>
  <c r="S921"/>
  <c r="T921"/>
  <c r="U921"/>
  <c r="V921"/>
  <c r="W921"/>
  <c r="X921"/>
  <c r="Y921"/>
  <c r="Z921"/>
  <c r="Q922"/>
  <c r="R922"/>
  <c r="S922"/>
  <c r="T922"/>
  <c r="U922"/>
  <c r="V922"/>
  <c r="W922"/>
  <c r="X922"/>
  <c r="Y922"/>
  <c r="Z922"/>
  <c r="Q923"/>
  <c r="R923"/>
  <c r="S923"/>
  <c r="T923"/>
  <c r="U923"/>
  <c r="V923"/>
  <c r="W923"/>
  <c r="X923"/>
  <c r="Y923"/>
  <c r="Z923"/>
  <c r="Q924"/>
  <c r="R924"/>
  <c r="S924"/>
  <c r="T924"/>
  <c r="U924"/>
  <c r="V924"/>
  <c r="W924"/>
  <c r="X924"/>
  <c r="Y924"/>
  <c r="Z924"/>
  <c r="Q925"/>
  <c r="R925"/>
  <c r="S925"/>
  <c r="T925"/>
  <c r="U925"/>
  <c r="V925"/>
  <c r="W925"/>
  <c r="X925"/>
  <c r="Y925"/>
  <c r="Z925"/>
  <c r="Q926"/>
  <c r="R926"/>
  <c r="S926"/>
  <c r="T926"/>
  <c r="U926"/>
  <c r="V926"/>
  <c r="W926"/>
  <c r="X926"/>
  <c r="Y926"/>
  <c r="Z926"/>
  <c r="Q927"/>
  <c r="R927"/>
  <c r="S927"/>
  <c r="T927"/>
  <c r="U927"/>
  <c r="V927"/>
  <c r="W927"/>
  <c r="X927"/>
  <c r="Y927"/>
  <c r="Z927"/>
  <c r="Q928"/>
  <c r="R928"/>
  <c r="S928"/>
  <c r="T928"/>
  <c r="U928"/>
  <c r="V928"/>
  <c r="W928"/>
  <c r="X928"/>
  <c r="Y928"/>
  <c r="Z928"/>
  <c r="Q929"/>
  <c r="R929"/>
  <c r="S929"/>
  <c r="T929"/>
  <c r="U929"/>
  <c r="V929"/>
  <c r="W929"/>
  <c r="X929"/>
  <c r="Y929"/>
  <c r="Z929"/>
  <c r="Q930"/>
  <c r="R930"/>
  <c r="S930"/>
  <c r="T930"/>
  <c r="U930"/>
  <c r="V930"/>
  <c r="W930"/>
  <c r="X930"/>
  <c r="Y930"/>
  <c r="Z930"/>
  <c r="Q931"/>
  <c r="R931"/>
  <c r="S931"/>
  <c r="T931"/>
  <c r="U931"/>
  <c r="V931"/>
  <c r="W931"/>
  <c r="X931"/>
  <c r="Y931"/>
  <c r="Z931"/>
  <c r="Q932"/>
  <c r="R932"/>
  <c r="S932"/>
  <c r="T932"/>
  <c r="U932"/>
  <c r="V932"/>
  <c r="W932"/>
  <c r="X932"/>
  <c r="Y932"/>
  <c r="Z932"/>
  <c r="Q933"/>
  <c r="R933"/>
  <c r="S933"/>
  <c r="T933"/>
  <c r="U933"/>
  <c r="V933"/>
  <c r="W933"/>
  <c r="X933"/>
  <c r="Y933"/>
  <c r="Z933"/>
  <c r="Q934"/>
  <c r="R934"/>
  <c r="S934"/>
  <c r="T934"/>
  <c r="U934"/>
  <c r="V934"/>
  <c r="W934"/>
  <c r="X934"/>
  <c r="Y934"/>
  <c r="Z934"/>
  <c r="Q935"/>
  <c r="R935"/>
  <c r="S935"/>
  <c r="T935"/>
  <c r="U935"/>
  <c r="V935"/>
  <c r="W935"/>
  <c r="X935"/>
  <c r="Y935"/>
  <c r="Z935"/>
  <c r="Q936"/>
  <c r="R936"/>
  <c r="S936"/>
  <c r="T936"/>
  <c r="U936"/>
  <c r="V936"/>
  <c r="W936"/>
  <c r="X936"/>
  <c r="Y936"/>
  <c r="Z936"/>
  <c r="Q937"/>
  <c r="R937"/>
  <c r="S937"/>
  <c r="T937"/>
  <c r="U937"/>
  <c r="V937"/>
  <c r="W937"/>
  <c r="X937"/>
  <c r="Y937"/>
  <c r="Z937"/>
  <c r="Q938"/>
  <c r="R938"/>
  <c r="S938"/>
  <c r="T938"/>
  <c r="U938"/>
  <c r="V938"/>
  <c r="W938"/>
  <c r="X938"/>
  <c r="Y938"/>
  <c r="Z938"/>
  <c r="Q939"/>
  <c r="R939"/>
  <c r="S939"/>
  <c r="T939"/>
  <c r="U939"/>
  <c r="V939"/>
  <c r="W939"/>
  <c r="X939"/>
  <c r="Y939"/>
  <c r="Z939"/>
  <c r="Q940"/>
  <c r="R940"/>
  <c r="S940"/>
  <c r="T940"/>
  <c r="U940"/>
  <c r="V940"/>
  <c r="W940"/>
  <c r="X940"/>
  <c r="Y940"/>
  <c r="Z940"/>
  <c r="Q941"/>
  <c r="R941"/>
  <c r="S941"/>
  <c r="T941"/>
  <c r="U941"/>
  <c r="V941"/>
  <c r="W941"/>
  <c r="X941"/>
  <c r="Y941"/>
  <c r="Z941"/>
  <c r="Q942"/>
  <c r="R942"/>
  <c r="S942"/>
  <c r="T942"/>
  <c r="U942"/>
  <c r="V942"/>
  <c r="W942"/>
  <c r="X942"/>
  <c r="Y942"/>
  <c r="Z942"/>
  <c r="Q943"/>
  <c r="R943"/>
  <c r="S943"/>
  <c r="T943"/>
  <c r="U943"/>
  <c r="V943"/>
  <c r="W943"/>
  <c r="X943"/>
  <c r="Y943"/>
  <c r="Z943"/>
  <c r="Q944"/>
  <c r="R944"/>
  <c r="S944"/>
  <c r="T944"/>
  <c r="U944"/>
  <c r="V944"/>
  <c r="W944"/>
  <c r="X944"/>
  <c r="Y944"/>
  <c r="Z944"/>
  <c r="Q945"/>
  <c r="R945"/>
  <c r="S945"/>
  <c r="T945"/>
  <c r="U945"/>
  <c r="V945"/>
  <c r="W945"/>
  <c r="X945"/>
  <c r="Y945"/>
  <c r="Z945"/>
  <c r="Q946"/>
  <c r="R946"/>
  <c r="S946"/>
  <c r="T946"/>
  <c r="U946"/>
  <c r="V946"/>
  <c r="W946"/>
  <c r="X946"/>
  <c r="Y946"/>
  <c r="Z946"/>
  <c r="Q947"/>
  <c r="R947"/>
  <c r="S947"/>
  <c r="T947"/>
  <c r="U947"/>
  <c r="V947"/>
  <c r="W947"/>
  <c r="X947"/>
  <c r="Y947"/>
  <c r="Z947"/>
  <c r="Q948"/>
  <c r="R948"/>
  <c r="S948"/>
  <c r="T948"/>
  <c r="U948"/>
  <c r="V948"/>
  <c r="W948"/>
  <c r="X948"/>
  <c r="Y948"/>
  <c r="Z948"/>
  <c r="Q949"/>
  <c r="R949"/>
  <c r="S949"/>
  <c r="T949"/>
  <c r="U949"/>
  <c r="V949"/>
  <c r="W949"/>
  <c r="X949"/>
  <c r="Y949"/>
  <c r="Z949"/>
  <c r="Q950"/>
  <c r="R950"/>
  <c r="S950"/>
  <c r="T950"/>
  <c r="U950"/>
  <c r="V950"/>
  <c r="W950"/>
  <c r="X950"/>
  <c r="Y950"/>
  <c r="Z950"/>
  <c r="Q951"/>
  <c r="R951"/>
  <c r="S951"/>
  <c r="T951"/>
  <c r="U951"/>
  <c r="V951"/>
  <c r="W951"/>
  <c r="X951"/>
  <c r="Y951"/>
  <c r="Z951"/>
  <c r="Q952"/>
  <c r="R952"/>
  <c r="S952"/>
  <c r="T952"/>
  <c r="U952"/>
  <c r="V952"/>
  <c r="W952"/>
  <c r="X952"/>
  <c r="Y952"/>
  <c r="Z952"/>
  <c r="Q953"/>
  <c r="R953"/>
  <c r="S953"/>
  <c r="T953"/>
  <c r="U953"/>
  <c r="V953"/>
  <c r="W953"/>
  <c r="X953"/>
  <c r="Y953"/>
  <c r="Z953"/>
  <c r="Q954"/>
  <c r="R954"/>
  <c r="S954"/>
  <c r="T954"/>
  <c r="U954"/>
  <c r="V954"/>
  <c r="W954"/>
  <c r="X954"/>
  <c r="Y954"/>
  <c r="Z954"/>
  <c r="Q955"/>
  <c r="R955"/>
  <c r="S955"/>
  <c r="T955"/>
  <c r="U955"/>
  <c r="V955"/>
  <c r="W955"/>
  <c r="X955"/>
  <c r="Y955"/>
  <c r="Z955"/>
  <c r="Q956"/>
  <c r="R956"/>
  <c r="S956"/>
  <c r="T956"/>
  <c r="U956"/>
  <c r="V956"/>
  <c r="W956"/>
  <c r="X956"/>
  <c r="Y956"/>
  <c r="Z956"/>
  <c r="Q957"/>
  <c r="R957"/>
  <c r="S957"/>
  <c r="T957"/>
  <c r="U957"/>
  <c r="V957"/>
  <c r="W957"/>
  <c r="X957"/>
  <c r="Y957"/>
  <c r="Z957"/>
  <c r="Q958"/>
  <c r="R958"/>
  <c r="S958"/>
  <c r="T958"/>
  <c r="U958"/>
  <c r="V958"/>
  <c r="W958"/>
  <c r="X958"/>
  <c r="Y958"/>
  <c r="Z958"/>
  <c r="Q959"/>
  <c r="R959"/>
  <c r="S959"/>
  <c r="T959"/>
  <c r="U959"/>
  <c r="V959"/>
  <c r="W959"/>
  <c r="X959"/>
  <c r="Y959"/>
  <c r="Z959"/>
  <c r="Q960"/>
  <c r="R960"/>
  <c r="S960"/>
  <c r="T960"/>
  <c r="U960"/>
  <c r="V960"/>
  <c r="W960"/>
  <c r="X960"/>
  <c r="Y960"/>
  <c r="Z960"/>
  <c r="Q961"/>
  <c r="R961"/>
  <c r="S961"/>
  <c r="T961"/>
  <c r="U961"/>
  <c r="V961"/>
  <c r="W961"/>
  <c r="X961"/>
  <c r="Y961"/>
  <c r="Z961"/>
  <c r="Q962"/>
  <c r="R962"/>
  <c r="S962"/>
  <c r="T962"/>
  <c r="U962"/>
  <c r="V962"/>
  <c r="W962"/>
  <c r="X962"/>
  <c r="Y962"/>
  <c r="Z962"/>
  <c r="Q963"/>
  <c r="R963"/>
  <c r="S963"/>
  <c r="T963"/>
  <c r="U963"/>
  <c r="V963"/>
  <c r="W963"/>
  <c r="X963"/>
  <c r="Y963"/>
  <c r="Z963"/>
  <c r="Q964"/>
  <c r="R964"/>
  <c r="S964"/>
  <c r="T964"/>
  <c r="U964"/>
  <c r="V964"/>
  <c r="W964"/>
  <c r="X964"/>
  <c r="Y964"/>
  <c r="Z964"/>
  <c r="Q965"/>
  <c r="R965"/>
  <c r="S965"/>
  <c r="T965"/>
  <c r="U965"/>
  <c r="V965"/>
  <c r="W965"/>
  <c r="X965"/>
  <c r="Y965"/>
  <c r="Z965"/>
  <c r="Q966"/>
  <c r="R966"/>
  <c r="S966"/>
  <c r="T966"/>
  <c r="U966"/>
  <c r="V966"/>
  <c r="W966"/>
  <c r="X966"/>
  <c r="Y966"/>
  <c r="Z966"/>
  <c r="Q967"/>
  <c r="R967"/>
  <c r="S967"/>
  <c r="T967"/>
  <c r="U967"/>
  <c r="V967"/>
  <c r="W967"/>
  <c r="X967"/>
  <c r="Y967"/>
  <c r="Z967"/>
  <c r="Q968"/>
  <c r="R968"/>
  <c r="S968"/>
  <c r="T968"/>
  <c r="U968"/>
  <c r="V968"/>
  <c r="W968"/>
  <c r="X968"/>
  <c r="Y968"/>
  <c r="Z968"/>
  <c r="Q969"/>
  <c r="R969"/>
  <c r="S969"/>
  <c r="T969"/>
  <c r="U969"/>
  <c r="V969"/>
  <c r="W969"/>
  <c r="X969"/>
  <c r="Y969"/>
  <c r="Z969"/>
  <c r="Q970"/>
  <c r="R970"/>
  <c r="S970"/>
  <c r="T970"/>
  <c r="U970"/>
  <c r="V970"/>
  <c r="W970"/>
  <c r="X970"/>
  <c r="Y970"/>
  <c r="Z970"/>
  <c r="Q971"/>
  <c r="R971"/>
  <c r="S971"/>
  <c r="T971"/>
  <c r="U971"/>
  <c r="V971"/>
  <c r="W971"/>
  <c r="X971"/>
  <c r="Y971"/>
  <c r="Z971"/>
  <c r="Q972"/>
  <c r="R972"/>
  <c r="S972"/>
  <c r="T972"/>
  <c r="U972"/>
  <c r="V972"/>
  <c r="W972"/>
  <c r="X972"/>
  <c r="Y972"/>
  <c r="Z972"/>
  <c r="Q973"/>
  <c r="R973"/>
  <c r="S973"/>
  <c r="T973"/>
  <c r="U973"/>
  <c r="V973"/>
  <c r="W973"/>
  <c r="X973"/>
  <c r="Y973"/>
  <c r="Z973"/>
  <c r="Q974"/>
  <c r="R974"/>
  <c r="S974"/>
  <c r="T974"/>
  <c r="U974"/>
  <c r="V974"/>
  <c r="W974"/>
  <c r="X974"/>
  <c r="Y974"/>
  <c r="Z974"/>
  <c r="Q975"/>
  <c r="R975"/>
  <c r="S975"/>
  <c r="T975"/>
  <c r="U975"/>
  <c r="V975"/>
  <c r="W975"/>
  <c r="X975"/>
  <c r="Y975"/>
  <c r="Z975"/>
  <c r="Q976"/>
  <c r="R976"/>
  <c r="S976"/>
  <c r="T976"/>
  <c r="U976"/>
  <c r="V976"/>
  <c r="W976"/>
  <c r="X976"/>
  <c r="Y976"/>
  <c r="Z976"/>
  <c r="Q977"/>
  <c r="R977"/>
  <c r="S977"/>
  <c r="T977"/>
  <c r="U977"/>
  <c r="V977"/>
  <c r="W977"/>
  <c r="X977"/>
  <c r="Y977"/>
  <c r="Z977"/>
  <c r="Q978"/>
  <c r="R978"/>
  <c r="S978"/>
  <c r="T978"/>
  <c r="U978"/>
  <c r="V978"/>
  <c r="W978"/>
  <c r="X978"/>
  <c r="Y978"/>
  <c r="Z978"/>
  <c r="Q979"/>
  <c r="R979"/>
  <c r="S979"/>
  <c r="T979"/>
  <c r="U979"/>
  <c r="V979"/>
  <c r="W979"/>
  <c r="X979"/>
  <c r="Y979"/>
  <c r="Z979"/>
  <c r="Q980"/>
  <c r="R980"/>
  <c r="S980"/>
  <c r="T980"/>
  <c r="U980"/>
  <c r="V980"/>
  <c r="W980"/>
  <c r="X980"/>
  <c r="Y980"/>
  <c r="Z980"/>
  <c r="Q981"/>
  <c r="R981"/>
  <c r="S981"/>
  <c r="T981"/>
  <c r="U981"/>
  <c r="V981"/>
  <c r="W981"/>
  <c r="X981"/>
  <c r="Y981"/>
  <c r="Z981"/>
  <c r="Q982"/>
  <c r="R982"/>
  <c r="S982"/>
  <c r="T982"/>
  <c r="U982"/>
  <c r="V982"/>
  <c r="W982"/>
  <c r="X982"/>
  <c r="Y982"/>
  <c r="Z982"/>
  <c r="Q983"/>
  <c r="R983"/>
  <c r="S983"/>
  <c r="T983"/>
  <c r="U983"/>
  <c r="V983"/>
  <c r="W983"/>
  <c r="X983"/>
  <c r="Y983"/>
  <c r="Z983"/>
  <c r="Q984"/>
  <c r="R984"/>
  <c r="S984"/>
  <c r="T984"/>
  <c r="U984"/>
  <c r="V984"/>
  <c r="W984"/>
  <c r="X984"/>
  <c r="Y984"/>
  <c r="Z984"/>
  <c r="Q985"/>
  <c r="R985"/>
  <c r="S985"/>
  <c r="T985"/>
  <c r="U985"/>
  <c r="V985"/>
  <c r="W985"/>
  <c r="X985"/>
  <c r="Y985"/>
  <c r="Z985"/>
  <c r="Q986"/>
  <c r="R986"/>
  <c r="S986"/>
  <c r="T986"/>
  <c r="U986"/>
  <c r="V986"/>
  <c r="W986"/>
  <c r="X986"/>
  <c r="Y986"/>
  <c r="Z986"/>
  <c r="Q987"/>
  <c r="R987"/>
  <c r="S987"/>
  <c r="T987"/>
  <c r="U987"/>
  <c r="V987"/>
  <c r="W987"/>
  <c r="X987"/>
  <c r="Y987"/>
  <c r="Z987"/>
  <c r="Q988"/>
  <c r="R988"/>
  <c r="S988"/>
  <c r="T988"/>
  <c r="U988"/>
  <c r="V988"/>
  <c r="W988"/>
  <c r="X988"/>
  <c r="Y988"/>
  <c r="Z988"/>
  <c r="Q989"/>
  <c r="R989"/>
  <c r="S989"/>
  <c r="T989"/>
  <c r="U989"/>
  <c r="V989"/>
  <c r="W989"/>
  <c r="X989"/>
  <c r="Y989"/>
  <c r="Z989"/>
  <c r="Q990"/>
  <c r="R990"/>
  <c r="S990"/>
  <c r="T990"/>
  <c r="U990"/>
  <c r="V990"/>
  <c r="W990"/>
  <c r="X990"/>
  <c r="Y990"/>
  <c r="Z990"/>
  <c r="Q991"/>
  <c r="R991"/>
  <c r="S991"/>
  <c r="T991"/>
  <c r="U991"/>
  <c r="V991"/>
  <c r="W991"/>
  <c r="X991"/>
  <c r="Y991"/>
  <c r="Z991"/>
  <c r="Q992"/>
  <c r="R992"/>
  <c r="S992"/>
  <c r="T992"/>
  <c r="U992"/>
  <c r="V992"/>
  <c r="W992"/>
  <c r="X992"/>
  <c r="Y992"/>
  <c r="Z992"/>
  <c r="Q993"/>
  <c r="R993"/>
  <c r="S993"/>
  <c r="T993"/>
  <c r="U993"/>
  <c r="V993"/>
  <c r="W993"/>
  <c r="X993"/>
  <c r="Y993"/>
  <c r="Z993"/>
  <c r="Q994"/>
  <c r="R994"/>
  <c r="S994"/>
  <c r="T994"/>
  <c r="U994"/>
  <c r="V994"/>
  <c r="W994"/>
  <c r="X994"/>
  <c r="Y994"/>
  <c r="Z994"/>
  <c r="Q995"/>
  <c r="R995"/>
  <c r="S995"/>
  <c r="T995"/>
  <c r="U995"/>
  <c r="V995"/>
  <c r="W995"/>
  <c r="X995"/>
  <c r="Y995"/>
  <c r="Z995"/>
  <c r="Q996"/>
  <c r="R996"/>
  <c r="S996"/>
  <c r="T996"/>
  <c r="U996"/>
  <c r="V996"/>
  <c r="W996"/>
  <c r="X996"/>
  <c r="Y996"/>
  <c r="Z996"/>
  <c r="Q997"/>
  <c r="R997"/>
  <c r="S997"/>
  <c r="T997"/>
  <c r="U997"/>
  <c r="V997"/>
  <c r="W997"/>
  <c r="X997"/>
  <c r="Y997"/>
  <c r="Z997"/>
  <c r="Q998"/>
  <c r="R998"/>
  <c r="S998"/>
  <c r="T998"/>
  <c r="U998"/>
  <c r="V998"/>
  <c r="W998"/>
  <c r="X998"/>
  <c r="Y998"/>
  <c r="Z998"/>
  <c r="Q999"/>
  <c r="R999"/>
  <c r="S999"/>
  <c r="T999"/>
  <c r="U999"/>
  <c r="V999"/>
  <c r="W999"/>
  <c r="X999"/>
  <c r="Y999"/>
  <c r="Z999"/>
  <c r="Q1000"/>
  <c r="R1000"/>
  <c r="S1000"/>
  <c r="T1000"/>
  <c r="U1000"/>
  <c r="V1000"/>
  <c r="W1000"/>
  <c r="X1000"/>
  <c r="Y1000"/>
  <c r="Z1000"/>
  <c r="Q1001"/>
  <c r="R1001"/>
  <c r="S1001"/>
  <c r="T1001"/>
  <c r="U1001"/>
  <c r="V1001"/>
  <c r="W1001"/>
  <c r="X1001"/>
  <c r="Y1001"/>
  <c r="Z1001"/>
  <c r="Q1002"/>
  <c r="R1002"/>
  <c r="S1002"/>
  <c r="T1002"/>
  <c r="U1002"/>
  <c r="V1002"/>
  <c r="W1002"/>
  <c r="X1002"/>
  <c r="Y1002"/>
  <c r="Z1002"/>
  <c r="Q1003"/>
  <c r="R1003"/>
  <c r="S1003"/>
  <c r="T1003"/>
  <c r="U1003"/>
  <c r="V1003"/>
  <c r="W1003"/>
  <c r="X1003"/>
  <c r="Y1003"/>
  <c r="Z1003"/>
  <c r="Q1004"/>
  <c r="R1004"/>
  <c r="S1004"/>
  <c r="T1004"/>
  <c r="U1004"/>
  <c r="V1004"/>
  <c r="W1004"/>
  <c r="X1004"/>
  <c r="Y1004"/>
  <c r="Z1004"/>
  <c r="Q1005"/>
  <c r="R1005"/>
  <c r="S1005"/>
  <c r="T1005"/>
  <c r="U1005"/>
  <c r="V1005"/>
  <c r="W1005"/>
  <c r="X1005"/>
  <c r="Y1005"/>
  <c r="Z1005"/>
  <c r="Q1006"/>
  <c r="R1006"/>
  <c r="S1006"/>
  <c r="T1006"/>
  <c r="U1006"/>
  <c r="V1006"/>
  <c r="W1006"/>
  <c r="X1006"/>
  <c r="Y1006"/>
  <c r="Z1006"/>
  <c r="Q1007"/>
  <c r="R1007"/>
  <c r="S1007"/>
  <c r="T1007"/>
  <c r="U1007"/>
  <c r="V1007"/>
  <c r="W1007"/>
  <c r="X1007"/>
  <c r="Y1007"/>
  <c r="Z1007"/>
  <c r="Q1008"/>
  <c r="R1008"/>
  <c r="S1008"/>
  <c r="T1008"/>
  <c r="U1008"/>
  <c r="V1008"/>
  <c r="W1008"/>
  <c r="X1008"/>
  <c r="Y1008"/>
  <c r="Z1008"/>
  <c r="Q1009"/>
  <c r="R1009"/>
  <c r="S1009"/>
  <c r="T1009"/>
  <c r="U1009"/>
  <c r="V1009"/>
  <c r="W1009"/>
  <c r="X1009"/>
  <c r="Y1009"/>
  <c r="Z1009"/>
  <c r="Q1010"/>
  <c r="R1010"/>
  <c r="S1010"/>
  <c r="T1010"/>
  <c r="U1010"/>
  <c r="V1010"/>
  <c r="W1010"/>
  <c r="X1010"/>
  <c r="Y1010"/>
  <c r="Z1010"/>
  <c r="Q1011"/>
  <c r="R1011"/>
  <c r="S1011"/>
  <c r="T1011"/>
  <c r="U1011"/>
  <c r="V1011"/>
  <c r="W1011"/>
  <c r="X1011"/>
  <c r="Y1011"/>
  <c r="Z1011"/>
  <c r="Q1012"/>
  <c r="R1012"/>
  <c r="S1012"/>
  <c r="T1012"/>
  <c r="U1012"/>
  <c r="V1012"/>
  <c r="W1012"/>
  <c r="X1012"/>
  <c r="Y1012"/>
  <c r="Z1012"/>
  <c r="Q1013"/>
  <c r="R1013"/>
  <c r="S1013"/>
  <c r="T1013"/>
  <c r="U1013"/>
  <c r="V1013"/>
  <c r="W1013"/>
  <c r="X1013"/>
  <c r="Y1013"/>
  <c r="Z1013"/>
  <c r="Q1014"/>
  <c r="R1014"/>
  <c r="S1014"/>
  <c r="T1014"/>
  <c r="U1014"/>
  <c r="V1014"/>
  <c r="W1014"/>
  <c r="X1014"/>
  <c r="Y1014"/>
  <c r="Z1014"/>
  <c r="Q1015"/>
  <c r="R1015"/>
  <c r="S1015"/>
  <c r="T1015"/>
  <c r="U1015"/>
  <c r="V1015"/>
  <c r="W1015"/>
  <c r="X1015"/>
  <c r="Y1015"/>
  <c r="Z1015"/>
  <c r="Q1016"/>
  <c r="R1016"/>
  <c r="S1016"/>
  <c r="T1016"/>
  <c r="U1016"/>
  <c r="V1016"/>
  <c r="W1016"/>
  <c r="X1016"/>
  <c r="Y1016"/>
  <c r="Z1016"/>
  <c r="Q1017"/>
  <c r="R1017"/>
  <c r="S1017"/>
  <c r="T1017"/>
  <c r="U1017"/>
  <c r="V1017"/>
  <c r="W1017"/>
  <c r="X1017"/>
  <c r="Y1017"/>
  <c r="Z1017"/>
  <c r="Q1018"/>
  <c r="R1018"/>
  <c r="S1018"/>
  <c r="T1018"/>
  <c r="U1018"/>
  <c r="V1018"/>
  <c r="W1018"/>
  <c r="X1018"/>
  <c r="Y1018"/>
  <c r="Z1018"/>
  <c r="Q1019"/>
  <c r="R1019"/>
  <c r="S1019"/>
  <c r="T1019"/>
  <c r="U1019"/>
  <c r="V1019"/>
  <c r="W1019"/>
  <c r="X1019"/>
  <c r="Y1019"/>
  <c r="Z1019"/>
  <c r="Q1020"/>
  <c r="R1020"/>
  <c r="S1020"/>
  <c r="T1020"/>
  <c r="U1020"/>
  <c r="V1020"/>
  <c r="W1020"/>
  <c r="X1020"/>
  <c r="Y1020"/>
  <c r="Z1020"/>
  <c r="Q1021"/>
  <c r="R1021"/>
  <c r="S1021"/>
  <c r="T1021"/>
  <c r="U1021"/>
  <c r="V1021"/>
  <c r="W1021"/>
  <c r="X1021"/>
  <c r="Y1021"/>
  <c r="Z1021"/>
  <c r="Q1022"/>
  <c r="R1022"/>
  <c r="S1022"/>
  <c r="T1022"/>
  <c r="U1022"/>
  <c r="V1022"/>
  <c r="W1022"/>
  <c r="X1022"/>
  <c r="Y1022"/>
  <c r="Z1022"/>
  <c r="Q1023"/>
  <c r="R1023"/>
  <c r="S1023"/>
  <c r="T1023"/>
  <c r="U1023"/>
  <c r="V1023"/>
  <c r="W1023"/>
  <c r="X1023"/>
  <c r="Y1023"/>
  <c r="Z1023"/>
  <c r="Q1024"/>
  <c r="R1024"/>
  <c r="S1024"/>
  <c r="T1024"/>
  <c r="U1024"/>
  <c r="V1024"/>
  <c r="W1024"/>
  <c r="X1024"/>
  <c r="Y1024"/>
  <c r="Z1024"/>
  <c r="Q1025"/>
  <c r="R1025"/>
  <c r="S1025"/>
  <c r="T1025"/>
  <c r="U1025"/>
  <c r="V1025"/>
  <c r="W1025"/>
  <c r="X1025"/>
  <c r="Y1025"/>
  <c r="Z1025"/>
  <c r="Q1026"/>
  <c r="R1026"/>
  <c r="S1026"/>
  <c r="T1026"/>
  <c r="U1026"/>
  <c r="V1026"/>
  <c r="W1026"/>
  <c r="X1026"/>
  <c r="Y1026"/>
  <c r="Z1026"/>
  <c r="Q1027"/>
  <c r="R1027"/>
  <c r="S1027"/>
  <c r="T1027"/>
  <c r="U1027"/>
  <c r="V1027"/>
  <c r="W1027"/>
  <c r="X1027"/>
  <c r="Y1027"/>
  <c r="Z1027"/>
  <c r="Q1028"/>
  <c r="R1028"/>
  <c r="S1028"/>
  <c r="T1028"/>
  <c r="U1028"/>
  <c r="V1028"/>
  <c r="W1028"/>
  <c r="X1028"/>
  <c r="Y1028"/>
  <c r="Z1028"/>
  <c r="Q1029"/>
  <c r="R1029"/>
  <c r="S1029"/>
  <c r="T1029"/>
  <c r="U1029"/>
  <c r="V1029"/>
  <c r="W1029"/>
  <c r="X1029"/>
  <c r="Y1029"/>
  <c r="Z1029"/>
  <c r="Q1030"/>
  <c r="R1030"/>
  <c r="S1030"/>
  <c r="T1030"/>
  <c r="U1030"/>
  <c r="V1030"/>
  <c r="W1030"/>
  <c r="X1030"/>
  <c r="Y1030"/>
  <c r="Z1030"/>
  <c r="Q1031"/>
  <c r="R1031"/>
  <c r="S1031"/>
  <c r="T1031"/>
  <c r="U1031"/>
  <c r="V1031"/>
  <c r="W1031"/>
  <c r="X1031"/>
  <c r="Y1031"/>
  <c r="Z1031"/>
  <c r="Q1032"/>
  <c r="R1032"/>
  <c r="S1032"/>
  <c r="T1032"/>
  <c r="U1032"/>
  <c r="V1032"/>
  <c r="W1032"/>
  <c r="X1032"/>
  <c r="Y1032"/>
  <c r="Z1032"/>
  <c r="Q1033"/>
  <c r="R1033"/>
  <c r="S1033"/>
  <c r="T1033"/>
  <c r="U1033"/>
  <c r="V1033"/>
  <c r="W1033"/>
  <c r="X1033"/>
  <c r="Y1033"/>
  <c r="Z1033"/>
  <c r="Q1034"/>
  <c r="R1034"/>
  <c r="S1034"/>
  <c r="T1034"/>
  <c r="U1034"/>
  <c r="V1034"/>
  <c r="W1034"/>
  <c r="X1034"/>
  <c r="Y1034"/>
  <c r="Z1034"/>
  <c r="Q1035"/>
  <c r="R1035"/>
  <c r="S1035"/>
  <c r="T1035"/>
  <c r="U1035"/>
  <c r="V1035"/>
  <c r="W1035"/>
  <c r="X1035"/>
  <c r="Y1035"/>
  <c r="Z1035"/>
  <c r="Q1036"/>
  <c r="R1036"/>
  <c r="S1036"/>
  <c r="T1036"/>
  <c r="U1036"/>
  <c r="V1036"/>
  <c r="W1036"/>
  <c r="X1036"/>
  <c r="Y1036"/>
  <c r="Z1036"/>
  <c r="Q1037"/>
  <c r="R1037"/>
  <c r="S1037"/>
  <c r="T1037"/>
  <c r="U1037"/>
  <c r="V1037"/>
  <c r="W1037"/>
  <c r="X1037"/>
  <c r="Y1037"/>
  <c r="Z1037"/>
  <c r="Q1038"/>
  <c r="R1038"/>
  <c r="S1038"/>
  <c r="T1038"/>
  <c r="U1038"/>
  <c r="V1038"/>
  <c r="W1038"/>
  <c r="X1038"/>
  <c r="Y1038"/>
  <c r="Z1038"/>
  <c r="Q1039"/>
  <c r="R1039"/>
  <c r="S1039"/>
  <c r="T1039"/>
  <c r="U1039"/>
  <c r="V1039"/>
  <c r="W1039"/>
  <c r="X1039"/>
  <c r="Y1039"/>
  <c r="Z1039"/>
  <c r="Q1040"/>
  <c r="R1040"/>
  <c r="S1040"/>
  <c r="T1040"/>
  <c r="U1040"/>
  <c r="V1040"/>
  <c r="W1040"/>
  <c r="X1040"/>
  <c r="Y1040"/>
  <c r="Z1040"/>
  <c r="Q1041"/>
  <c r="R1041"/>
  <c r="S1041"/>
  <c r="T1041"/>
  <c r="U1041"/>
  <c r="V1041"/>
  <c r="W1041"/>
  <c r="X1041"/>
  <c r="Y1041"/>
  <c r="Z1041"/>
  <c r="Q1042"/>
  <c r="R1042"/>
  <c r="S1042"/>
  <c r="T1042"/>
  <c r="U1042"/>
  <c r="V1042"/>
  <c r="W1042"/>
  <c r="X1042"/>
  <c r="Y1042"/>
  <c r="Z1042"/>
  <c r="Q1043"/>
  <c r="R1043"/>
  <c r="S1043"/>
  <c r="T1043"/>
  <c r="U1043"/>
  <c r="V1043"/>
  <c r="W1043"/>
  <c r="X1043"/>
  <c r="Y1043"/>
  <c r="Z1043"/>
  <c r="Q1044"/>
  <c r="R1044"/>
  <c r="S1044"/>
  <c r="T1044"/>
  <c r="U1044"/>
  <c r="V1044"/>
  <c r="W1044"/>
  <c r="X1044"/>
  <c r="Y1044"/>
  <c r="Z1044"/>
  <c r="Q1045"/>
  <c r="R1045"/>
  <c r="S1045"/>
  <c r="T1045"/>
  <c r="U1045"/>
  <c r="V1045"/>
  <c r="W1045"/>
  <c r="X1045"/>
  <c r="Y1045"/>
  <c r="Z1045"/>
  <c r="Q1046"/>
  <c r="R1046"/>
  <c r="S1046"/>
  <c r="T1046"/>
  <c r="U1046"/>
  <c r="V1046"/>
  <c r="W1046"/>
  <c r="X1046"/>
  <c r="Y1046"/>
  <c r="Z1046"/>
  <c r="Q1047"/>
  <c r="R1047"/>
  <c r="S1047"/>
  <c r="T1047"/>
  <c r="U1047"/>
  <c r="V1047"/>
  <c r="W1047"/>
  <c r="X1047"/>
  <c r="Y1047"/>
  <c r="Z1047"/>
  <c r="Q1048"/>
  <c r="R1048"/>
  <c r="S1048"/>
  <c r="T1048"/>
  <c r="U1048"/>
  <c r="V1048"/>
  <c r="W1048"/>
  <c r="X1048"/>
  <c r="Y1048"/>
  <c r="Z1048"/>
  <c r="Q1049"/>
  <c r="R1049"/>
  <c r="S1049"/>
  <c r="T1049"/>
  <c r="U1049"/>
  <c r="V1049"/>
  <c r="W1049"/>
  <c r="X1049"/>
  <c r="Y1049"/>
  <c r="Z1049"/>
  <c r="Q1050"/>
  <c r="R1050"/>
  <c r="S1050"/>
  <c r="T1050"/>
  <c r="U1050"/>
  <c r="V1050"/>
  <c r="W1050"/>
  <c r="X1050"/>
  <c r="Y1050"/>
  <c r="Z1050"/>
  <c r="Q1051"/>
  <c r="R1051"/>
  <c r="S1051"/>
  <c r="T1051"/>
  <c r="U1051"/>
  <c r="V1051"/>
  <c r="W1051"/>
  <c r="X1051"/>
  <c r="Y1051"/>
  <c r="Z1051"/>
  <c r="Q1052"/>
  <c r="R1052"/>
  <c r="S1052"/>
  <c r="T1052"/>
  <c r="U1052"/>
  <c r="V1052"/>
  <c r="W1052"/>
  <c r="X1052"/>
  <c r="Y1052"/>
  <c r="Z1052"/>
  <c r="Q1053"/>
  <c r="R1053"/>
  <c r="S1053"/>
  <c r="T1053"/>
  <c r="U1053"/>
  <c r="V1053"/>
  <c r="W1053"/>
  <c r="X1053"/>
  <c r="Y1053"/>
  <c r="Z1053"/>
  <c r="Q1054"/>
  <c r="R1054"/>
  <c r="S1054"/>
  <c r="T1054"/>
  <c r="U1054"/>
  <c r="V1054"/>
  <c r="W1054"/>
  <c r="X1054"/>
  <c r="Y1054"/>
  <c r="Z1054"/>
  <c r="Q1055"/>
  <c r="R1055"/>
  <c r="S1055"/>
  <c r="T1055"/>
  <c r="U1055"/>
  <c r="V1055"/>
  <c r="W1055"/>
  <c r="X1055"/>
  <c r="Y1055"/>
  <c r="Z1055"/>
  <c r="Q1056"/>
  <c r="R1056"/>
  <c r="S1056"/>
  <c r="T1056"/>
  <c r="U1056"/>
  <c r="V1056"/>
  <c r="W1056"/>
  <c r="X1056"/>
  <c r="Y1056"/>
  <c r="Z1056"/>
  <c r="Q1057"/>
  <c r="R1057"/>
  <c r="S1057"/>
  <c r="T1057"/>
  <c r="U1057"/>
  <c r="V1057"/>
  <c r="W1057"/>
  <c r="X1057"/>
  <c r="Y1057"/>
  <c r="Z1057"/>
  <c r="Q1058"/>
  <c r="R1058"/>
  <c r="S1058"/>
  <c r="T1058"/>
  <c r="U1058"/>
  <c r="V1058"/>
  <c r="W1058"/>
  <c r="X1058"/>
  <c r="Y1058"/>
  <c r="Z1058"/>
  <c r="Q1059"/>
  <c r="R1059"/>
  <c r="S1059"/>
  <c r="T1059"/>
  <c r="U1059"/>
  <c r="V1059"/>
  <c r="W1059"/>
  <c r="X1059"/>
  <c r="Y1059"/>
  <c r="Z1059"/>
  <c r="Q1060"/>
  <c r="R1060"/>
  <c r="S1060"/>
  <c r="T1060"/>
  <c r="U1060"/>
  <c r="V1060"/>
  <c r="W1060"/>
  <c r="X1060"/>
  <c r="Y1060"/>
  <c r="Z1060"/>
  <c r="Q1061"/>
  <c r="R1061"/>
  <c r="S1061"/>
  <c r="T1061"/>
  <c r="U1061"/>
  <c r="V1061"/>
  <c r="W1061"/>
  <c r="X1061"/>
  <c r="Y1061"/>
  <c r="Z1061"/>
  <c r="Q1062"/>
  <c r="R1062"/>
  <c r="S1062"/>
  <c r="T1062"/>
  <c r="U1062"/>
  <c r="V1062"/>
  <c r="W1062"/>
  <c r="X1062"/>
  <c r="Y1062"/>
  <c r="Z1062"/>
  <c r="Q1063"/>
  <c r="R1063"/>
  <c r="S1063"/>
  <c r="T1063"/>
  <c r="U1063"/>
  <c r="V1063"/>
  <c r="W1063"/>
  <c r="X1063"/>
  <c r="Y1063"/>
  <c r="Z1063"/>
  <c r="Q1064"/>
  <c r="R1064"/>
  <c r="S1064"/>
  <c r="T1064"/>
  <c r="U1064"/>
  <c r="V1064"/>
  <c r="W1064"/>
  <c r="X1064"/>
  <c r="Y1064"/>
  <c r="Z1064"/>
  <c r="Q1065"/>
  <c r="R1065"/>
  <c r="S1065"/>
  <c r="T1065"/>
  <c r="U1065"/>
  <c r="V1065"/>
  <c r="W1065"/>
  <c r="X1065"/>
  <c r="Y1065"/>
  <c r="Z1065"/>
  <c r="Q1066"/>
  <c r="R1066"/>
  <c r="S1066"/>
  <c r="T1066"/>
  <c r="U1066"/>
  <c r="V1066"/>
  <c r="W1066"/>
  <c r="X1066"/>
  <c r="Y1066"/>
  <c r="Z1066"/>
  <c r="Q1067"/>
  <c r="R1067"/>
  <c r="S1067"/>
  <c r="T1067"/>
  <c r="U1067"/>
  <c r="V1067"/>
  <c r="W1067"/>
  <c r="X1067"/>
  <c r="Y1067"/>
  <c r="Z1067"/>
  <c r="Q1068"/>
  <c r="R1068"/>
  <c r="S1068"/>
  <c r="T1068"/>
  <c r="U1068"/>
  <c r="V1068"/>
  <c r="W1068"/>
  <c r="X1068"/>
  <c r="Y1068"/>
  <c r="Z1068"/>
  <c r="Q1069"/>
  <c r="R1069"/>
  <c r="S1069"/>
  <c r="T1069"/>
  <c r="U1069"/>
  <c r="V1069"/>
  <c r="W1069"/>
  <c r="X1069"/>
  <c r="Y1069"/>
  <c r="Z1069"/>
  <c r="Q1070"/>
  <c r="R1070"/>
  <c r="S1070"/>
  <c r="T1070"/>
  <c r="U1070"/>
  <c r="V1070"/>
  <c r="W1070"/>
  <c r="X1070"/>
  <c r="Y1070"/>
  <c r="Z1070"/>
  <c r="Q1071"/>
  <c r="R1071"/>
  <c r="S1071"/>
  <c r="T1071"/>
  <c r="U1071"/>
  <c r="V1071"/>
  <c r="W1071"/>
  <c r="X1071"/>
  <c r="Y1071"/>
  <c r="Z1071"/>
  <c r="Q1072"/>
  <c r="R1072"/>
  <c r="S1072"/>
  <c r="T1072"/>
  <c r="U1072"/>
  <c r="V1072"/>
  <c r="W1072"/>
  <c r="X1072"/>
  <c r="Y1072"/>
  <c r="Z1072"/>
  <c r="Q1073"/>
  <c r="R1073"/>
  <c r="S1073"/>
  <c r="T1073"/>
  <c r="U1073"/>
  <c r="V1073"/>
  <c r="W1073"/>
  <c r="X1073"/>
  <c r="Y1073"/>
  <c r="Z1073"/>
</calcChain>
</file>

<file path=xl/sharedStrings.xml><?xml version="1.0" encoding="utf-8"?>
<sst xmlns="http://schemas.openxmlformats.org/spreadsheetml/2006/main" count="25736" uniqueCount="81">
  <si>
    <t>Description</t>
  </si>
  <si>
    <t>2011 Wages, Salaries, &amp; Proprietor Earnings</t>
  </si>
  <si>
    <t>2011 Supplements</t>
  </si>
  <si>
    <t>2011 Total EPW</t>
  </si>
  <si>
    <t>Agriculture, Forestry, Fishing and Hunting</t>
  </si>
  <si>
    <t>Mining, Quarrying, and Oil and Gas Extraction</t>
  </si>
  <si>
    <t>Utilities</t>
  </si>
  <si>
    <t>Construction</t>
  </si>
  <si>
    <t>Manufacturing</t>
  </si>
  <si>
    <t>Wholesale Trade</t>
  </si>
  <si>
    <t>Retail Trade</t>
  </si>
  <si>
    <t>Transportation and Warehousing</t>
  </si>
  <si>
    <t>Information</t>
  </si>
  <si>
    <t>Finance and Insurance</t>
  </si>
  <si>
    <t>Real Estate and Rental and Leasing</t>
  </si>
  <si>
    <t>Professional, Scientific, and Technical Services</t>
  </si>
  <si>
    <t>Management of Companies and Enterprises</t>
  </si>
  <si>
    <t>Administrative and Support and Waste Management and Remediation Services</t>
  </si>
  <si>
    <t>Educational Services</t>
  </si>
  <si>
    <t>Health Care and Social Assistance</t>
  </si>
  <si>
    <t>Arts, Entertainment, and Recreation</t>
  </si>
  <si>
    <t>Accommodation and Food Services</t>
  </si>
  <si>
    <t>Other Services (except Public Administration)</t>
  </si>
  <si>
    <t>Government</t>
  </si>
  <si>
    <t>State</t>
  </si>
  <si>
    <t>Alabama</t>
  </si>
  <si>
    <t>All Industries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</si>
  <si>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</si>
  <si>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</si>
  <si>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</si>
  <si>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</si>
  <si>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</si>
  <si>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</si>
  <si>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</si>
  <si>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</si>
  <si>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</si>
  <si>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</si>
  <si>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</si>
  <si>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</si>
  <si>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</si>
  <si>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</si>
  <si>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</si>
  <si>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</si>
  <si>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</si>
  <si>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</si>
  <si>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</si>
  <si>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</si>
  <si>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</si>
  <si>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</si>
  <si>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</si>
  <si>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</si>
  <si>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</si>
  <si>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</si>
  <si>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</si>
  <si>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</si>
  <si>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</si>
  <si>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</si>
  <si>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</si>
  <si>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</si>
  <si>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</si>
  <si>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</si>
  <si>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</si>
  <si>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</si>
  <si>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</si>
  <si>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</si>
  <si>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South Carolina</t>
  </si>
  <si>
    <t>South Dakota</t>
  </si>
  <si>
    <t>Tennessee</t>
  </si>
  <si>
    <t>Texas</t>
  </si>
  <si>
    <t>Utah</t>
  </si>
  <si>
    <t>Vermont</t>
  </si>
  <si>
    <t>Virginia</t>
  </si>
  <si>
    <t>West Virginia</t>
  </si>
  <si>
    <t>Wisconsin</t>
  </si>
  <si>
    <t>Wyoming</t>
  </si>
  <si>
    <t>Washington</t>
  </si>
  <si>
    <t>Year</t>
  </si>
  <si>
    <t>Jobs</t>
  </si>
  <si>
    <t>Rhode Island</t>
  </si>
  <si>
    <t>% Change</t>
  </si>
  <si>
    <t>Date</t>
  </si>
</sst>
</file>

<file path=xl/styles.xml><?xml version="1.0" encoding="utf-8"?>
<styleSheet xmlns="http://schemas.openxmlformats.org/spreadsheetml/2006/main">
  <numFmts count="1">
    <numFmt numFmtId="6" formatCode="&quot;$&quot;#,##0_);[Red]\(&quot;$&quot;#,##0\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4">
    <xf numFmtId="0" fontId="0" fillId="0" borderId="0" xfId="0"/>
    <xf numFmtId="0" fontId="0" fillId="0" borderId="0" xfId="0"/>
    <xf numFmtId="3" fontId="0" fillId="0" borderId="0" xfId="0" applyNumberFormat="1"/>
    <xf numFmtId="6" fontId="0" fillId="0" borderId="0" xfId="0" applyNumberFormat="1"/>
    <xf numFmtId="0" fontId="0" fillId="0" borderId="0" xfId="0"/>
    <xf numFmtId="3" fontId="0" fillId="0" borderId="0" xfId="0" applyNumberFormat="1"/>
    <xf numFmtId="6" fontId="0" fillId="0" borderId="0" xfId="0" applyNumberFormat="1"/>
    <xf numFmtId="0" fontId="0" fillId="0" borderId="0" xfId="0"/>
    <xf numFmtId="3" fontId="0" fillId="0" borderId="0" xfId="0" applyNumberFormat="1"/>
    <xf numFmtId="6" fontId="0" fillId="0" borderId="0" xfId="0" applyNumberFormat="1"/>
    <xf numFmtId="0" fontId="0" fillId="0" borderId="0" xfId="0"/>
    <xf numFmtId="3" fontId="0" fillId="0" borderId="0" xfId="0" applyNumberFormat="1"/>
    <xf numFmtId="6" fontId="0" fillId="0" borderId="0" xfId="0" applyNumberFormat="1"/>
    <xf numFmtId="0" fontId="0" fillId="0" borderId="0" xfId="0"/>
    <xf numFmtId="3" fontId="0" fillId="0" borderId="0" xfId="0" applyNumberFormat="1"/>
    <xf numFmtId="6" fontId="0" fillId="0" borderId="0" xfId="0" applyNumberFormat="1"/>
    <xf numFmtId="0" fontId="0" fillId="0" borderId="0" xfId="0"/>
    <xf numFmtId="3" fontId="0" fillId="0" borderId="0" xfId="0" applyNumberFormat="1"/>
    <xf numFmtId="6" fontId="0" fillId="0" borderId="0" xfId="0" applyNumberFormat="1"/>
    <xf numFmtId="0" fontId="0" fillId="0" borderId="0" xfId="0"/>
    <xf numFmtId="3" fontId="0" fillId="0" borderId="0" xfId="0" applyNumberFormat="1"/>
    <xf numFmtId="6" fontId="0" fillId="0" borderId="0" xfId="0" applyNumberFormat="1"/>
    <xf numFmtId="0" fontId="0" fillId="0" borderId="0" xfId="0"/>
    <xf numFmtId="3" fontId="0" fillId="0" borderId="0" xfId="0" applyNumberFormat="1"/>
    <xf numFmtId="6" fontId="0" fillId="0" borderId="0" xfId="0" applyNumberFormat="1"/>
    <xf numFmtId="0" fontId="0" fillId="0" borderId="0" xfId="0"/>
    <xf numFmtId="6" fontId="0" fillId="0" borderId="0" xfId="0" applyNumberFormat="1"/>
    <xf numFmtId="3" fontId="0" fillId="0" borderId="0" xfId="0" applyNumberFormat="1"/>
    <xf numFmtId="0" fontId="0" fillId="0" borderId="0" xfId="0"/>
    <xf numFmtId="3" fontId="0" fillId="0" borderId="0" xfId="0" applyNumberFormat="1"/>
    <xf numFmtId="6" fontId="0" fillId="0" borderId="0" xfId="0" applyNumberFormat="1"/>
    <xf numFmtId="0" fontId="0" fillId="0" borderId="0" xfId="0"/>
    <xf numFmtId="3" fontId="0" fillId="0" borderId="0" xfId="0" applyNumberFormat="1"/>
    <xf numFmtId="6" fontId="0" fillId="0" borderId="0" xfId="0" applyNumberFormat="1"/>
    <xf numFmtId="0" fontId="0" fillId="0" borderId="0" xfId="0"/>
    <xf numFmtId="3" fontId="0" fillId="0" borderId="0" xfId="0" applyNumberFormat="1"/>
    <xf numFmtId="6" fontId="0" fillId="0" borderId="0" xfId="0" applyNumberFormat="1"/>
    <xf numFmtId="0" fontId="0" fillId="0" borderId="0" xfId="0"/>
    <xf numFmtId="3" fontId="0" fillId="0" borderId="0" xfId="0" applyNumberFormat="1"/>
    <xf numFmtId="6" fontId="0" fillId="0" borderId="0" xfId="0" applyNumberFormat="1"/>
    <xf numFmtId="0" fontId="0" fillId="0" borderId="0" xfId="0"/>
    <xf numFmtId="3" fontId="0" fillId="0" borderId="0" xfId="0" applyNumberFormat="1"/>
    <xf numFmtId="6" fontId="0" fillId="0" borderId="0" xfId="0" applyNumberFormat="1"/>
    <xf numFmtId="0" fontId="0" fillId="0" borderId="0" xfId="0"/>
    <xf numFmtId="3" fontId="0" fillId="0" borderId="0" xfId="0" applyNumberFormat="1"/>
    <xf numFmtId="6" fontId="0" fillId="0" borderId="0" xfId="0" applyNumberFormat="1"/>
    <xf numFmtId="0" fontId="0" fillId="0" borderId="0" xfId="0"/>
    <xf numFmtId="3" fontId="0" fillId="0" borderId="0" xfId="0" applyNumberFormat="1"/>
    <xf numFmtId="6" fontId="0" fillId="0" borderId="0" xfId="0" applyNumberFormat="1"/>
    <xf numFmtId="0" fontId="0" fillId="0" borderId="0" xfId="0"/>
    <xf numFmtId="3" fontId="0" fillId="0" borderId="0" xfId="0" applyNumberFormat="1"/>
    <xf numFmtId="6" fontId="0" fillId="0" borderId="0" xfId="0" applyNumberFormat="1"/>
    <xf numFmtId="0" fontId="0" fillId="0" borderId="0" xfId="0"/>
    <xf numFmtId="3" fontId="0" fillId="0" borderId="0" xfId="0" applyNumberFormat="1"/>
    <xf numFmtId="6" fontId="0" fillId="0" borderId="0" xfId="0" applyNumberFormat="1"/>
    <xf numFmtId="0" fontId="0" fillId="0" borderId="0" xfId="0"/>
    <xf numFmtId="3" fontId="0" fillId="0" borderId="0" xfId="0" applyNumberFormat="1"/>
    <xf numFmtId="6" fontId="0" fillId="0" borderId="0" xfId="0" applyNumberFormat="1"/>
    <xf numFmtId="0" fontId="0" fillId="0" borderId="0" xfId="0"/>
    <xf numFmtId="3" fontId="0" fillId="0" borderId="0" xfId="0" applyNumberFormat="1"/>
    <xf numFmtId="6" fontId="0" fillId="0" borderId="0" xfId="0" applyNumberFormat="1"/>
    <xf numFmtId="0" fontId="0" fillId="0" borderId="0" xfId="0"/>
    <xf numFmtId="3" fontId="0" fillId="0" borderId="0" xfId="0" applyNumberFormat="1"/>
    <xf numFmtId="6" fontId="0" fillId="0" borderId="0" xfId="0" applyNumberFormat="1"/>
    <xf numFmtId="0" fontId="0" fillId="0" borderId="0" xfId="0"/>
    <xf numFmtId="3" fontId="0" fillId="0" borderId="0" xfId="0" applyNumberFormat="1"/>
    <xf numFmtId="6" fontId="0" fillId="0" borderId="0" xfId="0" applyNumberFormat="1"/>
    <xf numFmtId="0" fontId="0" fillId="0" borderId="0" xfId="0"/>
    <xf numFmtId="3" fontId="0" fillId="0" borderId="0" xfId="0" applyNumberFormat="1"/>
    <xf numFmtId="6" fontId="0" fillId="0" borderId="0" xfId="0" applyNumberFormat="1"/>
    <xf numFmtId="0" fontId="0" fillId="0" borderId="0" xfId="0"/>
    <xf numFmtId="3" fontId="0" fillId="0" borderId="0" xfId="0" applyNumberFormat="1"/>
    <xf numFmtId="6" fontId="0" fillId="0" borderId="0" xfId="0" applyNumberFormat="1"/>
    <xf numFmtId="0" fontId="0" fillId="0" borderId="0" xfId="0"/>
    <xf numFmtId="3" fontId="0" fillId="0" borderId="0" xfId="0" applyNumberFormat="1"/>
    <xf numFmtId="6" fontId="0" fillId="0" borderId="0" xfId="0" applyNumberFormat="1"/>
    <xf numFmtId="0" fontId="0" fillId="0" borderId="0" xfId="0"/>
    <xf numFmtId="3" fontId="0" fillId="0" borderId="0" xfId="0" applyNumberFormat="1"/>
    <xf numFmtId="6" fontId="0" fillId="0" borderId="0" xfId="0" applyNumberFormat="1"/>
    <xf numFmtId="0" fontId="0" fillId="0" borderId="0" xfId="0"/>
    <xf numFmtId="3" fontId="0" fillId="0" borderId="0" xfId="0" applyNumberFormat="1"/>
    <xf numFmtId="6" fontId="0" fillId="0" borderId="0" xfId="0" applyNumberFormat="1"/>
    <xf numFmtId="0" fontId="0" fillId="0" borderId="0" xfId="0"/>
    <xf numFmtId="3" fontId="0" fillId="0" borderId="0" xfId="0" applyNumberFormat="1"/>
    <xf numFmtId="6" fontId="0" fillId="0" borderId="0" xfId="0" applyNumberFormat="1"/>
    <xf numFmtId="0" fontId="0" fillId="0" borderId="0" xfId="0"/>
    <xf numFmtId="3" fontId="0" fillId="0" borderId="0" xfId="0" applyNumberFormat="1"/>
    <xf numFmtId="6" fontId="0" fillId="0" borderId="0" xfId="0" applyNumberFormat="1"/>
    <xf numFmtId="0" fontId="0" fillId="0" borderId="0" xfId="0"/>
    <xf numFmtId="3" fontId="0" fillId="0" borderId="0" xfId="0" applyNumberFormat="1"/>
    <xf numFmtId="6" fontId="0" fillId="0" borderId="0" xfId="0" applyNumberFormat="1"/>
    <xf numFmtId="0" fontId="0" fillId="0" borderId="0" xfId="0"/>
    <xf numFmtId="3" fontId="0" fillId="0" borderId="0" xfId="0" applyNumberFormat="1"/>
    <xf numFmtId="6" fontId="0" fillId="0" borderId="0" xfId="0" applyNumberFormat="1"/>
    <xf numFmtId="0" fontId="0" fillId="0" borderId="0" xfId="0"/>
    <xf numFmtId="3" fontId="0" fillId="0" borderId="0" xfId="0" applyNumberFormat="1"/>
    <xf numFmtId="6" fontId="0" fillId="0" borderId="0" xfId="0" applyNumberFormat="1"/>
    <xf numFmtId="0" fontId="0" fillId="0" borderId="0" xfId="0"/>
    <xf numFmtId="3" fontId="0" fillId="0" borderId="0" xfId="0" applyNumberFormat="1"/>
    <xf numFmtId="6" fontId="0" fillId="0" borderId="0" xfId="0" applyNumberFormat="1"/>
    <xf numFmtId="0" fontId="0" fillId="0" borderId="0" xfId="0"/>
    <xf numFmtId="3" fontId="0" fillId="0" borderId="0" xfId="0" applyNumberFormat="1"/>
    <xf numFmtId="6" fontId="0" fillId="0" borderId="0" xfId="0" applyNumberFormat="1"/>
    <xf numFmtId="0" fontId="0" fillId="0" borderId="0" xfId="0"/>
    <xf numFmtId="3" fontId="0" fillId="0" borderId="0" xfId="0" applyNumberFormat="1"/>
    <xf numFmtId="6" fontId="0" fillId="0" borderId="0" xfId="0" applyNumberFormat="1"/>
    <xf numFmtId="0" fontId="0" fillId="0" borderId="0" xfId="0"/>
    <xf numFmtId="3" fontId="0" fillId="0" borderId="0" xfId="0" applyNumberFormat="1"/>
    <xf numFmtId="6" fontId="0" fillId="0" borderId="0" xfId="0" applyNumberFormat="1"/>
    <xf numFmtId="0" fontId="0" fillId="0" borderId="0" xfId="0"/>
    <xf numFmtId="3" fontId="0" fillId="0" borderId="0" xfId="0" applyNumberFormat="1"/>
    <xf numFmtId="6" fontId="0" fillId="0" borderId="0" xfId="0" applyNumberFormat="1"/>
    <xf numFmtId="0" fontId="0" fillId="0" borderId="0" xfId="0"/>
    <xf numFmtId="3" fontId="0" fillId="0" borderId="0" xfId="0" applyNumberFormat="1"/>
    <xf numFmtId="6" fontId="0" fillId="0" borderId="0" xfId="0" applyNumberFormat="1"/>
    <xf numFmtId="0" fontId="0" fillId="0" borderId="0" xfId="0"/>
    <xf numFmtId="3" fontId="0" fillId="0" borderId="0" xfId="0" applyNumberFormat="1"/>
    <xf numFmtId="6" fontId="0" fillId="0" borderId="0" xfId="0" applyNumberFormat="1"/>
    <xf numFmtId="0" fontId="0" fillId="0" borderId="0" xfId="0"/>
    <xf numFmtId="3" fontId="0" fillId="0" borderId="0" xfId="0" applyNumberFormat="1"/>
    <xf numFmtId="6" fontId="0" fillId="0" borderId="0" xfId="0" applyNumberFormat="1"/>
    <xf numFmtId="0" fontId="0" fillId="0" borderId="0" xfId="0"/>
    <xf numFmtId="3" fontId="0" fillId="0" borderId="0" xfId="0" applyNumberFormat="1"/>
    <xf numFmtId="6" fontId="0" fillId="0" borderId="0" xfId="0" applyNumberFormat="1"/>
    <xf numFmtId="0" fontId="0" fillId="0" borderId="0" xfId="0"/>
    <xf numFmtId="3" fontId="0" fillId="0" borderId="0" xfId="0" applyNumberFormat="1"/>
    <xf numFmtId="6" fontId="0" fillId="0" borderId="0" xfId="0" applyNumberFormat="1"/>
    <xf numFmtId="0" fontId="0" fillId="0" borderId="0" xfId="0"/>
    <xf numFmtId="3" fontId="0" fillId="0" borderId="0" xfId="0" applyNumberFormat="1"/>
    <xf numFmtId="6" fontId="0" fillId="0" borderId="0" xfId="0" applyNumberFormat="1"/>
    <xf numFmtId="0" fontId="0" fillId="0" borderId="0" xfId="0"/>
    <xf numFmtId="3" fontId="0" fillId="0" borderId="0" xfId="0" applyNumberFormat="1"/>
    <xf numFmtId="6" fontId="0" fillId="0" borderId="0" xfId="0" applyNumberFormat="1"/>
    <xf numFmtId="0" fontId="0" fillId="0" borderId="0" xfId="0"/>
    <xf numFmtId="3" fontId="0" fillId="0" borderId="0" xfId="0" applyNumberFormat="1"/>
    <xf numFmtId="6" fontId="0" fillId="0" borderId="0" xfId="0" applyNumberFormat="1"/>
    <xf numFmtId="0" fontId="0" fillId="0" borderId="0" xfId="0"/>
    <xf numFmtId="3" fontId="0" fillId="0" borderId="0" xfId="0" applyNumberFormat="1"/>
    <xf numFmtId="6" fontId="0" fillId="0" borderId="0" xfId="0" applyNumberFormat="1"/>
    <xf numFmtId="0" fontId="0" fillId="0" borderId="0" xfId="0"/>
    <xf numFmtId="3" fontId="0" fillId="0" borderId="0" xfId="0" applyNumberFormat="1"/>
    <xf numFmtId="6" fontId="0" fillId="0" borderId="0" xfId="0" applyNumberFormat="1"/>
    <xf numFmtId="0" fontId="0" fillId="0" borderId="0" xfId="0"/>
    <xf numFmtId="3" fontId="0" fillId="0" borderId="0" xfId="0" applyNumberFormat="1"/>
    <xf numFmtId="6" fontId="0" fillId="0" borderId="0" xfId="0" applyNumberFormat="1"/>
    <xf numFmtId="0" fontId="0" fillId="0" borderId="0" xfId="0"/>
    <xf numFmtId="3" fontId="0" fillId="0" borderId="0" xfId="0" applyNumberFormat="1"/>
    <xf numFmtId="6" fontId="0" fillId="0" borderId="0" xfId="0" applyNumberFormat="1"/>
    <xf numFmtId="0" fontId="0" fillId="0" borderId="0" xfId="0"/>
    <xf numFmtId="3" fontId="0" fillId="0" borderId="0" xfId="0" applyNumberFormat="1"/>
    <xf numFmtId="6" fontId="0" fillId="0" borderId="0" xfId="0" applyNumberFormat="1"/>
    <xf numFmtId="0" fontId="0" fillId="0" borderId="0" xfId="0"/>
    <xf numFmtId="3" fontId="0" fillId="0" borderId="0" xfId="0" applyNumberFormat="1"/>
    <xf numFmtId="6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1073"/>
  <sheetViews>
    <sheetView zoomScale="70" zoomScaleNormal="70" workbookViewId="0">
      <selection activeCell="J7" sqref="J7"/>
    </sheetView>
  </sheetViews>
  <sheetFormatPr defaultRowHeight="15"/>
  <cols>
    <col min="1" max="1" width="15" customWidth="1"/>
    <col min="2" max="2" width="18" customWidth="1"/>
  </cols>
  <sheetData>
    <row r="1" spans="1:26" s="151" customFormat="1">
      <c r="F1" s="151">
        <v>2001</v>
      </c>
      <c r="G1" s="151">
        <v>2002</v>
      </c>
      <c r="H1" s="151">
        <v>2003</v>
      </c>
      <c r="I1" s="151">
        <v>2004</v>
      </c>
      <c r="J1" s="151">
        <v>2005</v>
      </c>
      <c r="K1" s="151">
        <v>2006</v>
      </c>
      <c r="L1" s="151">
        <v>2007</v>
      </c>
      <c r="M1" s="151">
        <v>2008</v>
      </c>
      <c r="N1" s="151">
        <v>2009</v>
      </c>
      <c r="O1" s="151">
        <v>2010</v>
      </c>
      <c r="P1" s="151">
        <v>2011</v>
      </c>
      <c r="Q1" s="151">
        <v>2002</v>
      </c>
      <c r="R1" s="151">
        <v>2003</v>
      </c>
      <c r="S1" s="151">
        <v>2004</v>
      </c>
      <c r="T1" s="151">
        <v>2005</v>
      </c>
      <c r="U1" s="151">
        <v>2006</v>
      </c>
      <c r="V1" s="151">
        <v>2007</v>
      </c>
      <c r="W1" s="151">
        <v>2008</v>
      </c>
      <c r="X1" s="151">
        <v>2009</v>
      </c>
      <c r="Y1" s="151">
        <v>2010</v>
      </c>
      <c r="Z1" s="151">
        <v>2011</v>
      </c>
    </row>
    <row r="2" spans="1:26">
      <c r="A2" s="1" t="s">
        <v>24</v>
      </c>
      <c r="B2" s="1" t="s">
        <v>0</v>
      </c>
      <c r="C2" s="1" t="s">
        <v>1</v>
      </c>
      <c r="D2" s="1" t="s">
        <v>2</v>
      </c>
      <c r="E2" s="1" t="s">
        <v>3</v>
      </c>
      <c r="F2" s="151" t="s">
        <v>77</v>
      </c>
      <c r="G2" s="151" t="s">
        <v>77</v>
      </c>
      <c r="H2" s="151" t="s">
        <v>77</v>
      </c>
      <c r="I2" s="151" t="s">
        <v>77</v>
      </c>
      <c r="J2" s="151" t="s">
        <v>77</v>
      </c>
      <c r="K2" s="151" t="s">
        <v>77</v>
      </c>
      <c r="L2" s="151" t="s">
        <v>77</v>
      </c>
      <c r="M2" s="151" t="s">
        <v>77</v>
      </c>
      <c r="N2" s="151" t="s">
        <v>77</v>
      </c>
      <c r="O2" s="151" t="s">
        <v>77</v>
      </c>
      <c r="P2" s="151" t="s">
        <v>77</v>
      </c>
      <c r="Q2" s="151" t="s">
        <v>79</v>
      </c>
      <c r="R2" s="151" t="s">
        <v>79</v>
      </c>
      <c r="S2" s="151" t="s">
        <v>79</v>
      </c>
      <c r="T2" s="151" t="s">
        <v>79</v>
      </c>
      <c r="U2" s="151" t="s">
        <v>79</v>
      </c>
      <c r="V2" s="151" t="s">
        <v>79</v>
      </c>
      <c r="W2" s="151" t="s">
        <v>79</v>
      </c>
      <c r="X2" s="151" t="s">
        <v>79</v>
      </c>
      <c r="Y2" s="151" t="s">
        <v>79</v>
      </c>
      <c r="Z2" s="151" t="s">
        <v>79</v>
      </c>
    </row>
    <row r="3" spans="1:26">
      <c r="A3" s="1" t="s">
        <v>25</v>
      </c>
      <c r="B3" s="1" t="s">
        <v>4</v>
      </c>
      <c r="C3" s="3">
        <v>25082</v>
      </c>
      <c r="D3" s="3">
        <v>1605</v>
      </c>
      <c r="E3" s="3">
        <v>26687</v>
      </c>
      <c r="F3" s="2">
        <v>72098</v>
      </c>
      <c r="G3" s="2">
        <v>67335</v>
      </c>
      <c r="H3" s="2">
        <v>64382</v>
      </c>
      <c r="I3" s="2">
        <v>64260</v>
      </c>
      <c r="J3" s="2">
        <v>62969</v>
      </c>
      <c r="K3" s="2">
        <v>62377</v>
      </c>
      <c r="L3" s="2">
        <v>66128</v>
      </c>
      <c r="M3" s="2">
        <v>65448</v>
      </c>
      <c r="N3" s="2">
        <v>66829</v>
      </c>
      <c r="O3" s="2">
        <v>66436</v>
      </c>
      <c r="P3" s="2">
        <v>66064</v>
      </c>
      <c r="Q3">
        <f>-(1-(G3/F3))</f>
        <v>-6.606285888651553E-2</v>
      </c>
      <c r="R3" s="151">
        <f t="shared" ref="R3:Z3" si="0">-(1-(H3/G3))</f>
        <v>-4.3855350115096114E-2</v>
      </c>
      <c r="S3" s="151">
        <f t="shared" si="0"/>
        <v>-1.8949395793855794E-3</v>
      </c>
      <c r="T3" s="151">
        <f t="shared" si="0"/>
        <v>-2.0090258325552446E-2</v>
      </c>
      <c r="U3" s="151">
        <f t="shared" si="0"/>
        <v>-9.4014515078848504E-3</v>
      </c>
      <c r="V3" s="151">
        <f t="shared" si="0"/>
        <v>6.0134344389759065E-2</v>
      </c>
      <c r="W3" s="151">
        <f t="shared" si="0"/>
        <v>-1.0283087345753672E-2</v>
      </c>
      <c r="X3" s="151">
        <f t="shared" si="0"/>
        <v>2.1100721183229476E-2</v>
      </c>
      <c r="Y3" s="151">
        <f t="shared" si="0"/>
        <v>-5.8806805428780473E-3</v>
      </c>
      <c r="Z3" s="151">
        <f t="shared" si="0"/>
        <v>-5.5993738334637611E-3</v>
      </c>
    </row>
    <row r="4" spans="1:26">
      <c r="A4" s="1" t="s">
        <v>25</v>
      </c>
      <c r="B4" s="1" t="s">
        <v>5</v>
      </c>
      <c r="C4" s="3">
        <v>83370</v>
      </c>
      <c r="D4" s="3">
        <v>9544</v>
      </c>
      <c r="E4" s="3">
        <v>92914</v>
      </c>
      <c r="F4" s="2">
        <v>9497</v>
      </c>
      <c r="G4" s="2">
        <v>9203</v>
      </c>
      <c r="H4" s="2">
        <v>9096</v>
      </c>
      <c r="I4" s="2">
        <v>8972</v>
      </c>
      <c r="J4" s="2">
        <v>9822</v>
      </c>
      <c r="K4" s="2">
        <v>10332</v>
      </c>
      <c r="L4" s="2">
        <v>10656</v>
      </c>
      <c r="M4" s="2">
        <v>11472</v>
      </c>
      <c r="N4" s="2">
        <v>12108</v>
      </c>
      <c r="O4" s="2">
        <v>12167</v>
      </c>
      <c r="P4" s="2">
        <v>12816</v>
      </c>
      <c r="Q4" s="151">
        <f t="shared" ref="Q4:Q67" si="1">-(1-(G4/F4))</f>
        <v>-3.0957144361377309E-2</v>
      </c>
      <c r="R4" s="151">
        <f t="shared" ref="R4:R67" si="2">-(1-(H4/G4))</f>
        <v>-1.1626643485819876E-2</v>
      </c>
      <c r="S4" s="151">
        <f t="shared" ref="S4:S67" si="3">-(1-(I4/H4))</f>
        <v>-1.3632365875109964E-2</v>
      </c>
      <c r="T4" s="151">
        <f t="shared" ref="T4:T67" si="4">-(1-(J4/I4))</f>
        <v>9.4739188586714151E-2</v>
      </c>
      <c r="U4" s="151">
        <f t="shared" ref="U4:U67" si="5">-(1-(K4/J4))</f>
        <v>5.1924251679902333E-2</v>
      </c>
      <c r="V4" s="151">
        <f t="shared" ref="V4:V67" si="6">-(1-(L4/K4))</f>
        <v>3.1358885017421567E-2</v>
      </c>
      <c r="W4" s="151">
        <f t="shared" ref="W4:W67" si="7">-(1-(M4/L4))</f>
        <v>7.6576576576576683E-2</v>
      </c>
      <c r="X4" s="151">
        <f t="shared" ref="X4:X67" si="8">-(1-(N4/M4))</f>
        <v>5.543933054393313E-2</v>
      </c>
      <c r="Y4" s="151">
        <f t="shared" ref="Y4:Y67" si="9">-(1-(O4/N4))</f>
        <v>4.8728113643872195E-3</v>
      </c>
      <c r="Z4" s="151">
        <f t="shared" ref="Z4:Z67" si="10">-(1-(P4/O4))</f>
        <v>5.3341004356044941E-2</v>
      </c>
    </row>
    <row r="5" spans="1:26">
      <c r="A5" s="1" t="s">
        <v>25</v>
      </c>
      <c r="B5" s="1" t="s">
        <v>6</v>
      </c>
      <c r="C5" s="3">
        <v>77941</v>
      </c>
      <c r="D5" s="3">
        <v>28885</v>
      </c>
      <c r="E5" s="3">
        <v>106826</v>
      </c>
      <c r="F5" s="2">
        <v>14594</v>
      </c>
      <c r="G5" s="2">
        <v>14193</v>
      </c>
      <c r="H5" s="2">
        <v>14187</v>
      </c>
      <c r="I5" s="2">
        <v>14139</v>
      </c>
      <c r="J5" s="2">
        <v>12999</v>
      </c>
      <c r="K5" s="2">
        <v>13294</v>
      </c>
      <c r="L5" s="2">
        <v>13809</v>
      </c>
      <c r="M5" s="2">
        <v>14075</v>
      </c>
      <c r="N5" s="2">
        <v>14031</v>
      </c>
      <c r="O5" s="2">
        <v>14590</v>
      </c>
      <c r="P5" s="2">
        <v>14393</v>
      </c>
      <c r="Q5" s="151">
        <f t="shared" si="1"/>
        <v>-2.7477045361107288E-2</v>
      </c>
      <c r="R5" s="151">
        <f t="shared" si="2"/>
        <v>-4.2274360600291772E-4</v>
      </c>
      <c r="S5" s="151">
        <f t="shared" si="3"/>
        <v>-3.3833791499260357E-3</v>
      </c>
      <c r="T5" s="151">
        <f t="shared" si="4"/>
        <v>-8.0628050074262658E-2</v>
      </c>
      <c r="U5" s="151">
        <f t="shared" si="5"/>
        <v>2.2694053388722102E-2</v>
      </c>
      <c r="V5" s="151">
        <f t="shared" si="6"/>
        <v>3.8739280878591797E-2</v>
      </c>
      <c r="W5" s="151">
        <f t="shared" si="7"/>
        <v>1.9262799623434024E-2</v>
      </c>
      <c r="X5" s="151">
        <f t="shared" si="8"/>
        <v>-3.1261101243339473E-3</v>
      </c>
      <c r="Y5" s="151">
        <f t="shared" si="9"/>
        <v>3.9840353502957671E-2</v>
      </c>
      <c r="Z5" s="151">
        <f t="shared" si="10"/>
        <v>-1.350239890335847E-2</v>
      </c>
    </row>
    <row r="6" spans="1:26">
      <c r="A6" s="1" t="s">
        <v>25</v>
      </c>
      <c r="B6" s="1" t="s">
        <v>7</v>
      </c>
      <c r="C6" s="3">
        <v>40131</v>
      </c>
      <c r="D6" s="3">
        <v>4974</v>
      </c>
      <c r="E6" s="3">
        <v>45105</v>
      </c>
      <c r="F6" s="2">
        <v>157133</v>
      </c>
      <c r="G6" s="2">
        <v>151997</v>
      </c>
      <c r="H6" s="2">
        <v>155336</v>
      </c>
      <c r="I6" s="2">
        <v>162127</v>
      </c>
      <c r="J6" s="2">
        <v>171394</v>
      </c>
      <c r="K6" s="2">
        <v>178649</v>
      </c>
      <c r="L6" s="2">
        <v>183811</v>
      </c>
      <c r="M6" s="2">
        <v>176577</v>
      </c>
      <c r="N6" s="2">
        <v>157119</v>
      </c>
      <c r="O6" s="2">
        <v>152075</v>
      </c>
      <c r="P6" s="2">
        <v>145522</v>
      </c>
      <c r="Q6" s="151">
        <f t="shared" si="1"/>
        <v>-3.2685686647616952E-2</v>
      </c>
      <c r="R6" s="151">
        <f t="shared" si="2"/>
        <v>2.1967538833003175E-2</v>
      </c>
      <c r="S6" s="151">
        <f t="shared" si="3"/>
        <v>4.3718133594273123E-2</v>
      </c>
      <c r="T6" s="151">
        <f t="shared" si="4"/>
        <v>5.7158893953505485E-2</v>
      </c>
      <c r="U6" s="151">
        <f t="shared" si="5"/>
        <v>4.2329369756234136E-2</v>
      </c>
      <c r="V6" s="151">
        <f t="shared" si="6"/>
        <v>2.8894648164837111E-2</v>
      </c>
      <c r="W6" s="151">
        <f t="shared" si="7"/>
        <v>-3.9355642480591424E-2</v>
      </c>
      <c r="X6" s="151">
        <f t="shared" si="8"/>
        <v>-0.11019555208209453</v>
      </c>
      <c r="Y6" s="151">
        <f t="shared" si="9"/>
        <v>-3.2103055645720802E-2</v>
      </c>
      <c r="Z6" s="151">
        <f t="shared" si="10"/>
        <v>-4.3090580305770176E-2</v>
      </c>
    </row>
    <row r="7" spans="1:26">
      <c r="A7" s="1" t="s">
        <v>25</v>
      </c>
      <c r="B7" s="1" t="s">
        <v>8</v>
      </c>
      <c r="C7" s="3">
        <v>47757</v>
      </c>
      <c r="D7" s="3">
        <v>14044</v>
      </c>
      <c r="E7" s="3">
        <v>61801</v>
      </c>
      <c r="F7" s="2">
        <v>331409</v>
      </c>
      <c r="G7" s="2">
        <v>314330</v>
      </c>
      <c r="H7" s="2">
        <v>300306</v>
      </c>
      <c r="I7" s="2">
        <v>298560</v>
      </c>
      <c r="J7" s="2">
        <v>304666</v>
      </c>
      <c r="K7" s="2">
        <v>309754</v>
      </c>
      <c r="L7" s="2">
        <v>303656</v>
      </c>
      <c r="M7" s="2">
        <v>291290</v>
      </c>
      <c r="N7" s="2">
        <v>254408</v>
      </c>
      <c r="O7" s="2">
        <v>244044</v>
      </c>
      <c r="P7" s="2">
        <v>245332</v>
      </c>
      <c r="Q7" s="151">
        <f t="shared" si="1"/>
        <v>-5.1534508718833805E-2</v>
      </c>
      <c r="R7" s="151">
        <f t="shared" si="2"/>
        <v>-4.4615531447841472E-2</v>
      </c>
      <c r="S7" s="151">
        <f t="shared" si="3"/>
        <v>-5.8140696489580312E-3</v>
      </c>
      <c r="T7" s="151">
        <f t="shared" si="4"/>
        <v>2.0451500535905609E-2</v>
      </c>
      <c r="U7" s="151">
        <f t="shared" si="5"/>
        <v>1.6700255361609129E-2</v>
      </c>
      <c r="V7" s="151">
        <f t="shared" si="6"/>
        <v>-1.9686590003680338E-2</v>
      </c>
      <c r="W7" s="151">
        <f t="shared" si="7"/>
        <v>-4.0723713676001805E-2</v>
      </c>
      <c r="X7" s="151">
        <f t="shared" si="8"/>
        <v>-0.12661608706100447</v>
      </c>
      <c r="Y7" s="151">
        <f t="shared" si="9"/>
        <v>-4.0737712650545599E-2</v>
      </c>
      <c r="Z7" s="151">
        <f t="shared" si="10"/>
        <v>5.2777368015604065E-3</v>
      </c>
    </row>
    <row r="8" spans="1:26">
      <c r="A8" s="1" t="s">
        <v>25</v>
      </c>
      <c r="B8" s="1" t="s">
        <v>9</v>
      </c>
      <c r="C8" s="3">
        <v>55996</v>
      </c>
      <c r="D8" s="3">
        <v>8102</v>
      </c>
      <c r="E8" s="3">
        <v>64098</v>
      </c>
      <c r="F8" s="2">
        <v>85931</v>
      </c>
      <c r="G8" s="2">
        <v>83638</v>
      </c>
      <c r="H8" s="2">
        <v>82482</v>
      </c>
      <c r="I8" s="2">
        <v>84277</v>
      </c>
      <c r="J8" s="2">
        <v>86027</v>
      </c>
      <c r="K8" s="2">
        <v>88381</v>
      </c>
      <c r="L8" s="2">
        <v>89561</v>
      </c>
      <c r="M8" s="2">
        <v>87721</v>
      </c>
      <c r="N8" s="2">
        <v>81316</v>
      </c>
      <c r="O8" s="2">
        <v>79004</v>
      </c>
      <c r="P8" s="2">
        <v>78222</v>
      </c>
      <c r="Q8" s="151">
        <f t="shared" si="1"/>
        <v>-2.6684200114045042E-2</v>
      </c>
      <c r="R8" s="151">
        <f t="shared" si="2"/>
        <v>-1.3821468710394802E-2</v>
      </c>
      <c r="S8" s="151">
        <f t="shared" si="3"/>
        <v>2.1762323900972325E-2</v>
      </c>
      <c r="T8" s="151">
        <f t="shared" si="4"/>
        <v>2.0764858739632297E-2</v>
      </c>
      <c r="U8" s="151">
        <f t="shared" si="5"/>
        <v>2.7363502156299679E-2</v>
      </c>
      <c r="V8" s="151">
        <f t="shared" si="6"/>
        <v>1.335128590986745E-2</v>
      </c>
      <c r="W8" s="151">
        <f t="shared" si="7"/>
        <v>-2.0544656714418075E-2</v>
      </c>
      <c r="X8" s="151">
        <f t="shared" si="8"/>
        <v>-7.3015583497680114E-2</v>
      </c>
      <c r="Y8" s="151">
        <f t="shared" si="9"/>
        <v>-2.8432288848443066E-2</v>
      </c>
      <c r="Z8" s="151">
        <f t="shared" si="10"/>
        <v>-9.8982330008606789E-3</v>
      </c>
    </row>
    <row r="9" spans="1:26">
      <c r="A9" s="1" t="s">
        <v>25</v>
      </c>
      <c r="B9" s="1" t="s">
        <v>10</v>
      </c>
      <c r="C9" s="3">
        <v>24363</v>
      </c>
      <c r="D9" s="3">
        <v>4146</v>
      </c>
      <c r="E9" s="3">
        <v>28509</v>
      </c>
      <c r="F9" s="2">
        <v>273620</v>
      </c>
      <c r="G9" s="2">
        <v>274634</v>
      </c>
      <c r="H9" s="2">
        <v>276492</v>
      </c>
      <c r="I9" s="2">
        <v>279930</v>
      </c>
      <c r="J9" s="2">
        <v>284635</v>
      </c>
      <c r="K9" s="2">
        <v>284044</v>
      </c>
      <c r="L9" s="2">
        <v>290177</v>
      </c>
      <c r="M9" s="2">
        <v>284040</v>
      </c>
      <c r="N9" s="2">
        <v>268867</v>
      </c>
      <c r="O9" s="2">
        <v>265924</v>
      </c>
      <c r="P9" s="2">
        <v>266972</v>
      </c>
      <c r="Q9" s="151">
        <f t="shared" si="1"/>
        <v>3.7058694539873205E-3</v>
      </c>
      <c r="R9" s="151">
        <f t="shared" si="2"/>
        <v>6.7653677257732969E-3</v>
      </c>
      <c r="S9" s="151">
        <f t="shared" si="3"/>
        <v>1.2434356147736692E-2</v>
      </c>
      <c r="T9" s="151">
        <f t="shared" si="4"/>
        <v>1.6807773371914303E-2</v>
      </c>
      <c r="U9" s="151">
        <f t="shared" si="5"/>
        <v>-2.0763433871449077E-3</v>
      </c>
      <c r="V9" s="151">
        <f t="shared" si="6"/>
        <v>2.1591725225669212E-2</v>
      </c>
      <c r="W9" s="151">
        <f t="shared" si="7"/>
        <v>-2.1149160684685531E-2</v>
      </c>
      <c r="X9" s="151">
        <f t="shared" si="8"/>
        <v>-5.3418532601042124E-2</v>
      </c>
      <c r="Y9" s="151">
        <f t="shared" si="9"/>
        <v>-1.09459323754868E-2</v>
      </c>
      <c r="Z9" s="151">
        <f t="shared" si="10"/>
        <v>3.9409756170936117E-3</v>
      </c>
    </row>
    <row r="10" spans="1:26">
      <c r="A10" s="1" t="s">
        <v>25</v>
      </c>
      <c r="B10" s="1" t="s">
        <v>11</v>
      </c>
      <c r="C10" s="3">
        <v>41711</v>
      </c>
      <c r="D10" s="3">
        <v>8900</v>
      </c>
      <c r="E10" s="3">
        <v>50611</v>
      </c>
      <c r="F10" s="2">
        <v>81353</v>
      </c>
      <c r="G10" s="2">
        <v>78443</v>
      </c>
      <c r="H10" s="2">
        <v>76646</v>
      </c>
      <c r="I10" s="2">
        <v>78106</v>
      </c>
      <c r="J10" s="2">
        <v>81730</v>
      </c>
      <c r="K10" s="2">
        <v>84507</v>
      </c>
      <c r="L10" s="2">
        <v>86456</v>
      </c>
      <c r="M10" s="2">
        <v>84683</v>
      </c>
      <c r="N10" s="2">
        <v>78286</v>
      </c>
      <c r="O10" s="2">
        <v>77869</v>
      </c>
      <c r="P10" s="2">
        <v>78278</v>
      </c>
      <c r="Q10" s="151">
        <f t="shared" si="1"/>
        <v>-3.5770039211829974E-2</v>
      </c>
      <c r="R10" s="151">
        <f t="shared" si="2"/>
        <v>-2.2908353836543771E-2</v>
      </c>
      <c r="S10" s="151">
        <f t="shared" si="3"/>
        <v>1.904861310440209E-2</v>
      </c>
      <c r="T10" s="151">
        <f t="shared" si="4"/>
        <v>4.6398484111335847E-2</v>
      </c>
      <c r="U10" s="151">
        <f t="shared" si="5"/>
        <v>3.3977731555120627E-2</v>
      </c>
      <c r="V10" s="151">
        <f t="shared" si="6"/>
        <v>2.3063178198255763E-2</v>
      </c>
      <c r="W10" s="151">
        <f t="shared" si="7"/>
        <v>-2.050754140834643E-2</v>
      </c>
      <c r="X10" s="151">
        <f t="shared" si="8"/>
        <v>-7.5540545327869801E-2</v>
      </c>
      <c r="Y10" s="151">
        <f t="shared" si="9"/>
        <v>-5.32662289553687E-3</v>
      </c>
      <c r="Z10" s="151">
        <f t="shared" si="10"/>
        <v>5.2524111006948537E-3</v>
      </c>
    </row>
    <row r="11" spans="1:26">
      <c r="A11" s="1" t="s">
        <v>25</v>
      </c>
      <c r="B11" s="1" t="s">
        <v>12</v>
      </c>
      <c r="C11" s="3">
        <v>42556</v>
      </c>
      <c r="D11" s="3">
        <v>9167</v>
      </c>
      <c r="E11" s="3">
        <v>51723</v>
      </c>
      <c r="F11" s="2">
        <v>40434</v>
      </c>
      <c r="G11" s="2">
        <v>38108</v>
      </c>
      <c r="H11" s="2">
        <v>36087</v>
      </c>
      <c r="I11" s="2">
        <v>35807</v>
      </c>
      <c r="J11" s="2">
        <v>36220</v>
      </c>
      <c r="K11" s="2">
        <v>35383</v>
      </c>
      <c r="L11" s="2">
        <v>32962</v>
      </c>
      <c r="M11" s="2">
        <v>32072</v>
      </c>
      <c r="N11" s="2">
        <v>29816</v>
      </c>
      <c r="O11" s="2">
        <v>29078</v>
      </c>
      <c r="P11" s="2">
        <v>28382</v>
      </c>
      <c r="Q11" s="151">
        <f t="shared" si="1"/>
        <v>-5.7525844586239328E-2</v>
      </c>
      <c r="R11" s="151">
        <f t="shared" si="2"/>
        <v>-5.3033483782932711E-2</v>
      </c>
      <c r="S11" s="151">
        <f t="shared" si="3"/>
        <v>-7.7590267963532078E-3</v>
      </c>
      <c r="T11" s="151">
        <f t="shared" si="4"/>
        <v>1.1534057586505497E-2</v>
      </c>
      <c r="U11" s="151">
        <f t="shared" si="5"/>
        <v>-2.3108779679734903E-2</v>
      </c>
      <c r="V11" s="151">
        <f t="shared" si="6"/>
        <v>-6.8422688861882852E-2</v>
      </c>
      <c r="W11" s="151">
        <f t="shared" si="7"/>
        <v>-2.7000788787088115E-2</v>
      </c>
      <c r="X11" s="151">
        <f t="shared" si="8"/>
        <v>-7.0341731105013738E-2</v>
      </c>
      <c r="Y11" s="151">
        <f t="shared" si="9"/>
        <v>-2.4751811108129851E-2</v>
      </c>
      <c r="Z11" s="151">
        <f t="shared" si="10"/>
        <v>-2.3935621432010445E-2</v>
      </c>
    </row>
    <row r="12" spans="1:26">
      <c r="A12" s="1" t="s">
        <v>25</v>
      </c>
      <c r="B12" s="1" t="s">
        <v>13</v>
      </c>
      <c r="C12" s="3">
        <v>49681</v>
      </c>
      <c r="D12" s="3">
        <v>7783</v>
      </c>
      <c r="E12" s="3">
        <v>57464</v>
      </c>
      <c r="F12" s="2">
        <v>88169</v>
      </c>
      <c r="G12" s="2">
        <v>89289</v>
      </c>
      <c r="H12" s="2">
        <v>91244</v>
      </c>
      <c r="I12" s="2">
        <v>92240</v>
      </c>
      <c r="J12" s="2">
        <v>93949</v>
      </c>
      <c r="K12" s="2">
        <v>94883</v>
      </c>
      <c r="L12" s="2">
        <v>98806</v>
      </c>
      <c r="M12" s="2">
        <v>102964</v>
      </c>
      <c r="N12" s="2">
        <v>105903</v>
      </c>
      <c r="O12" s="2">
        <v>103709</v>
      </c>
      <c r="P12" s="2">
        <v>105078</v>
      </c>
      <c r="Q12" s="151">
        <f t="shared" si="1"/>
        <v>1.2702877428574677E-2</v>
      </c>
      <c r="R12" s="151">
        <f t="shared" si="2"/>
        <v>2.1895194256851269E-2</v>
      </c>
      <c r="S12" s="151">
        <f t="shared" si="3"/>
        <v>1.0915786243478998E-2</v>
      </c>
      <c r="T12" s="151">
        <f t="shared" si="4"/>
        <v>1.852775368603643E-2</v>
      </c>
      <c r="U12" s="151">
        <f t="shared" si="5"/>
        <v>9.941564040064188E-3</v>
      </c>
      <c r="V12" s="151">
        <f t="shared" si="6"/>
        <v>4.1345657283180293E-2</v>
      </c>
      <c r="W12" s="151">
        <f t="shared" si="7"/>
        <v>4.2082464627654081E-2</v>
      </c>
      <c r="X12" s="151">
        <f t="shared" si="8"/>
        <v>2.8543957111223373E-2</v>
      </c>
      <c r="Y12" s="151">
        <f t="shared" si="9"/>
        <v>-2.0717071282211119E-2</v>
      </c>
      <c r="Z12" s="151">
        <f t="shared" si="10"/>
        <v>1.3200397265425323E-2</v>
      </c>
    </row>
    <row r="13" spans="1:26">
      <c r="A13" s="1" t="s">
        <v>25</v>
      </c>
      <c r="B13" s="1" t="s">
        <v>14</v>
      </c>
      <c r="C13" s="3">
        <v>21396</v>
      </c>
      <c r="D13" s="3">
        <v>1316</v>
      </c>
      <c r="E13" s="3">
        <v>22712</v>
      </c>
      <c r="F13" s="2">
        <v>62632</v>
      </c>
      <c r="G13" s="2">
        <v>63909</v>
      </c>
      <c r="H13" s="2">
        <v>67432</v>
      </c>
      <c r="I13" s="2">
        <v>73549</v>
      </c>
      <c r="J13" s="2">
        <v>80449</v>
      </c>
      <c r="K13" s="2">
        <v>84999</v>
      </c>
      <c r="L13" s="2">
        <v>93652</v>
      </c>
      <c r="M13" s="2">
        <v>92386</v>
      </c>
      <c r="N13" s="2">
        <v>92140</v>
      </c>
      <c r="O13" s="2">
        <v>90251</v>
      </c>
      <c r="P13" s="2">
        <v>89208</v>
      </c>
      <c r="Q13" s="151">
        <f t="shared" si="1"/>
        <v>2.0388938561757497E-2</v>
      </c>
      <c r="R13" s="151">
        <f t="shared" si="2"/>
        <v>5.512525622369302E-2</v>
      </c>
      <c r="S13" s="151">
        <f t="shared" si="3"/>
        <v>9.0713607782655137E-2</v>
      </c>
      <c r="T13" s="151">
        <f t="shared" si="4"/>
        <v>9.3815007681953499E-2</v>
      </c>
      <c r="U13" s="151">
        <f t="shared" si="5"/>
        <v>5.6557570634812038E-2</v>
      </c>
      <c r="V13" s="151">
        <f t="shared" si="6"/>
        <v>0.10180119766114903</v>
      </c>
      <c r="W13" s="151">
        <f t="shared" si="7"/>
        <v>-1.3518130952889451E-2</v>
      </c>
      <c r="X13" s="151">
        <f t="shared" si="8"/>
        <v>-2.6627411079600538E-3</v>
      </c>
      <c r="Y13" s="151">
        <f t="shared" si="9"/>
        <v>-2.0501410896461958E-2</v>
      </c>
      <c r="Z13" s="151">
        <f t="shared" si="10"/>
        <v>-1.1556658651981744E-2</v>
      </c>
    </row>
    <row r="14" spans="1:26">
      <c r="A14" s="1" t="s">
        <v>25</v>
      </c>
      <c r="B14" s="1" t="s">
        <v>15</v>
      </c>
      <c r="C14" s="3">
        <v>59157</v>
      </c>
      <c r="D14" s="3">
        <v>7366</v>
      </c>
      <c r="E14" s="3">
        <v>66523</v>
      </c>
      <c r="F14" s="2">
        <v>113685</v>
      </c>
      <c r="G14" s="2">
        <v>116039</v>
      </c>
      <c r="H14" s="2">
        <v>120467</v>
      </c>
      <c r="I14" s="2">
        <v>126916</v>
      </c>
      <c r="J14" s="2">
        <v>128725</v>
      </c>
      <c r="K14" s="2">
        <v>133833</v>
      </c>
      <c r="L14" s="2">
        <v>140823</v>
      </c>
      <c r="M14" s="2">
        <v>143015</v>
      </c>
      <c r="N14" s="2">
        <v>140054</v>
      </c>
      <c r="O14" s="2">
        <v>138399</v>
      </c>
      <c r="P14" s="2">
        <v>135986</v>
      </c>
      <c r="Q14" s="151">
        <f t="shared" si="1"/>
        <v>2.0706337687469656E-2</v>
      </c>
      <c r="R14" s="151">
        <f t="shared" si="2"/>
        <v>3.8159584277699832E-2</v>
      </c>
      <c r="S14" s="151">
        <f t="shared" si="3"/>
        <v>5.3533332779931442E-2</v>
      </c>
      <c r="T14" s="151">
        <f t="shared" si="4"/>
        <v>1.425352201456076E-2</v>
      </c>
      <c r="U14" s="151">
        <f t="shared" si="5"/>
        <v>3.9681491551757597E-2</v>
      </c>
      <c r="V14" s="151">
        <f t="shared" si="6"/>
        <v>5.2229270807648387E-2</v>
      </c>
      <c r="W14" s="151">
        <f t="shared" si="7"/>
        <v>1.5565639135652454E-2</v>
      </c>
      <c r="X14" s="151">
        <f t="shared" si="8"/>
        <v>-2.0704121945250509E-2</v>
      </c>
      <c r="Y14" s="151">
        <f t="shared" si="9"/>
        <v>-1.1816870635611987E-2</v>
      </c>
      <c r="Z14" s="151">
        <f t="shared" si="10"/>
        <v>-1.7435097074400829E-2</v>
      </c>
    </row>
    <row r="15" spans="1:26">
      <c r="A15" s="1" t="s">
        <v>25</v>
      </c>
      <c r="B15" s="1" t="s">
        <v>16</v>
      </c>
      <c r="C15" s="3">
        <v>69702</v>
      </c>
      <c r="D15" s="3">
        <v>15596</v>
      </c>
      <c r="E15" s="3">
        <v>85298</v>
      </c>
      <c r="F15" s="2">
        <v>9575</v>
      </c>
      <c r="G15" s="2">
        <v>10360</v>
      </c>
      <c r="H15" s="2">
        <v>10130</v>
      </c>
      <c r="I15" s="2">
        <v>11202</v>
      </c>
      <c r="J15" s="2">
        <v>13062</v>
      </c>
      <c r="K15" s="2">
        <v>14116</v>
      </c>
      <c r="L15" s="2">
        <v>15568</v>
      </c>
      <c r="M15" s="2">
        <v>15746</v>
      </c>
      <c r="N15" s="2">
        <v>16596</v>
      </c>
      <c r="O15" s="2">
        <v>16337</v>
      </c>
      <c r="P15" s="2">
        <v>16663</v>
      </c>
      <c r="Q15" s="151">
        <f t="shared" si="1"/>
        <v>8.1984334203655251E-2</v>
      </c>
      <c r="R15" s="151">
        <f t="shared" si="2"/>
        <v>-2.2200772200772212E-2</v>
      </c>
      <c r="S15" s="151">
        <f t="shared" si="3"/>
        <v>0.10582428430404733</v>
      </c>
      <c r="T15" s="151">
        <f t="shared" si="4"/>
        <v>0.16604177825388322</v>
      </c>
      <c r="U15" s="151">
        <f t="shared" si="5"/>
        <v>8.0692083907518031E-2</v>
      </c>
      <c r="V15" s="151">
        <f t="shared" si="6"/>
        <v>0.10286200056673289</v>
      </c>
      <c r="W15" s="151">
        <f t="shared" si="7"/>
        <v>1.1433710174717282E-2</v>
      </c>
      <c r="X15" s="151">
        <f t="shared" si="8"/>
        <v>5.3981963673313871E-2</v>
      </c>
      <c r="Y15" s="151">
        <f t="shared" si="9"/>
        <v>-1.5606170161484689E-2</v>
      </c>
      <c r="Z15" s="151">
        <f t="shared" si="10"/>
        <v>1.9954704046030391E-2</v>
      </c>
    </row>
    <row r="16" spans="1:26">
      <c r="A16" s="1" t="s">
        <v>25</v>
      </c>
      <c r="B16" s="1" t="s">
        <v>17</v>
      </c>
      <c r="C16" s="3">
        <v>20833</v>
      </c>
      <c r="D16" s="3">
        <v>2996</v>
      </c>
      <c r="E16" s="3">
        <v>23829</v>
      </c>
      <c r="F16" s="2">
        <v>121221</v>
      </c>
      <c r="G16" s="2">
        <v>126220</v>
      </c>
      <c r="H16" s="2">
        <v>127513</v>
      </c>
      <c r="I16" s="2">
        <v>137612</v>
      </c>
      <c r="J16" s="2">
        <v>145571</v>
      </c>
      <c r="K16" s="2">
        <v>150719</v>
      </c>
      <c r="L16" s="2">
        <v>155263</v>
      </c>
      <c r="M16" s="2">
        <v>153933</v>
      </c>
      <c r="N16" s="2">
        <v>140355</v>
      </c>
      <c r="O16" s="2">
        <v>143248</v>
      </c>
      <c r="P16" s="2">
        <v>150650</v>
      </c>
      <c r="Q16" s="151">
        <f t="shared" si="1"/>
        <v>4.1238729263081586E-2</v>
      </c>
      <c r="R16" s="151">
        <f t="shared" si="2"/>
        <v>1.0244018380605402E-2</v>
      </c>
      <c r="S16" s="151">
        <f t="shared" si="3"/>
        <v>7.9199767866805715E-2</v>
      </c>
      <c r="T16" s="151">
        <f t="shared" si="4"/>
        <v>5.7836525884370493E-2</v>
      </c>
      <c r="U16" s="151">
        <f t="shared" si="5"/>
        <v>3.5364186548144882E-2</v>
      </c>
      <c r="V16" s="151">
        <f t="shared" si="6"/>
        <v>3.0148819989517017E-2</v>
      </c>
      <c r="W16" s="151">
        <f t="shared" si="7"/>
        <v>-8.5661104062140225E-3</v>
      </c>
      <c r="X16" s="151">
        <f t="shared" si="8"/>
        <v>-8.8207207031630652E-2</v>
      </c>
      <c r="Y16" s="151">
        <f t="shared" si="9"/>
        <v>2.0612019521926594E-2</v>
      </c>
      <c r="Z16" s="151">
        <f t="shared" si="10"/>
        <v>5.1672623701552567E-2</v>
      </c>
    </row>
    <row r="17" spans="1:26">
      <c r="A17" s="1" t="s">
        <v>25</v>
      </c>
      <c r="B17" s="1" t="s">
        <v>18</v>
      </c>
      <c r="C17" s="3">
        <v>24284</v>
      </c>
      <c r="D17" s="3">
        <v>2567</v>
      </c>
      <c r="E17" s="3">
        <v>26851</v>
      </c>
      <c r="F17" s="2">
        <v>27171</v>
      </c>
      <c r="G17" s="2">
        <v>26815</v>
      </c>
      <c r="H17" s="2">
        <v>28611</v>
      </c>
      <c r="I17" s="2">
        <v>33117</v>
      </c>
      <c r="J17" s="2">
        <v>34695</v>
      </c>
      <c r="K17" s="2">
        <v>36736</v>
      </c>
      <c r="L17" s="2">
        <v>36523</v>
      </c>
      <c r="M17" s="2">
        <v>36988</v>
      </c>
      <c r="N17" s="2">
        <v>37833</v>
      </c>
      <c r="O17" s="2">
        <v>38523</v>
      </c>
      <c r="P17" s="2">
        <v>37239</v>
      </c>
      <c r="Q17" s="151">
        <f t="shared" si="1"/>
        <v>-1.3102204556328489E-2</v>
      </c>
      <c r="R17" s="151">
        <f t="shared" si="2"/>
        <v>6.6977438001118772E-2</v>
      </c>
      <c r="S17" s="151">
        <f t="shared" si="3"/>
        <v>0.15749187375484963</v>
      </c>
      <c r="T17" s="151">
        <f t="shared" si="4"/>
        <v>4.7649243590905055E-2</v>
      </c>
      <c r="U17" s="151">
        <f t="shared" si="5"/>
        <v>5.8826920305519614E-2</v>
      </c>
      <c r="V17" s="151">
        <f t="shared" si="6"/>
        <v>-5.7981271777003407E-3</v>
      </c>
      <c r="W17" s="151">
        <f t="shared" si="7"/>
        <v>1.2731703310242759E-2</v>
      </c>
      <c r="X17" s="151">
        <f t="shared" si="8"/>
        <v>2.2845247107169842E-2</v>
      </c>
      <c r="Y17" s="151">
        <f t="shared" si="9"/>
        <v>1.8238046150186316E-2</v>
      </c>
      <c r="Z17" s="151">
        <f t="shared" si="10"/>
        <v>-3.3330737481504502E-2</v>
      </c>
    </row>
    <row r="18" spans="1:26">
      <c r="A18" s="1" t="s">
        <v>25</v>
      </c>
      <c r="B18" s="1" t="s">
        <v>19</v>
      </c>
      <c r="C18" s="3">
        <v>42179</v>
      </c>
      <c r="D18" s="3">
        <v>7306</v>
      </c>
      <c r="E18" s="3">
        <v>49485</v>
      </c>
      <c r="F18" s="2">
        <v>177650</v>
      </c>
      <c r="G18" s="2">
        <v>185476</v>
      </c>
      <c r="H18" s="2">
        <v>190714</v>
      </c>
      <c r="I18" s="2">
        <v>194653</v>
      </c>
      <c r="J18" s="2">
        <v>200901</v>
      </c>
      <c r="K18" s="2">
        <v>205146</v>
      </c>
      <c r="L18" s="2">
        <v>213239</v>
      </c>
      <c r="M18" s="2">
        <v>215937</v>
      </c>
      <c r="N18" s="2">
        <v>215564</v>
      </c>
      <c r="O18" s="2">
        <v>217367</v>
      </c>
      <c r="P18" s="2">
        <v>219560</v>
      </c>
      <c r="Q18" s="151">
        <f t="shared" si="1"/>
        <v>4.4052913031241259E-2</v>
      </c>
      <c r="R18" s="151">
        <f t="shared" si="2"/>
        <v>2.8240850568267639E-2</v>
      </c>
      <c r="S18" s="151">
        <f t="shared" si="3"/>
        <v>2.0653963526537034E-2</v>
      </c>
      <c r="T18" s="151">
        <f t="shared" si="4"/>
        <v>3.2098143876539309E-2</v>
      </c>
      <c r="U18" s="151">
        <f t="shared" si="5"/>
        <v>2.1129810205026356E-2</v>
      </c>
      <c r="V18" s="151">
        <f t="shared" si="6"/>
        <v>3.9449952716601899E-2</v>
      </c>
      <c r="W18" s="151">
        <f t="shared" si="7"/>
        <v>1.2652469763973828E-2</v>
      </c>
      <c r="X18" s="151">
        <f t="shared" si="8"/>
        <v>-1.7273556639204601E-3</v>
      </c>
      <c r="Y18" s="151">
        <f t="shared" si="9"/>
        <v>8.3641053237089036E-3</v>
      </c>
      <c r="Z18" s="151">
        <f t="shared" si="10"/>
        <v>1.0088927942143888E-2</v>
      </c>
    </row>
    <row r="19" spans="1:26">
      <c r="A19" s="1" t="s">
        <v>25</v>
      </c>
      <c r="B19" s="1" t="s">
        <v>20</v>
      </c>
      <c r="C19" s="3">
        <v>13318</v>
      </c>
      <c r="D19" s="3">
        <v>1406</v>
      </c>
      <c r="E19" s="3">
        <v>14724</v>
      </c>
      <c r="F19" s="2">
        <v>25660</v>
      </c>
      <c r="G19" s="2">
        <v>26457</v>
      </c>
      <c r="H19" s="2">
        <v>26371</v>
      </c>
      <c r="I19" s="2">
        <v>28082</v>
      </c>
      <c r="J19" s="2">
        <v>29605</v>
      </c>
      <c r="K19" s="2">
        <v>30899</v>
      </c>
      <c r="L19" s="2">
        <v>32342</v>
      </c>
      <c r="M19" s="2">
        <v>33089</v>
      </c>
      <c r="N19" s="2">
        <v>33876</v>
      </c>
      <c r="O19" s="2">
        <v>33039</v>
      </c>
      <c r="P19" s="2">
        <v>31213</v>
      </c>
      <c r="Q19" s="151">
        <f t="shared" si="1"/>
        <v>3.1060015588464607E-2</v>
      </c>
      <c r="R19" s="151">
        <f t="shared" si="2"/>
        <v>-3.250557508409857E-3</v>
      </c>
      <c r="S19" s="151">
        <f t="shared" si="3"/>
        <v>6.4881877820332834E-2</v>
      </c>
      <c r="T19" s="151">
        <f t="shared" si="4"/>
        <v>5.4234028915319366E-2</v>
      </c>
      <c r="U19" s="151">
        <f t="shared" si="5"/>
        <v>4.3708832967404243E-2</v>
      </c>
      <c r="V19" s="151">
        <f t="shared" si="6"/>
        <v>4.6700540470565377E-2</v>
      </c>
      <c r="W19" s="151">
        <f t="shared" si="7"/>
        <v>2.3096901861356711E-2</v>
      </c>
      <c r="X19" s="151">
        <f t="shared" si="8"/>
        <v>2.3784339206382787E-2</v>
      </c>
      <c r="Y19" s="151">
        <f t="shared" si="9"/>
        <v>-2.4707757704569566E-2</v>
      </c>
      <c r="Z19" s="151">
        <f t="shared" si="10"/>
        <v>-5.5268016586458413E-2</v>
      </c>
    </row>
    <row r="20" spans="1:26">
      <c r="A20" s="1" t="s">
        <v>25</v>
      </c>
      <c r="B20" s="1" t="s">
        <v>21</v>
      </c>
      <c r="C20" s="3">
        <v>14753</v>
      </c>
      <c r="D20" s="3">
        <v>1969</v>
      </c>
      <c r="E20" s="3">
        <v>16722</v>
      </c>
      <c r="F20" s="2">
        <v>142351</v>
      </c>
      <c r="G20" s="2">
        <v>143866</v>
      </c>
      <c r="H20" s="2">
        <v>147784</v>
      </c>
      <c r="I20" s="2">
        <v>151872</v>
      </c>
      <c r="J20" s="2">
        <v>156521</v>
      </c>
      <c r="K20" s="2">
        <v>161597</v>
      </c>
      <c r="L20" s="2">
        <v>165842</v>
      </c>
      <c r="M20" s="2">
        <v>166461</v>
      </c>
      <c r="N20" s="2">
        <v>162315</v>
      </c>
      <c r="O20" s="2">
        <v>160785</v>
      </c>
      <c r="P20" s="2">
        <v>162584</v>
      </c>
      <c r="Q20" s="151">
        <f t="shared" si="1"/>
        <v>1.0642707111295335E-2</v>
      </c>
      <c r="R20" s="151">
        <f t="shared" si="2"/>
        <v>2.7233675781630051E-2</v>
      </c>
      <c r="S20" s="151">
        <f t="shared" si="3"/>
        <v>2.7661993179234567E-2</v>
      </c>
      <c r="T20" s="151">
        <f t="shared" si="4"/>
        <v>3.0611304256215721E-2</v>
      </c>
      <c r="U20" s="151">
        <f t="shared" si="5"/>
        <v>3.2430153142389839E-2</v>
      </c>
      <c r="V20" s="151">
        <f t="shared" si="6"/>
        <v>2.6269052024480599E-2</v>
      </c>
      <c r="W20" s="151">
        <f t="shared" si="7"/>
        <v>3.7324682529153996E-3</v>
      </c>
      <c r="X20" s="151">
        <f t="shared" si="8"/>
        <v>-2.4906734910880024E-2</v>
      </c>
      <c r="Y20" s="151">
        <f t="shared" si="9"/>
        <v>-9.4261158857776861E-3</v>
      </c>
      <c r="Z20" s="151">
        <f t="shared" si="10"/>
        <v>1.1188854681717819E-2</v>
      </c>
    </row>
    <row r="21" spans="1:26">
      <c r="A21" s="1" t="s">
        <v>25</v>
      </c>
      <c r="B21" s="1" t="s">
        <v>22</v>
      </c>
      <c r="C21" s="3">
        <v>19898</v>
      </c>
      <c r="D21" s="3">
        <v>1323</v>
      </c>
      <c r="E21" s="3">
        <v>21221</v>
      </c>
      <c r="F21" s="2">
        <v>136938</v>
      </c>
      <c r="G21" s="2">
        <v>141653</v>
      </c>
      <c r="H21" s="2">
        <v>142325</v>
      </c>
      <c r="I21" s="2">
        <v>147883</v>
      </c>
      <c r="J21" s="2">
        <v>153658</v>
      </c>
      <c r="K21" s="2">
        <v>160271</v>
      </c>
      <c r="L21" s="2">
        <v>167297</v>
      </c>
      <c r="M21" s="2">
        <v>165829</v>
      </c>
      <c r="N21" s="2">
        <v>161396</v>
      </c>
      <c r="O21" s="2">
        <v>160345</v>
      </c>
      <c r="P21" s="2">
        <v>164836</v>
      </c>
      <c r="Q21" s="151">
        <f t="shared" si="1"/>
        <v>3.4431640596474411E-2</v>
      </c>
      <c r="R21" s="151">
        <f t="shared" si="2"/>
        <v>4.7439870669876427E-3</v>
      </c>
      <c r="S21" s="151">
        <f t="shared" si="3"/>
        <v>3.9051466713507788E-2</v>
      </c>
      <c r="T21" s="151">
        <f t="shared" si="4"/>
        <v>3.9051141781002441E-2</v>
      </c>
      <c r="U21" s="151">
        <f t="shared" si="5"/>
        <v>4.3037134415389922E-2</v>
      </c>
      <c r="V21" s="151">
        <f t="shared" si="6"/>
        <v>4.383824896581423E-2</v>
      </c>
      <c r="W21" s="151">
        <f t="shared" si="7"/>
        <v>-8.7748136547577404E-3</v>
      </c>
      <c r="X21" s="151">
        <f t="shared" si="8"/>
        <v>-2.6732356825404535E-2</v>
      </c>
      <c r="Y21" s="151">
        <f t="shared" si="9"/>
        <v>-6.511933381248558E-3</v>
      </c>
      <c r="Z21" s="151">
        <f t="shared" si="10"/>
        <v>2.8008356980261384E-2</v>
      </c>
    </row>
    <row r="22" spans="1:26">
      <c r="A22" s="1" t="s">
        <v>25</v>
      </c>
      <c r="B22" s="1" t="s">
        <v>23</v>
      </c>
      <c r="C22" s="3">
        <v>42639</v>
      </c>
      <c r="D22" s="3">
        <v>18012</v>
      </c>
      <c r="E22" s="3">
        <v>60651</v>
      </c>
      <c r="F22" s="2">
        <v>374007</v>
      </c>
      <c r="G22" s="2">
        <v>378678</v>
      </c>
      <c r="H22" s="2">
        <v>383649</v>
      </c>
      <c r="I22" s="2">
        <v>389517</v>
      </c>
      <c r="J22" s="2">
        <v>390256</v>
      </c>
      <c r="K22" s="2">
        <v>394873</v>
      </c>
      <c r="L22" s="2">
        <v>400202</v>
      </c>
      <c r="M22" s="2">
        <v>401000</v>
      </c>
      <c r="N22" s="2">
        <v>402527</v>
      </c>
      <c r="O22" s="2">
        <v>402921</v>
      </c>
      <c r="P22" s="2">
        <v>399024</v>
      </c>
      <c r="Q22" s="151">
        <f t="shared" si="1"/>
        <v>1.2489071060167278E-2</v>
      </c>
      <c r="R22" s="151">
        <f t="shared" si="2"/>
        <v>1.3127247952085863E-2</v>
      </c>
      <c r="S22" s="151">
        <f t="shared" si="3"/>
        <v>1.5295230796900317E-2</v>
      </c>
      <c r="T22" s="151">
        <f t="shared" si="4"/>
        <v>1.8972214306436364E-3</v>
      </c>
      <c r="U22" s="151">
        <f t="shared" si="5"/>
        <v>1.1830695748431763E-2</v>
      </c>
      <c r="V22" s="151">
        <f t="shared" si="6"/>
        <v>1.349547829302078E-2</v>
      </c>
      <c r="W22" s="151">
        <f t="shared" si="7"/>
        <v>1.9939930335179934E-3</v>
      </c>
      <c r="X22" s="151">
        <f t="shared" si="8"/>
        <v>3.8079800498753702E-3</v>
      </c>
      <c r="Y22" s="151">
        <f t="shared" si="9"/>
        <v>9.7881632784879713E-4</v>
      </c>
      <c r="Z22" s="151">
        <f t="shared" si="10"/>
        <v>-9.6718711608478891E-3</v>
      </c>
    </row>
    <row r="23" spans="1:26">
      <c r="A23" s="1" t="s">
        <v>25</v>
      </c>
      <c r="B23" s="1" t="s">
        <v>26</v>
      </c>
      <c r="C23" s="3">
        <v>36563</v>
      </c>
      <c r="D23" s="3">
        <v>8018</v>
      </c>
      <c r="E23" s="3">
        <v>44581</v>
      </c>
      <c r="F23" s="2">
        <v>2345130</v>
      </c>
      <c r="G23" s="2">
        <v>2340643</v>
      </c>
      <c r="H23" s="2">
        <v>2351253</v>
      </c>
      <c r="I23" s="2">
        <v>2412820</v>
      </c>
      <c r="J23" s="2">
        <v>2477855</v>
      </c>
      <c r="K23" s="2">
        <v>2534791</v>
      </c>
      <c r="L23" s="2">
        <v>2596774</v>
      </c>
      <c r="M23" s="2">
        <v>2574727</v>
      </c>
      <c r="N23" s="2">
        <v>2471336</v>
      </c>
      <c r="O23" s="2">
        <v>2446112</v>
      </c>
      <c r="P23" s="2">
        <v>2448023</v>
      </c>
      <c r="Q23" s="151">
        <f t="shared" si="1"/>
        <v>-1.9133267665332188E-3</v>
      </c>
      <c r="R23" s="151">
        <f t="shared" si="2"/>
        <v>4.5329424435935906E-3</v>
      </c>
      <c r="S23" s="151">
        <f t="shared" si="3"/>
        <v>2.6184761912052767E-2</v>
      </c>
      <c r="T23" s="151">
        <f t="shared" si="4"/>
        <v>2.6953937716033494E-2</v>
      </c>
      <c r="U23" s="151">
        <f t="shared" si="5"/>
        <v>2.2977938579941126E-2</v>
      </c>
      <c r="V23" s="151">
        <f t="shared" si="6"/>
        <v>2.4452903612171673E-2</v>
      </c>
      <c r="W23" s="151">
        <f t="shared" si="7"/>
        <v>-8.4901497011291571E-3</v>
      </c>
      <c r="X23" s="151">
        <f t="shared" si="8"/>
        <v>-4.0156101986734916E-2</v>
      </c>
      <c r="Y23" s="151">
        <f t="shared" si="9"/>
        <v>-1.0206625080523279E-2</v>
      </c>
      <c r="Z23" s="151">
        <f t="shared" si="10"/>
        <v>7.8123977969934977E-4</v>
      </c>
    </row>
    <row r="24" spans="1:26">
      <c r="A24" s="1" t="s">
        <v>27</v>
      </c>
      <c r="B24" s="4" t="s">
        <v>4</v>
      </c>
      <c r="C24" s="6">
        <v>32086</v>
      </c>
      <c r="D24" s="6">
        <v>698</v>
      </c>
      <c r="E24" s="6">
        <v>32784</v>
      </c>
      <c r="F24" s="5">
        <v>13090</v>
      </c>
      <c r="G24" s="5">
        <v>14100</v>
      </c>
      <c r="H24" s="5">
        <v>11542</v>
      </c>
      <c r="I24" s="5">
        <v>13053</v>
      </c>
      <c r="J24" s="5">
        <v>13195</v>
      </c>
      <c r="K24" s="5">
        <v>13040</v>
      </c>
      <c r="L24" s="5">
        <v>12756</v>
      </c>
      <c r="M24" s="5">
        <v>12743</v>
      </c>
      <c r="N24" s="5">
        <v>12811</v>
      </c>
      <c r="O24" s="5">
        <v>12888</v>
      </c>
      <c r="P24" s="5">
        <v>12582</v>
      </c>
      <c r="Q24" s="151">
        <f t="shared" si="1"/>
        <v>7.7158135981665321E-2</v>
      </c>
      <c r="R24" s="151">
        <f t="shared" si="2"/>
        <v>-0.18141843971631211</v>
      </c>
      <c r="S24" s="151">
        <f t="shared" si="3"/>
        <v>0.13091318662276907</v>
      </c>
      <c r="T24" s="151">
        <f t="shared" si="4"/>
        <v>1.0878725197272621E-2</v>
      </c>
      <c r="U24" s="151">
        <f t="shared" si="5"/>
        <v>-1.1746873815839387E-2</v>
      </c>
      <c r="V24" s="151">
        <f t="shared" si="6"/>
        <v>-2.1779141104294464E-2</v>
      </c>
      <c r="W24" s="151">
        <f t="shared" si="7"/>
        <v>-1.0191282533709156E-3</v>
      </c>
      <c r="X24" s="151">
        <f t="shared" si="8"/>
        <v>5.3362630463784644E-3</v>
      </c>
      <c r="Y24" s="151">
        <f t="shared" si="9"/>
        <v>6.0104597611427835E-3</v>
      </c>
      <c r="Z24" s="151">
        <f t="shared" si="10"/>
        <v>-2.3743016759776525E-2</v>
      </c>
    </row>
    <row r="25" spans="1:26">
      <c r="A25" s="4" t="s">
        <v>27</v>
      </c>
      <c r="B25" s="4" t="s">
        <v>5</v>
      </c>
      <c r="C25" s="6">
        <v>107377</v>
      </c>
      <c r="D25" s="6">
        <v>16740</v>
      </c>
      <c r="E25" s="6">
        <v>124117</v>
      </c>
      <c r="F25" s="5">
        <v>12828</v>
      </c>
      <c r="G25" s="5">
        <v>11463</v>
      </c>
      <c r="H25" s="5">
        <v>11164</v>
      </c>
      <c r="I25" s="5">
        <v>10998</v>
      </c>
      <c r="J25" s="5">
        <v>11689</v>
      </c>
      <c r="K25" s="5">
        <v>13569</v>
      </c>
      <c r="L25" s="5">
        <v>15975</v>
      </c>
      <c r="M25" s="5">
        <v>17389</v>
      </c>
      <c r="N25" s="5">
        <v>17334</v>
      </c>
      <c r="O25" s="5">
        <v>17194</v>
      </c>
      <c r="P25" s="5">
        <v>17860</v>
      </c>
      <c r="Q25" s="151">
        <f t="shared" si="1"/>
        <v>-0.10640785781103834</v>
      </c>
      <c r="R25" s="151">
        <f t="shared" si="2"/>
        <v>-2.6083922184419461E-2</v>
      </c>
      <c r="S25" s="151">
        <f t="shared" si="3"/>
        <v>-1.4869222500895729E-2</v>
      </c>
      <c r="T25" s="151">
        <f t="shared" si="4"/>
        <v>6.2829605382796805E-2</v>
      </c>
      <c r="U25" s="151">
        <f t="shared" si="5"/>
        <v>0.160834973051587</v>
      </c>
      <c r="V25" s="151">
        <f t="shared" si="6"/>
        <v>0.17731594074729151</v>
      </c>
      <c r="W25" s="151">
        <f t="shared" si="7"/>
        <v>8.8513302034428865E-2</v>
      </c>
      <c r="X25" s="151">
        <f t="shared" si="8"/>
        <v>-3.1629190867790147E-3</v>
      </c>
      <c r="Y25" s="151">
        <f t="shared" si="9"/>
        <v>-8.0766124379831883E-3</v>
      </c>
      <c r="Z25" s="151">
        <f t="shared" si="10"/>
        <v>3.8734442247295497E-2</v>
      </c>
    </row>
    <row r="26" spans="1:26">
      <c r="A26" s="4" t="s">
        <v>27</v>
      </c>
      <c r="B26" s="4" t="s">
        <v>6</v>
      </c>
      <c r="C26" s="6">
        <v>69897</v>
      </c>
      <c r="D26" s="6">
        <v>26914</v>
      </c>
      <c r="E26" s="6">
        <v>96811</v>
      </c>
      <c r="F26" s="5">
        <v>1646</v>
      </c>
      <c r="G26" s="5">
        <v>1829</v>
      </c>
      <c r="H26" s="5">
        <v>2005</v>
      </c>
      <c r="I26" s="5">
        <v>1899</v>
      </c>
      <c r="J26" s="5">
        <v>1932</v>
      </c>
      <c r="K26" s="5">
        <v>1933</v>
      </c>
      <c r="L26" s="5">
        <v>1947</v>
      </c>
      <c r="M26" s="5">
        <v>2015</v>
      </c>
      <c r="N26" s="5">
        <v>2115</v>
      </c>
      <c r="O26" s="5">
        <v>2247</v>
      </c>
      <c r="P26" s="5">
        <v>2334</v>
      </c>
      <c r="Q26" s="151">
        <f t="shared" si="1"/>
        <v>0.11117861482381541</v>
      </c>
      <c r="R26" s="151">
        <f t="shared" si="2"/>
        <v>9.6227446692181529E-2</v>
      </c>
      <c r="S26" s="151">
        <f t="shared" si="3"/>
        <v>-5.2867830423940165E-2</v>
      </c>
      <c r="T26" s="151">
        <f t="shared" si="4"/>
        <v>1.7377567140600236E-2</v>
      </c>
      <c r="U26" s="151">
        <f t="shared" si="5"/>
        <v>5.1759834368536595E-4</v>
      </c>
      <c r="V26" s="151">
        <f t="shared" si="6"/>
        <v>7.2426280393171893E-3</v>
      </c>
      <c r="W26" s="151">
        <f t="shared" si="7"/>
        <v>3.4925526450950262E-2</v>
      </c>
      <c r="X26" s="151">
        <f t="shared" si="8"/>
        <v>4.9627791563275458E-2</v>
      </c>
      <c r="Y26" s="151">
        <f t="shared" si="9"/>
        <v>6.2411347517730587E-2</v>
      </c>
      <c r="Z26" s="151">
        <f t="shared" si="10"/>
        <v>3.8718291054739673E-2</v>
      </c>
    </row>
    <row r="27" spans="1:26">
      <c r="A27" s="4" t="s">
        <v>27</v>
      </c>
      <c r="B27" s="4" t="s">
        <v>7</v>
      </c>
      <c r="C27" s="6">
        <v>64753</v>
      </c>
      <c r="D27" s="6">
        <v>10296</v>
      </c>
      <c r="E27" s="6">
        <v>75049</v>
      </c>
      <c r="F27" s="5">
        <v>22735</v>
      </c>
      <c r="G27" s="5">
        <v>23505</v>
      </c>
      <c r="H27" s="5">
        <v>25056</v>
      </c>
      <c r="I27" s="5">
        <v>26143</v>
      </c>
      <c r="J27" s="5">
        <v>27423</v>
      </c>
      <c r="K27" s="5">
        <v>27183</v>
      </c>
      <c r="L27" s="5">
        <v>26762</v>
      </c>
      <c r="M27" s="5">
        <v>26113</v>
      </c>
      <c r="N27" s="5">
        <v>24884</v>
      </c>
      <c r="O27" s="5">
        <v>24696</v>
      </c>
      <c r="P27" s="5">
        <v>24272</v>
      </c>
      <c r="Q27" s="151">
        <f t="shared" si="1"/>
        <v>3.3868484715196878E-2</v>
      </c>
      <c r="R27" s="151">
        <f t="shared" si="2"/>
        <v>6.598596043395033E-2</v>
      </c>
      <c r="S27" s="151">
        <f t="shared" si="3"/>
        <v>4.3382822477650018E-2</v>
      </c>
      <c r="T27" s="151">
        <f t="shared" si="4"/>
        <v>4.8961481084802916E-2</v>
      </c>
      <c r="U27" s="151">
        <f t="shared" si="5"/>
        <v>-8.7517777048462531E-3</v>
      </c>
      <c r="V27" s="151">
        <f t="shared" si="6"/>
        <v>-1.54876209395578E-2</v>
      </c>
      <c r="W27" s="151">
        <f t="shared" si="7"/>
        <v>-2.4250803377923957E-2</v>
      </c>
      <c r="X27" s="151">
        <f t="shared" si="8"/>
        <v>-4.7064680427373329E-2</v>
      </c>
      <c r="Y27" s="151">
        <f t="shared" si="9"/>
        <v>-7.5550554573219353E-3</v>
      </c>
      <c r="Z27" s="151">
        <f t="shared" si="10"/>
        <v>-1.7168772270813037E-2</v>
      </c>
    </row>
    <row r="28" spans="1:26">
      <c r="A28" s="4" t="s">
        <v>27</v>
      </c>
      <c r="B28" s="4" t="s">
        <v>8</v>
      </c>
      <c r="C28" s="6">
        <v>36959</v>
      </c>
      <c r="D28" s="6">
        <v>10879</v>
      </c>
      <c r="E28" s="6">
        <v>47838</v>
      </c>
      <c r="F28" s="5">
        <v>14402</v>
      </c>
      <c r="G28" s="5">
        <v>13172</v>
      </c>
      <c r="H28" s="5">
        <v>13369</v>
      </c>
      <c r="I28" s="5">
        <v>14129</v>
      </c>
      <c r="J28" s="5">
        <v>14430</v>
      </c>
      <c r="K28" s="5">
        <v>15113</v>
      </c>
      <c r="L28" s="5">
        <v>15328</v>
      </c>
      <c r="M28" s="5">
        <v>15028</v>
      </c>
      <c r="N28" s="5">
        <v>14792</v>
      </c>
      <c r="O28" s="5">
        <v>14616</v>
      </c>
      <c r="P28" s="5">
        <v>15018</v>
      </c>
      <c r="Q28" s="151">
        <f t="shared" si="1"/>
        <v>-8.5404804888210006E-2</v>
      </c>
      <c r="R28" s="151">
        <f t="shared" si="2"/>
        <v>1.4955967203158282E-2</v>
      </c>
      <c r="S28" s="151">
        <f t="shared" si="3"/>
        <v>5.6847931782481931E-2</v>
      </c>
      <c r="T28" s="151">
        <f t="shared" si="4"/>
        <v>2.1303701606624648E-2</v>
      </c>
      <c r="U28" s="151">
        <f t="shared" si="5"/>
        <v>4.7331947331947344E-2</v>
      </c>
      <c r="V28" s="151">
        <f t="shared" si="6"/>
        <v>1.4226162906107342E-2</v>
      </c>
      <c r="W28" s="151">
        <f t="shared" si="7"/>
        <v>-1.9572025052192021E-2</v>
      </c>
      <c r="X28" s="151">
        <f t="shared" si="8"/>
        <v>-1.5704019164226812E-2</v>
      </c>
      <c r="Y28" s="151">
        <f t="shared" si="9"/>
        <v>-1.189832341806385E-2</v>
      </c>
      <c r="Z28" s="151">
        <f t="shared" si="10"/>
        <v>2.7504105090311981E-2</v>
      </c>
    </row>
    <row r="29" spans="1:26">
      <c r="A29" s="4" t="s">
        <v>27</v>
      </c>
      <c r="B29" s="4" t="s">
        <v>9</v>
      </c>
      <c r="C29" s="6">
        <v>51346</v>
      </c>
      <c r="D29" s="6">
        <v>8674</v>
      </c>
      <c r="E29" s="6">
        <v>60020</v>
      </c>
      <c r="F29" s="5">
        <v>7188</v>
      </c>
      <c r="G29" s="5">
        <v>7018</v>
      </c>
      <c r="H29" s="5">
        <v>6893</v>
      </c>
      <c r="I29" s="5">
        <v>7227</v>
      </c>
      <c r="J29" s="5">
        <v>7361</v>
      </c>
      <c r="K29" s="5">
        <v>7505</v>
      </c>
      <c r="L29" s="5">
        <v>7559</v>
      </c>
      <c r="M29" s="5">
        <v>7475</v>
      </c>
      <c r="N29" s="5">
        <v>7313</v>
      </c>
      <c r="O29" s="5">
        <v>7210</v>
      </c>
      <c r="P29" s="5">
        <v>7132</v>
      </c>
      <c r="Q29" s="151">
        <f t="shared" si="1"/>
        <v>-2.3650528658875958E-2</v>
      </c>
      <c r="R29" s="151">
        <f t="shared" si="2"/>
        <v>-1.7811342262752938E-2</v>
      </c>
      <c r="S29" s="151">
        <f t="shared" si="3"/>
        <v>4.8454954301465181E-2</v>
      </c>
      <c r="T29" s="151">
        <f t="shared" si="4"/>
        <v>1.8541580185415851E-2</v>
      </c>
      <c r="U29" s="151">
        <f t="shared" si="5"/>
        <v>1.9562559434859406E-2</v>
      </c>
      <c r="V29" s="151">
        <f t="shared" si="6"/>
        <v>7.1952031978681497E-3</v>
      </c>
      <c r="W29" s="151">
        <f t="shared" si="7"/>
        <v>-1.1112581029236623E-2</v>
      </c>
      <c r="X29" s="151">
        <f t="shared" si="8"/>
        <v>-2.1672240802675602E-2</v>
      </c>
      <c r="Y29" s="151">
        <f t="shared" si="9"/>
        <v>-1.4084507042253502E-2</v>
      </c>
      <c r="Z29" s="151">
        <f t="shared" si="10"/>
        <v>-1.0818307905686497E-2</v>
      </c>
    </row>
    <row r="30" spans="1:26">
      <c r="A30" s="4" t="s">
        <v>27</v>
      </c>
      <c r="B30" s="4" t="s">
        <v>10</v>
      </c>
      <c r="C30" s="6">
        <v>26693</v>
      </c>
      <c r="D30" s="6">
        <v>5755</v>
      </c>
      <c r="E30" s="6">
        <v>32448</v>
      </c>
      <c r="F30" s="5">
        <v>42124</v>
      </c>
      <c r="G30" s="5">
        <v>42542</v>
      </c>
      <c r="H30" s="5">
        <v>43154</v>
      </c>
      <c r="I30" s="5">
        <v>43928</v>
      </c>
      <c r="J30" s="5">
        <v>44982</v>
      </c>
      <c r="K30" s="5">
        <v>44999</v>
      </c>
      <c r="L30" s="5">
        <v>45319</v>
      </c>
      <c r="M30" s="5">
        <v>44964</v>
      </c>
      <c r="N30" s="5">
        <v>43880</v>
      </c>
      <c r="O30" s="5">
        <v>43693</v>
      </c>
      <c r="P30" s="5">
        <v>43950</v>
      </c>
      <c r="Q30" s="151">
        <f t="shared" si="1"/>
        <v>9.9230842275188635E-3</v>
      </c>
      <c r="R30" s="151">
        <f t="shared" si="2"/>
        <v>1.438578346105035E-2</v>
      </c>
      <c r="S30" s="151">
        <f t="shared" si="3"/>
        <v>1.7935764934884357E-2</v>
      </c>
      <c r="T30" s="151">
        <f t="shared" si="4"/>
        <v>2.3993808049535659E-2</v>
      </c>
      <c r="U30" s="151">
        <f t="shared" si="5"/>
        <v>3.7792894935750887E-4</v>
      </c>
      <c r="V30" s="151">
        <f t="shared" si="6"/>
        <v>7.111269139314258E-3</v>
      </c>
      <c r="W30" s="151">
        <f t="shared" si="7"/>
        <v>-7.8333590767669659E-3</v>
      </c>
      <c r="X30" s="151">
        <f t="shared" si="8"/>
        <v>-2.410817542923227E-2</v>
      </c>
      <c r="Y30" s="151">
        <f t="shared" si="9"/>
        <v>-4.2616226071102714E-3</v>
      </c>
      <c r="Z30" s="151">
        <f t="shared" si="10"/>
        <v>5.8819490536241581E-3</v>
      </c>
    </row>
    <row r="31" spans="1:26">
      <c r="A31" s="4" t="s">
        <v>27</v>
      </c>
      <c r="B31" s="4" t="s">
        <v>11</v>
      </c>
      <c r="C31" s="6">
        <v>53442</v>
      </c>
      <c r="D31" s="6">
        <v>14283</v>
      </c>
      <c r="E31" s="6">
        <v>67725</v>
      </c>
      <c r="F31" s="5">
        <v>24690</v>
      </c>
      <c r="G31" s="5">
        <v>24374</v>
      </c>
      <c r="H31" s="5">
        <v>23840</v>
      </c>
      <c r="I31" s="5">
        <v>24004</v>
      </c>
      <c r="J31" s="5">
        <v>24276</v>
      </c>
      <c r="K31" s="5">
        <v>24838</v>
      </c>
      <c r="L31" s="5">
        <v>25522</v>
      </c>
      <c r="M31" s="5">
        <v>25786</v>
      </c>
      <c r="N31" s="5">
        <v>25047</v>
      </c>
      <c r="O31" s="5">
        <v>24586</v>
      </c>
      <c r="P31" s="5">
        <v>25572</v>
      </c>
      <c r="Q31" s="151">
        <f t="shared" si="1"/>
        <v>-1.2798703928716071E-2</v>
      </c>
      <c r="R31" s="151">
        <f t="shared" si="2"/>
        <v>-2.1908591121687082E-2</v>
      </c>
      <c r="S31" s="151">
        <f t="shared" si="3"/>
        <v>6.8791946308723873E-3</v>
      </c>
      <c r="T31" s="151">
        <f t="shared" si="4"/>
        <v>1.1331444759206777E-2</v>
      </c>
      <c r="U31" s="151">
        <f t="shared" si="5"/>
        <v>2.3150436645246408E-2</v>
      </c>
      <c r="V31" s="151">
        <f t="shared" si="6"/>
        <v>2.7538449150495303E-2</v>
      </c>
      <c r="W31" s="151">
        <f t="shared" si="7"/>
        <v>1.0344016926573163E-2</v>
      </c>
      <c r="X31" s="151">
        <f t="shared" si="8"/>
        <v>-2.8658962227565365E-2</v>
      </c>
      <c r="Y31" s="151">
        <f t="shared" si="9"/>
        <v>-1.8405397852038208E-2</v>
      </c>
      <c r="Z31" s="151">
        <f t="shared" si="10"/>
        <v>4.0104124298381283E-2</v>
      </c>
    </row>
    <row r="32" spans="1:26">
      <c r="A32" s="4" t="s">
        <v>27</v>
      </c>
      <c r="B32" s="4" t="s">
        <v>12</v>
      </c>
      <c r="C32" s="6">
        <v>51751</v>
      </c>
      <c r="D32" s="6">
        <v>12455</v>
      </c>
      <c r="E32" s="6">
        <v>64206</v>
      </c>
      <c r="F32" s="5">
        <v>8343</v>
      </c>
      <c r="G32" s="5">
        <v>7857</v>
      </c>
      <c r="H32" s="5">
        <v>7760</v>
      </c>
      <c r="I32" s="5">
        <v>7803</v>
      </c>
      <c r="J32" s="5">
        <v>7944</v>
      </c>
      <c r="K32" s="5">
        <v>8019</v>
      </c>
      <c r="L32" s="5">
        <v>8097</v>
      </c>
      <c r="M32" s="5">
        <v>8186</v>
      </c>
      <c r="N32" s="5">
        <v>7856</v>
      </c>
      <c r="O32" s="5">
        <v>7642</v>
      </c>
      <c r="P32" s="5">
        <v>7626</v>
      </c>
      <c r="Q32" s="151">
        <f t="shared" si="1"/>
        <v>-5.8252427184465994E-2</v>
      </c>
      <c r="R32" s="151">
        <f t="shared" si="2"/>
        <v>-1.2345679012345734E-2</v>
      </c>
      <c r="S32" s="151">
        <f t="shared" si="3"/>
        <v>5.5412371134020422E-3</v>
      </c>
      <c r="T32" s="151">
        <f t="shared" si="4"/>
        <v>1.8069973087274205E-2</v>
      </c>
      <c r="U32" s="151">
        <f t="shared" si="5"/>
        <v>9.4410876132930976E-3</v>
      </c>
      <c r="V32" s="151">
        <f t="shared" si="6"/>
        <v>9.7268986157874604E-3</v>
      </c>
      <c r="W32" s="151">
        <f t="shared" si="7"/>
        <v>1.0991725330369295E-2</v>
      </c>
      <c r="X32" s="151">
        <f t="shared" si="8"/>
        <v>-4.0312729049596818E-2</v>
      </c>
      <c r="Y32" s="151">
        <f t="shared" si="9"/>
        <v>-2.724032586558045E-2</v>
      </c>
      <c r="Z32" s="151">
        <f t="shared" si="10"/>
        <v>-2.0936927505889047E-3</v>
      </c>
    </row>
    <row r="33" spans="1:26">
      <c r="A33" s="4" t="s">
        <v>27</v>
      </c>
      <c r="B33" s="4" t="s">
        <v>13</v>
      </c>
      <c r="C33" s="6">
        <v>50026</v>
      </c>
      <c r="D33" s="6">
        <v>16479</v>
      </c>
      <c r="E33" s="6">
        <v>66505</v>
      </c>
      <c r="F33" s="5">
        <v>11054</v>
      </c>
      <c r="G33" s="5">
        <v>10640</v>
      </c>
      <c r="H33" s="5">
        <v>11422</v>
      </c>
      <c r="I33" s="5">
        <v>11501</v>
      </c>
      <c r="J33" s="5">
        <v>11617</v>
      </c>
      <c r="K33" s="5">
        <v>11684</v>
      </c>
      <c r="L33" s="5">
        <v>12281</v>
      </c>
      <c r="M33" s="5">
        <v>12837</v>
      </c>
      <c r="N33" s="5">
        <v>13424</v>
      </c>
      <c r="O33" s="5">
        <v>13476</v>
      </c>
      <c r="P33" s="5">
        <v>13671</v>
      </c>
      <c r="Q33" s="151">
        <f t="shared" si="1"/>
        <v>-3.7452505880224307E-2</v>
      </c>
      <c r="R33" s="151">
        <f t="shared" si="2"/>
        <v>7.3496240601503837E-2</v>
      </c>
      <c r="S33" s="151">
        <f t="shared" si="3"/>
        <v>6.9164769742602328E-3</v>
      </c>
      <c r="T33" s="151">
        <f t="shared" si="4"/>
        <v>1.0086079471350207E-2</v>
      </c>
      <c r="U33" s="151">
        <f t="shared" si="5"/>
        <v>5.7674098304210109E-3</v>
      </c>
      <c r="V33" s="151">
        <f t="shared" si="6"/>
        <v>5.1095515234508726E-2</v>
      </c>
      <c r="W33" s="151">
        <f t="shared" si="7"/>
        <v>4.5273186222620332E-2</v>
      </c>
      <c r="X33" s="151">
        <f t="shared" si="8"/>
        <v>4.57271948274518E-2</v>
      </c>
      <c r="Y33" s="151">
        <f t="shared" si="9"/>
        <v>3.8736591179975299E-3</v>
      </c>
      <c r="Z33" s="151">
        <f t="shared" si="10"/>
        <v>1.4470169189670479E-2</v>
      </c>
    </row>
    <row r="34" spans="1:26">
      <c r="A34" s="4" t="s">
        <v>27</v>
      </c>
      <c r="B34" s="4" t="s">
        <v>14</v>
      </c>
      <c r="C34" s="6">
        <v>30475</v>
      </c>
      <c r="D34" s="6">
        <v>2110</v>
      </c>
      <c r="E34" s="6">
        <v>32585</v>
      </c>
      <c r="F34" s="5">
        <v>13145</v>
      </c>
      <c r="G34" s="5">
        <v>12559</v>
      </c>
      <c r="H34" s="5">
        <v>12912</v>
      </c>
      <c r="I34" s="5">
        <v>13303</v>
      </c>
      <c r="J34" s="5">
        <v>14237</v>
      </c>
      <c r="K34" s="5">
        <v>14684</v>
      </c>
      <c r="L34" s="5">
        <v>15370</v>
      </c>
      <c r="M34" s="5">
        <v>15196</v>
      </c>
      <c r="N34" s="5">
        <v>15759</v>
      </c>
      <c r="O34" s="5">
        <v>15788</v>
      </c>
      <c r="P34" s="5">
        <v>16237</v>
      </c>
      <c r="Q34" s="151">
        <f t="shared" si="1"/>
        <v>-4.4579688094332437E-2</v>
      </c>
      <c r="R34" s="151">
        <f t="shared" si="2"/>
        <v>2.8107333386416133E-2</v>
      </c>
      <c r="S34" s="151">
        <f t="shared" si="3"/>
        <v>3.0281908302354443E-2</v>
      </c>
      <c r="T34" s="151">
        <f t="shared" si="4"/>
        <v>7.0209727129219024E-2</v>
      </c>
      <c r="U34" s="151">
        <f t="shared" si="5"/>
        <v>3.1397063988199747E-2</v>
      </c>
      <c r="V34" s="151">
        <f t="shared" si="6"/>
        <v>4.6717515663307063E-2</v>
      </c>
      <c r="W34" s="151">
        <f t="shared" si="7"/>
        <v>-1.132075471698113E-2</v>
      </c>
      <c r="X34" s="151">
        <f t="shared" si="8"/>
        <v>3.7049223479863169E-2</v>
      </c>
      <c r="Y34" s="151">
        <f t="shared" si="9"/>
        <v>1.8402182879624362E-3</v>
      </c>
      <c r="Z34" s="151">
        <f t="shared" si="10"/>
        <v>2.8439321003293605E-2</v>
      </c>
    </row>
    <row r="35" spans="1:26">
      <c r="A35" s="4" t="s">
        <v>27</v>
      </c>
      <c r="B35" s="4" t="s">
        <v>15</v>
      </c>
      <c r="C35" s="6">
        <v>57631</v>
      </c>
      <c r="D35" s="6">
        <v>6876</v>
      </c>
      <c r="E35" s="6">
        <v>64507</v>
      </c>
      <c r="F35" s="5">
        <v>19607</v>
      </c>
      <c r="G35" s="5">
        <v>19310</v>
      </c>
      <c r="H35" s="5">
        <v>19941</v>
      </c>
      <c r="I35" s="5">
        <v>20748</v>
      </c>
      <c r="J35" s="5">
        <v>20927</v>
      </c>
      <c r="K35" s="5">
        <v>21395</v>
      </c>
      <c r="L35" s="5">
        <v>22591</v>
      </c>
      <c r="M35" s="5">
        <v>23322</v>
      </c>
      <c r="N35" s="5">
        <v>23727</v>
      </c>
      <c r="O35" s="5">
        <v>23915</v>
      </c>
      <c r="P35" s="5">
        <v>24391</v>
      </c>
      <c r="Q35" s="151">
        <f t="shared" si="1"/>
        <v>-1.5147651349007973E-2</v>
      </c>
      <c r="R35" s="151">
        <f t="shared" si="2"/>
        <v>3.267736923873632E-2</v>
      </c>
      <c r="S35" s="151">
        <f t="shared" si="3"/>
        <v>4.0469384684820309E-2</v>
      </c>
      <c r="T35" s="151">
        <f t="shared" si="4"/>
        <v>8.6273375747059067E-3</v>
      </c>
      <c r="U35" s="151">
        <f t="shared" si="5"/>
        <v>2.2363453911215192E-2</v>
      </c>
      <c r="V35" s="151">
        <f t="shared" si="6"/>
        <v>5.5900911427903655E-2</v>
      </c>
      <c r="W35" s="151">
        <f t="shared" si="7"/>
        <v>3.2358018680005207E-2</v>
      </c>
      <c r="X35" s="151">
        <f t="shared" si="8"/>
        <v>1.736557756624646E-2</v>
      </c>
      <c r="Y35" s="151">
        <f t="shared" si="9"/>
        <v>7.9234627217936726E-3</v>
      </c>
      <c r="Z35" s="151">
        <f t="shared" si="10"/>
        <v>1.990382605059593E-2</v>
      </c>
    </row>
    <row r="36" spans="1:26">
      <c r="A36" s="4" t="s">
        <v>27</v>
      </c>
      <c r="B36" s="4" t="s">
        <v>16</v>
      </c>
      <c r="C36" s="6">
        <v>73106</v>
      </c>
      <c r="D36" s="6">
        <v>17807</v>
      </c>
      <c r="E36" s="6">
        <v>90913</v>
      </c>
      <c r="F36" s="5">
        <v>3164</v>
      </c>
      <c r="G36" s="5">
        <v>3597</v>
      </c>
      <c r="H36" s="5">
        <v>1230</v>
      </c>
      <c r="I36" s="5">
        <v>1286</v>
      </c>
      <c r="J36" s="5">
        <v>1402</v>
      </c>
      <c r="K36" s="5">
        <v>1421</v>
      </c>
      <c r="L36" s="5">
        <v>1377</v>
      </c>
      <c r="M36" s="5">
        <v>1406</v>
      </c>
      <c r="N36" s="5">
        <v>1424</v>
      </c>
      <c r="O36" s="5">
        <v>1339</v>
      </c>
      <c r="P36" s="5">
        <v>1435</v>
      </c>
      <c r="Q36" s="151">
        <f t="shared" si="1"/>
        <v>0.13685208596713028</v>
      </c>
      <c r="R36" s="151">
        <f t="shared" si="2"/>
        <v>-0.65804837364470392</v>
      </c>
      <c r="S36" s="151">
        <f t="shared" si="3"/>
        <v>4.5528455284552738E-2</v>
      </c>
      <c r="T36" s="151">
        <f t="shared" si="4"/>
        <v>9.020217729393476E-2</v>
      </c>
      <c r="U36" s="151">
        <f t="shared" si="5"/>
        <v>1.3552068473609236E-2</v>
      </c>
      <c r="V36" s="151">
        <f t="shared" si="6"/>
        <v>-3.0964109781843718E-2</v>
      </c>
      <c r="W36" s="151">
        <f t="shared" si="7"/>
        <v>2.1060275962236696E-2</v>
      </c>
      <c r="X36" s="151">
        <f t="shared" si="8"/>
        <v>1.2802275960170695E-2</v>
      </c>
      <c r="Y36" s="151">
        <f t="shared" si="9"/>
        <v>-5.9691011235955105E-2</v>
      </c>
      <c r="Z36" s="151">
        <f t="shared" si="10"/>
        <v>7.1695294996265924E-2</v>
      </c>
    </row>
    <row r="37" spans="1:26">
      <c r="A37" s="4" t="s">
        <v>27</v>
      </c>
      <c r="B37" s="4" t="s">
        <v>17</v>
      </c>
      <c r="C37" s="6">
        <v>34392</v>
      </c>
      <c r="D37" s="6">
        <v>5129</v>
      </c>
      <c r="E37" s="6">
        <v>39521</v>
      </c>
      <c r="F37" s="5">
        <v>15401</v>
      </c>
      <c r="G37" s="5">
        <v>15343</v>
      </c>
      <c r="H37" s="5">
        <v>15977</v>
      </c>
      <c r="I37" s="5">
        <v>16276</v>
      </c>
      <c r="J37" s="5">
        <v>16119</v>
      </c>
      <c r="K37" s="5">
        <v>16420</v>
      </c>
      <c r="L37" s="5">
        <v>16937</v>
      </c>
      <c r="M37" s="5">
        <v>17303</v>
      </c>
      <c r="N37" s="5">
        <v>16990</v>
      </c>
      <c r="O37" s="5">
        <v>16854</v>
      </c>
      <c r="P37" s="5">
        <v>17214</v>
      </c>
      <c r="Q37" s="151">
        <f t="shared" si="1"/>
        <v>-3.7659892214790824E-3</v>
      </c>
      <c r="R37" s="151">
        <f t="shared" si="2"/>
        <v>4.1321775402463734E-2</v>
      </c>
      <c r="S37" s="151">
        <f t="shared" si="3"/>
        <v>1.8714401952807158E-2</v>
      </c>
      <c r="T37" s="151">
        <f t="shared" si="4"/>
        <v>-9.6461046940280459E-3</v>
      </c>
      <c r="U37" s="151">
        <f t="shared" si="5"/>
        <v>1.8673614988522935E-2</v>
      </c>
      <c r="V37" s="151">
        <f t="shared" si="6"/>
        <v>3.148599269183916E-2</v>
      </c>
      <c r="W37" s="151">
        <f t="shared" si="7"/>
        <v>2.1609494007203134E-2</v>
      </c>
      <c r="X37" s="151">
        <f t="shared" si="8"/>
        <v>-1.8089348667861049E-2</v>
      </c>
      <c r="Y37" s="151">
        <f t="shared" si="9"/>
        <v>-8.0047086521483068E-3</v>
      </c>
      <c r="Z37" s="151">
        <f t="shared" si="10"/>
        <v>2.1359914560341808E-2</v>
      </c>
    </row>
    <row r="38" spans="1:26">
      <c r="A38" s="4" t="s">
        <v>27</v>
      </c>
      <c r="B38" s="4" t="s">
        <v>18</v>
      </c>
      <c r="C38" s="6">
        <v>19456</v>
      </c>
      <c r="D38" s="6">
        <v>2475</v>
      </c>
      <c r="E38" s="6">
        <v>21931</v>
      </c>
      <c r="F38" s="5">
        <v>4507</v>
      </c>
      <c r="G38" s="5">
        <v>4625</v>
      </c>
      <c r="H38" s="5">
        <v>4787</v>
      </c>
      <c r="I38" s="5">
        <v>4810</v>
      </c>
      <c r="J38" s="5">
        <v>4814</v>
      </c>
      <c r="K38" s="5">
        <v>5093</v>
      </c>
      <c r="L38" s="5">
        <v>5124</v>
      </c>
      <c r="M38" s="5">
        <v>5150</v>
      </c>
      <c r="N38" s="5">
        <v>5217</v>
      </c>
      <c r="O38" s="5">
        <v>5314</v>
      </c>
      <c r="P38" s="5">
        <v>5360</v>
      </c>
      <c r="Q38" s="151">
        <f t="shared" si="1"/>
        <v>2.6181495451519821E-2</v>
      </c>
      <c r="R38" s="151">
        <f t="shared" si="2"/>
        <v>3.502702702702698E-2</v>
      </c>
      <c r="S38" s="151">
        <f t="shared" si="3"/>
        <v>4.8046793398788257E-3</v>
      </c>
      <c r="T38" s="151">
        <f t="shared" si="4"/>
        <v>8.3160083160072062E-4</v>
      </c>
      <c r="U38" s="151">
        <f t="shared" si="5"/>
        <v>5.7955961778147103E-2</v>
      </c>
      <c r="V38" s="151">
        <f t="shared" si="6"/>
        <v>6.0867857844100204E-3</v>
      </c>
      <c r="W38" s="151">
        <f t="shared" si="7"/>
        <v>5.0741608118656245E-3</v>
      </c>
      <c r="X38" s="151">
        <f t="shared" si="8"/>
        <v>1.3009708737864001E-2</v>
      </c>
      <c r="Y38" s="151">
        <f t="shared" si="9"/>
        <v>1.8593061146252587E-2</v>
      </c>
      <c r="Z38" s="151">
        <f t="shared" si="10"/>
        <v>8.6563793752352236E-3</v>
      </c>
    </row>
    <row r="39" spans="1:26">
      <c r="A39" s="4" t="s">
        <v>27</v>
      </c>
      <c r="B39" s="4" t="s">
        <v>19</v>
      </c>
      <c r="C39" s="6">
        <v>43330</v>
      </c>
      <c r="D39" s="6">
        <v>8413</v>
      </c>
      <c r="E39" s="6">
        <v>51743</v>
      </c>
      <c r="F39" s="5">
        <v>33138</v>
      </c>
      <c r="G39" s="5">
        <v>34772</v>
      </c>
      <c r="H39" s="5">
        <v>37816</v>
      </c>
      <c r="I39" s="5">
        <v>40077</v>
      </c>
      <c r="J39" s="5">
        <v>40754</v>
      </c>
      <c r="K39" s="5">
        <v>41791</v>
      </c>
      <c r="L39" s="5">
        <v>42023</v>
      </c>
      <c r="M39" s="5">
        <v>42736</v>
      </c>
      <c r="N39" s="5">
        <v>44318</v>
      </c>
      <c r="O39" s="5">
        <v>46376</v>
      </c>
      <c r="P39" s="5">
        <v>47728</v>
      </c>
      <c r="Q39" s="151">
        <f t="shared" si="1"/>
        <v>4.9308950449634903E-2</v>
      </c>
      <c r="R39" s="151">
        <f t="shared" si="2"/>
        <v>8.7541700218566554E-2</v>
      </c>
      <c r="S39" s="151">
        <f t="shared" si="3"/>
        <v>5.9789507086947413E-2</v>
      </c>
      <c r="T39" s="151">
        <f t="shared" si="4"/>
        <v>1.689248197220361E-2</v>
      </c>
      <c r="U39" s="151">
        <f t="shared" si="5"/>
        <v>2.544535505717227E-2</v>
      </c>
      <c r="V39" s="151">
        <f t="shared" si="6"/>
        <v>5.551434519394105E-3</v>
      </c>
      <c r="W39" s="151">
        <f t="shared" si="7"/>
        <v>1.696689907907567E-2</v>
      </c>
      <c r="X39" s="151">
        <f t="shared" si="8"/>
        <v>3.7017970797454058E-2</v>
      </c>
      <c r="Y39" s="151">
        <f t="shared" si="9"/>
        <v>4.6437113588158274E-2</v>
      </c>
      <c r="Z39" s="151">
        <f t="shared" si="10"/>
        <v>2.9153010177678018E-2</v>
      </c>
    </row>
    <row r="40" spans="1:26">
      <c r="A40" s="4" t="s">
        <v>27</v>
      </c>
      <c r="B40" s="4" t="s">
        <v>20</v>
      </c>
      <c r="C40" s="6">
        <v>20501</v>
      </c>
      <c r="D40" s="6">
        <v>1388</v>
      </c>
      <c r="E40" s="6">
        <v>21889</v>
      </c>
      <c r="F40" s="5">
        <v>8758</v>
      </c>
      <c r="G40" s="5">
        <v>8873</v>
      </c>
      <c r="H40" s="5">
        <v>8676</v>
      </c>
      <c r="I40" s="5">
        <v>8839</v>
      </c>
      <c r="J40" s="5">
        <v>9359</v>
      </c>
      <c r="K40" s="5">
        <v>9505</v>
      </c>
      <c r="L40" s="5">
        <v>9958</v>
      </c>
      <c r="M40" s="5">
        <v>10433</v>
      </c>
      <c r="N40" s="5">
        <v>10751</v>
      </c>
      <c r="O40" s="5">
        <v>10768</v>
      </c>
      <c r="P40" s="5">
        <v>11025</v>
      </c>
      <c r="Q40" s="151">
        <f t="shared" si="1"/>
        <v>1.3130851792646725E-2</v>
      </c>
      <c r="R40" s="151">
        <f t="shared" si="2"/>
        <v>-2.2202186408204705E-2</v>
      </c>
      <c r="S40" s="151">
        <f t="shared" si="3"/>
        <v>1.8787459658828887E-2</v>
      </c>
      <c r="T40" s="151">
        <f t="shared" si="4"/>
        <v>5.8830184410001207E-2</v>
      </c>
      <c r="U40" s="151">
        <f t="shared" si="5"/>
        <v>1.5599957260391095E-2</v>
      </c>
      <c r="V40" s="151">
        <f t="shared" si="6"/>
        <v>4.7659126775381422E-2</v>
      </c>
      <c r="W40" s="151">
        <f t="shared" si="7"/>
        <v>4.7700341434022908E-2</v>
      </c>
      <c r="X40" s="151">
        <f t="shared" si="8"/>
        <v>3.0480207035368467E-2</v>
      </c>
      <c r="Y40" s="151">
        <f t="shared" si="9"/>
        <v>1.5812482559762753E-3</v>
      </c>
      <c r="Z40" s="151">
        <f t="shared" si="10"/>
        <v>2.3867013372956825E-2</v>
      </c>
    </row>
    <row r="41" spans="1:26">
      <c r="A41" s="4" t="s">
        <v>27</v>
      </c>
      <c r="B41" s="4" t="s">
        <v>21</v>
      </c>
      <c r="C41" s="6">
        <v>21414</v>
      </c>
      <c r="D41" s="6">
        <v>3163</v>
      </c>
      <c r="E41" s="6">
        <v>24577</v>
      </c>
      <c r="F41" s="5">
        <v>27999</v>
      </c>
      <c r="G41" s="5">
        <v>28899</v>
      </c>
      <c r="H41" s="5">
        <v>29830</v>
      </c>
      <c r="I41" s="5">
        <v>30341</v>
      </c>
      <c r="J41" s="5">
        <v>30879</v>
      </c>
      <c r="K41" s="5">
        <v>31553</v>
      </c>
      <c r="L41" s="5">
        <v>31890</v>
      </c>
      <c r="M41" s="5">
        <v>32005</v>
      </c>
      <c r="N41" s="5">
        <v>31069</v>
      </c>
      <c r="O41" s="5">
        <v>31264</v>
      </c>
      <c r="P41" s="5">
        <v>32922</v>
      </c>
      <c r="Q41" s="151">
        <f t="shared" si="1"/>
        <v>3.2144005143040832E-2</v>
      </c>
      <c r="R41" s="151">
        <f t="shared" si="2"/>
        <v>3.2215647600263075E-2</v>
      </c>
      <c r="S41" s="151">
        <f t="shared" si="3"/>
        <v>1.7130405631914147E-2</v>
      </c>
      <c r="T41" s="151">
        <f t="shared" si="4"/>
        <v>1.7731782077057501E-2</v>
      </c>
      <c r="U41" s="151">
        <f t="shared" si="5"/>
        <v>2.1827131707633063E-2</v>
      </c>
      <c r="V41" s="151">
        <f t="shared" si="6"/>
        <v>1.0680442430196724E-2</v>
      </c>
      <c r="W41" s="151">
        <f t="shared" si="7"/>
        <v>3.6061461273126927E-3</v>
      </c>
      <c r="X41" s="151">
        <f t="shared" si="8"/>
        <v>-2.9245430401499739E-2</v>
      </c>
      <c r="Y41" s="151">
        <f t="shared" si="9"/>
        <v>6.2763526344586928E-3</v>
      </c>
      <c r="Z41" s="151">
        <f t="shared" si="10"/>
        <v>5.30322415557829E-2</v>
      </c>
    </row>
    <row r="42" spans="1:26">
      <c r="A42" s="4" t="s">
        <v>27</v>
      </c>
      <c r="B42" s="4" t="s">
        <v>22</v>
      </c>
      <c r="C42" s="6">
        <v>30223</v>
      </c>
      <c r="D42" s="6">
        <v>3172</v>
      </c>
      <c r="E42" s="6">
        <v>33395</v>
      </c>
      <c r="F42" s="5">
        <v>20091</v>
      </c>
      <c r="G42" s="5">
        <v>20018</v>
      </c>
      <c r="H42" s="5">
        <v>19192</v>
      </c>
      <c r="I42" s="5">
        <v>18834</v>
      </c>
      <c r="J42" s="5">
        <v>18941</v>
      </c>
      <c r="K42" s="5">
        <v>19216</v>
      </c>
      <c r="L42" s="5">
        <v>19646</v>
      </c>
      <c r="M42" s="5">
        <v>19608</v>
      </c>
      <c r="N42" s="5">
        <v>19530</v>
      </c>
      <c r="O42" s="5">
        <v>19658</v>
      </c>
      <c r="P42" s="5">
        <v>19961</v>
      </c>
      <c r="Q42" s="151">
        <f t="shared" si="1"/>
        <v>-3.6334677218654576E-3</v>
      </c>
      <c r="R42" s="151">
        <f t="shared" si="2"/>
        <v>-4.1262863422919405E-2</v>
      </c>
      <c r="S42" s="151">
        <f t="shared" si="3"/>
        <v>-1.8653605669028739E-2</v>
      </c>
      <c r="T42" s="151">
        <f t="shared" si="4"/>
        <v>5.6812148242539884E-3</v>
      </c>
      <c r="U42" s="151">
        <f t="shared" si="5"/>
        <v>1.4518768808404969E-2</v>
      </c>
      <c r="V42" s="151">
        <f t="shared" si="6"/>
        <v>2.2377185678601252E-2</v>
      </c>
      <c r="W42" s="151">
        <f t="shared" si="7"/>
        <v>-1.9342359767892114E-3</v>
      </c>
      <c r="X42" s="151">
        <f t="shared" si="8"/>
        <v>-3.9779681762546204E-3</v>
      </c>
      <c r="Y42" s="151">
        <f t="shared" si="9"/>
        <v>6.5540194572453192E-3</v>
      </c>
      <c r="Z42" s="151">
        <f t="shared" si="10"/>
        <v>1.5413572082612736E-2</v>
      </c>
    </row>
    <row r="43" spans="1:26">
      <c r="A43" s="4" t="s">
        <v>27</v>
      </c>
      <c r="B43" s="4" t="s">
        <v>23</v>
      </c>
      <c r="C43" s="6">
        <v>52400</v>
      </c>
      <c r="D43" s="6">
        <v>24031</v>
      </c>
      <c r="E43" s="6">
        <v>76431</v>
      </c>
      <c r="F43" s="5">
        <v>95203</v>
      </c>
      <c r="G43" s="5">
        <v>97983</v>
      </c>
      <c r="H43" s="5">
        <v>98728</v>
      </c>
      <c r="I43" s="5">
        <v>98718</v>
      </c>
      <c r="J43" s="5">
        <v>99390</v>
      </c>
      <c r="K43" s="5">
        <v>102420</v>
      </c>
      <c r="L43" s="5">
        <v>103200</v>
      </c>
      <c r="M43" s="5">
        <v>104507</v>
      </c>
      <c r="N43" s="5">
        <v>105127</v>
      </c>
      <c r="O43" s="5">
        <v>105859</v>
      </c>
      <c r="P43" s="5">
        <v>104824</v>
      </c>
      <c r="Q43" s="151">
        <f t="shared" si="1"/>
        <v>2.9200760480236898E-2</v>
      </c>
      <c r="R43" s="151">
        <f t="shared" si="2"/>
        <v>7.6033597664901809E-3</v>
      </c>
      <c r="S43" s="151">
        <f t="shared" si="3"/>
        <v>-1.0128838829914777E-4</v>
      </c>
      <c r="T43" s="151">
        <f t="shared" si="4"/>
        <v>6.8072691910290306E-3</v>
      </c>
      <c r="U43" s="151">
        <f t="shared" si="5"/>
        <v>3.0485964382734654E-2</v>
      </c>
      <c r="V43" s="151">
        <f t="shared" si="6"/>
        <v>7.6157000585823642E-3</v>
      </c>
      <c r="W43" s="151">
        <f t="shared" si="7"/>
        <v>1.2664728682170612E-2</v>
      </c>
      <c r="X43" s="151">
        <f t="shared" si="8"/>
        <v>5.9326169538882478E-3</v>
      </c>
      <c r="Y43" s="151">
        <f t="shared" si="9"/>
        <v>6.9630066491006559E-3</v>
      </c>
      <c r="Z43" s="151">
        <f t="shared" si="10"/>
        <v>-9.7771564061629457E-3</v>
      </c>
    </row>
    <row r="44" spans="1:26">
      <c r="A44" s="4" t="s">
        <v>27</v>
      </c>
      <c r="B44" s="4" t="s">
        <v>26</v>
      </c>
      <c r="C44" s="6">
        <v>45205</v>
      </c>
      <c r="D44" s="6">
        <v>11564</v>
      </c>
      <c r="E44" s="6">
        <v>56769</v>
      </c>
      <c r="F44" s="5">
        <v>399113</v>
      </c>
      <c r="G44" s="5">
        <v>402479</v>
      </c>
      <c r="H44" s="5">
        <v>405295</v>
      </c>
      <c r="I44" s="5">
        <v>413916</v>
      </c>
      <c r="J44" s="5">
        <v>421674</v>
      </c>
      <c r="K44" s="5">
        <v>431381</v>
      </c>
      <c r="L44" s="5">
        <v>439661</v>
      </c>
      <c r="M44" s="5">
        <v>444203</v>
      </c>
      <c r="N44" s="5">
        <v>443369</v>
      </c>
      <c r="O44" s="5">
        <v>445380</v>
      </c>
      <c r="P44" s="5">
        <v>451111</v>
      </c>
      <c r="Q44" s="151">
        <f t="shared" si="1"/>
        <v>8.4337017335942566E-3</v>
      </c>
      <c r="R44" s="151">
        <f t="shared" si="2"/>
        <v>6.9966383339254978E-3</v>
      </c>
      <c r="S44" s="151">
        <f t="shared" si="3"/>
        <v>2.1270926115545485E-2</v>
      </c>
      <c r="T44" s="151">
        <f t="shared" si="4"/>
        <v>1.8742933348795399E-2</v>
      </c>
      <c r="U44" s="151">
        <f t="shared" si="5"/>
        <v>2.3020153009196687E-2</v>
      </c>
      <c r="V44" s="151">
        <f t="shared" si="6"/>
        <v>1.9194169423317309E-2</v>
      </c>
      <c r="W44" s="151">
        <f t="shared" si="7"/>
        <v>1.0330686597173733E-2</v>
      </c>
      <c r="X44" s="151">
        <f t="shared" si="8"/>
        <v>-1.8775199627197869E-3</v>
      </c>
      <c r="Y44" s="151">
        <f t="shared" si="9"/>
        <v>4.5357253213462734E-3</v>
      </c>
      <c r="Z44" s="151">
        <f t="shared" si="10"/>
        <v>1.2867663568189025E-2</v>
      </c>
    </row>
    <row r="45" spans="1:26">
      <c r="A45" s="1" t="s">
        <v>28</v>
      </c>
      <c r="B45" s="7" t="s">
        <v>4</v>
      </c>
      <c r="C45" s="9">
        <v>27480</v>
      </c>
      <c r="D45" s="9">
        <v>3373</v>
      </c>
      <c r="E45" s="9">
        <v>30853</v>
      </c>
      <c r="F45" s="8">
        <v>40314</v>
      </c>
      <c r="G45" s="8">
        <v>37906</v>
      </c>
      <c r="H45" s="8">
        <v>39948</v>
      </c>
      <c r="I45" s="8">
        <v>40416</v>
      </c>
      <c r="J45" s="8">
        <v>40492</v>
      </c>
      <c r="K45" s="8">
        <v>40214</v>
      </c>
      <c r="L45" s="8">
        <v>45706</v>
      </c>
      <c r="M45" s="8">
        <v>42960</v>
      </c>
      <c r="N45" s="8">
        <v>42321</v>
      </c>
      <c r="O45" s="8">
        <v>41615</v>
      </c>
      <c r="P45" s="8">
        <v>42722</v>
      </c>
      <c r="Q45" s="151">
        <f t="shared" si="1"/>
        <v>-5.9731110780374075E-2</v>
      </c>
      <c r="R45" s="151">
        <f t="shared" si="2"/>
        <v>5.3870099720360942E-2</v>
      </c>
      <c r="S45" s="151">
        <f t="shared" si="3"/>
        <v>1.1715229798738402E-2</v>
      </c>
      <c r="T45" s="151">
        <f t="shared" si="4"/>
        <v>1.880443388756925E-3</v>
      </c>
      <c r="U45" s="151">
        <f t="shared" si="5"/>
        <v>-6.8655536896177205E-3</v>
      </c>
      <c r="V45" s="151">
        <f t="shared" si="6"/>
        <v>0.13656935395633352</v>
      </c>
      <c r="W45" s="151">
        <f t="shared" si="7"/>
        <v>-6.0079639434647558E-2</v>
      </c>
      <c r="X45" s="151">
        <f t="shared" si="8"/>
        <v>-1.4874301675977697E-2</v>
      </c>
      <c r="Y45" s="151">
        <f t="shared" si="9"/>
        <v>-1.6682025471987938E-2</v>
      </c>
      <c r="Z45" s="151">
        <f t="shared" si="10"/>
        <v>2.6600985221674867E-2</v>
      </c>
    </row>
    <row r="46" spans="1:26">
      <c r="A46" s="7" t="s">
        <v>28</v>
      </c>
      <c r="B46" s="7" t="s">
        <v>5</v>
      </c>
      <c r="C46" s="9">
        <v>64329</v>
      </c>
      <c r="D46" s="9">
        <v>8619</v>
      </c>
      <c r="E46" s="9">
        <v>72948</v>
      </c>
      <c r="F46" s="8">
        <v>12856</v>
      </c>
      <c r="G46" s="8">
        <v>11522</v>
      </c>
      <c r="H46" s="8">
        <v>11661</v>
      </c>
      <c r="I46" s="8">
        <v>11513</v>
      </c>
      <c r="J46" s="8">
        <v>11922</v>
      </c>
      <c r="K46" s="8">
        <v>13553</v>
      </c>
      <c r="L46" s="8">
        <v>16227</v>
      </c>
      <c r="M46" s="8">
        <v>19694</v>
      </c>
      <c r="N46" s="8">
        <v>19569</v>
      </c>
      <c r="O46" s="8">
        <v>19196</v>
      </c>
      <c r="P46" s="8">
        <v>19529</v>
      </c>
      <c r="Q46" s="151">
        <f t="shared" si="1"/>
        <v>-0.10376477909147475</v>
      </c>
      <c r="R46" s="151">
        <f t="shared" si="2"/>
        <v>1.2063877798993206E-2</v>
      </c>
      <c r="S46" s="151">
        <f t="shared" si="3"/>
        <v>-1.2691878912614696E-2</v>
      </c>
      <c r="T46" s="151">
        <f t="shared" si="4"/>
        <v>3.5525058629375383E-2</v>
      </c>
      <c r="U46" s="151">
        <f t="shared" si="5"/>
        <v>0.13680590504948831</v>
      </c>
      <c r="V46" s="151">
        <f t="shared" si="6"/>
        <v>0.19729949088762644</v>
      </c>
      <c r="W46" s="151">
        <f t="shared" si="7"/>
        <v>0.21365625192580273</v>
      </c>
      <c r="X46" s="151">
        <f t="shared" si="8"/>
        <v>-6.3471107951660333E-3</v>
      </c>
      <c r="Y46" s="151">
        <f t="shared" si="9"/>
        <v>-1.9060759364300628E-2</v>
      </c>
      <c r="Z46" s="151">
        <f t="shared" si="10"/>
        <v>1.7347364034173696E-2</v>
      </c>
    </row>
    <row r="47" spans="1:26">
      <c r="A47" s="7" t="s">
        <v>28</v>
      </c>
      <c r="B47" s="7" t="s">
        <v>6</v>
      </c>
      <c r="C47" s="9">
        <v>86547</v>
      </c>
      <c r="D47" s="9">
        <v>31800</v>
      </c>
      <c r="E47" s="9">
        <v>118347</v>
      </c>
      <c r="F47" s="8">
        <v>11235</v>
      </c>
      <c r="G47" s="8">
        <v>11314</v>
      </c>
      <c r="H47" s="8">
        <v>11664</v>
      </c>
      <c r="I47" s="8">
        <v>11729</v>
      </c>
      <c r="J47" s="8">
        <v>12143</v>
      </c>
      <c r="K47" s="8">
        <v>12731</v>
      </c>
      <c r="L47" s="8">
        <v>13171</v>
      </c>
      <c r="M47" s="8">
        <v>13246</v>
      </c>
      <c r="N47" s="8">
        <v>13006</v>
      </c>
      <c r="O47" s="8">
        <v>12715</v>
      </c>
      <c r="P47" s="8">
        <v>13100</v>
      </c>
      <c r="Q47" s="151">
        <f t="shared" si="1"/>
        <v>7.0315976858033036E-3</v>
      </c>
      <c r="R47" s="151">
        <f t="shared" si="2"/>
        <v>3.0935124624359212E-2</v>
      </c>
      <c r="S47" s="151">
        <f t="shared" si="3"/>
        <v>5.5727023319616098E-3</v>
      </c>
      <c r="T47" s="151">
        <f t="shared" si="4"/>
        <v>3.5297126779776589E-2</v>
      </c>
      <c r="U47" s="151">
        <f t="shared" si="5"/>
        <v>4.8422959729885529E-2</v>
      </c>
      <c r="V47" s="151">
        <f t="shared" si="6"/>
        <v>3.4561307045793743E-2</v>
      </c>
      <c r="W47" s="151">
        <f t="shared" si="7"/>
        <v>5.6943284488648604E-3</v>
      </c>
      <c r="X47" s="151">
        <f t="shared" si="8"/>
        <v>-1.8118677336554478E-2</v>
      </c>
      <c r="Y47" s="151">
        <f t="shared" si="9"/>
        <v>-2.2374288789789309E-2</v>
      </c>
      <c r="Z47" s="151">
        <f t="shared" si="10"/>
        <v>3.0279197797876467E-2</v>
      </c>
    </row>
    <row r="48" spans="1:26">
      <c r="A48" s="7" t="s">
        <v>28</v>
      </c>
      <c r="B48" s="7" t="s">
        <v>7</v>
      </c>
      <c r="C48" s="9">
        <v>46416</v>
      </c>
      <c r="D48" s="9">
        <v>6368</v>
      </c>
      <c r="E48" s="9">
        <v>52784</v>
      </c>
      <c r="F48" s="8">
        <v>213716</v>
      </c>
      <c r="G48" s="8">
        <v>213314</v>
      </c>
      <c r="H48" s="8">
        <v>221206</v>
      </c>
      <c r="I48" s="8">
        <v>241067</v>
      </c>
      <c r="J48" s="8">
        <v>274329</v>
      </c>
      <c r="K48" s="8">
        <v>298545</v>
      </c>
      <c r="L48" s="8">
        <v>284297</v>
      </c>
      <c r="M48" s="8">
        <v>242427</v>
      </c>
      <c r="N48" s="8">
        <v>181263</v>
      </c>
      <c r="O48" s="8">
        <v>162573</v>
      </c>
      <c r="P48" s="8">
        <v>160103</v>
      </c>
      <c r="Q48" s="151">
        <f t="shared" si="1"/>
        <v>-1.8810009545378037E-3</v>
      </c>
      <c r="R48" s="151">
        <f t="shared" si="2"/>
        <v>3.6997102862446951E-2</v>
      </c>
      <c r="S48" s="151">
        <f t="shared" si="3"/>
        <v>8.9785087203782865E-2</v>
      </c>
      <c r="T48" s="151">
        <f t="shared" si="4"/>
        <v>0.13797823841504653</v>
      </c>
      <c r="U48" s="151">
        <f t="shared" si="5"/>
        <v>8.8273569327340429E-2</v>
      </c>
      <c r="V48" s="151">
        <f t="shared" si="6"/>
        <v>-4.7724798606575192E-2</v>
      </c>
      <c r="W48" s="151">
        <f t="shared" si="7"/>
        <v>-0.14727556041745071</v>
      </c>
      <c r="X48" s="151">
        <f t="shared" si="8"/>
        <v>-0.25229863010308262</v>
      </c>
      <c r="Y48" s="151">
        <f t="shared" si="9"/>
        <v>-0.1031098459144999</v>
      </c>
      <c r="Z48" s="151">
        <f t="shared" si="10"/>
        <v>-1.5193174758416195E-2</v>
      </c>
    </row>
    <row r="49" spans="1:26">
      <c r="A49" s="7" t="s">
        <v>28</v>
      </c>
      <c r="B49" s="7" t="s">
        <v>8</v>
      </c>
      <c r="C49" s="9">
        <v>61950</v>
      </c>
      <c r="D49" s="9">
        <v>16046</v>
      </c>
      <c r="E49" s="9">
        <v>77996</v>
      </c>
      <c r="F49" s="8">
        <v>210866</v>
      </c>
      <c r="G49" s="8">
        <v>193515</v>
      </c>
      <c r="H49" s="8">
        <v>185381</v>
      </c>
      <c r="I49" s="8">
        <v>186476</v>
      </c>
      <c r="J49" s="8">
        <v>192528</v>
      </c>
      <c r="K49" s="8">
        <v>198227</v>
      </c>
      <c r="L49" s="8">
        <v>194852</v>
      </c>
      <c r="M49" s="8">
        <v>185291</v>
      </c>
      <c r="N49" s="8">
        <v>165090</v>
      </c>
      <c r="O49" s="8">
        <v>159902</v>
      </c>
      <c r="P49" s="8">
        <v>161076</v>
      </c>
      <c r="Q49" s="151">
        <f t="shared" si="1"/>
        <v>-8.2284483985090029E-2</v>
      </c>
      <c r="R49" s="151">
        <f t="shared" si="2"/>
        <v>-4.203291734490866E-2</v>
      </c>
      <c r="S49" s="151">
        <f t="shared" si="3"/>
        <v>5.9067541981108196E-3</v>
      </c>
      <c r="T49" s="151">
        <f t="shared" si="4"/>
        <v>3.2454578605289663E-2</v>
      </c>
      <c r="U49" s="151">
        <f t="shared" si="5"/>
        <v>2.9600889221307991E-2</v>
      </c>
      <c r="V49" s="151">
        <f t="shared" si="6"/>
        <v>-1.7025934913003749E-2</v>
      </c>
      <c r="W49" s="151">
        <f t="shared" si="7"/>
        <v>-4.9068010592654976E-2</v>
      </c>
      <c r="X49" s="151">
        <f t="shared" si="8"/>
        <v>-0.10902310419826111</v>
      </c>
      <c r="Y49" s="151">
        <f t="shared" si="9"/>
        <v>-3.1425283178872165E-2</v>
      </c>
      <c r="Z49" s="151">
        <f t="shared" si="10"/>
        <v>7.341996973146081E-3</v>
      </c>
    </row>
    <row r="50" spans="1:26">
      <c r="A50" s="7" t="s">
        <v>28</v>
      </c>
      <c r="B50" s="7" t="s">
        <v>9</v>
      </c>
      <c r="C50" s="9">
        <v>62918</v>
      </c>
      <c r="D50" s="9">
        <v>9337</v>
      </c>
      <c r="E50" s="9">
        <v>72255</v>
      </c>
      <c r="F50" s="8">
        <v>104348</v>
      </c>
      <c r="G50" s="8">
        <v>102531</v>
      </c>
      <c r="H50" s="8">
        <v>101874</v>
      </c>
      <c r="I50" s="8">
        <v>105696</v>
      </c>
      <c r="J50" s="8">
        <v>111132</v>
      </c>
      <c r="K50" s="8">
        <v>117204</v>
      </c>
      <c r="L50" s="8">
        <v>119921</v>
      </c>
      <c r="M50" s="8">
        <v>118330</v>
      </c>
      <c r="N50" s="8">
        <v>110503</v>
      </c>
      <c r="O50" s="8">
        <v>107222</v>
      </c>
      <c r="P50" s="8">
        <v>107152</v>
      </c>
      <c r="Q50" s="151">
        <f t="shared" si="1"/>
        <v>-1.7412887645187225E-2</v>
      </c>
      <c r="R50" s="151">
        <f t="shared" si="2"/>
        <v>-6.4078181232992693E-3</v>
      </c>
      <c r="S50" s="151">
        <f t="shared" si="3"/>
        <v>3.7516932681547877E-2</v>
      </c>
      <c r="T50" s="151">
        <f t="shared" si="4"/>
        <v>5.1430517711171575E-2</v>
      </c>
      <c r="U50" s="151">
        <f t="shared" si="5"/>
        <v>5.4637728107115757E-2</v>
      </c>
      <c r="V50" s="151">
        <f t="shared" si="6"/>
        <v>2.3181802668850837E-2</v>
      </c>
      <c r="W50" s="151">
        <f t="shared" si="7"/>
        <v>-1.3267067486094963E-2</v>
      </c>
      <c r="X50" s="151">
        <f t="shared" si="8"/>
        <v>-6.6145525226062651E-2</v>
      </c>
      <c r="Y50" s="151">
        <f t="shared" si="9"/>
        <v>-2.9691501588192226E-2</v>
      </c>
      <c r="Z50" s="151">
        <f t="shared" si="10"/>
        <v>-6.5285109399193519E-4</v>
      </c>
    </row>
    <row r="51" spans="1:26">
      <c r="A51" s="7" t="s">
        <v>28</v>
      </c>
      <c r="B51" s="7" t="s">
        <v>10</v>
      </c>
      <c r="C51" s="9">
        <v>27860</v>
      </c>
      <c r="D51" s="9">
        <v>4699</v>
      </c>
      <c r="E51" s="9">
        <v>32559</v>
      </c>
      <c r="F51" s="8">
        <v>319880</v>
      </c>
      <c r="G51" s="8">
        <v>324434</v>
      </c>
      <c r="H51" s="8">
        <v>334183</v>
      </c>
      <c r="I51" s="8">
        <v>348420</v>
      </c>
      <c r="J51" s="8">
        <v>371088</v>
      </c>
      <c r="K51" s="8">
        <v>387081</v>
      </c>
      <c r="L51" s="8">
        <v>398473</v>
      </c>
      <c r="M51" s="8">
        <v>384217</v>
      </c>
      <c r="N51" s="8">
        <v>356460</v>
      </c>
      <c r="O51" s="8">
        <v>350725</v>
      </c>
      <c r="P51" s="8">
        <v>351203</v>
      </c>
      <c r="Q51" s="151">
        <f t="shared" si="1"/>
        <v>1.4236588720770271E-2</v>
      </c>
      <c r="R51" s="151">
        <f t="shared" si="2"/>
        <v>3.0049255010264009E-2</v>
      </c>
      <c r="S51" s="151">
        <f t="shared" si="3"/>
        <v>4.2602406465918286E-2</v>
      </c>
      <c r="T51" s="151">
        <f t="shared" si="4"/>
        <v>6.5059411055622629E-2</v>
      </c>
      <c r="U51" s="151">
        <f t="shared" si="5"/>
        <v>4.309759410166869E-2</v>
      </c>
      <c r="V51" s="151">
        <f t="shared" si="6"/>
        <v>2.943053262753792E-2</v>
      </c>
      <c r="W51" s="151">
        <f t="shared" si="7"/>
        <v>-3.5776577083014405E-2</v>
      </c>
      <c r="X51" s="151">
        <f t="shared" si="8"/>
        <v>-7.2243029329779773E-2</v>
      </c>
      <c r="Y51" s="151">
        <f t="shared" si="9"/>
        <v>-1.6088761712394151E-2</v>
      </c>
      <c r="Z51" s="151">
        <f t="shared" si="10"/>
        <v>1.3628911540379818E-3</v>
      </c>
    </row>
    <row r="52" spans="1:26">
      <c r="A52" s="7" t="s">
        <v>28</v>
      </c>
      <c r="B52" s="7" t="s">
        <v>11</v>
      </c>
      <c r="C52" s="9">
        <v>44716</v>
      </c>
      <c r="D52" s="9">
        <v>10460</v>
      </c>
      <c r="E52" s="9">
        <v>55176</v>
      </c>
      <c r="F52" s="8">
        <v>94368</v>
      </c>
      <c r="G52" s="8">
        <v>93256</v>
      </c>
      <c r="H52" s="8">
        <v>93752</v>
      </c>
      <c r="I52" s="8">
        <v>96522</v>
      </c>
      <c r="J52" s="8">
        <v>100920</v>
      </c>
      <c r="K52" s="8">
        <v>105223</v>
      </c>
      <c r="L52" s="8">
        <v>107798</v>
      </c>
      <c r="M52" s="8">
        <v>106629</v>
      </c>
      <c r="N52" s="8">
        <v>100531</v>
      </c>
      <c r="O52" s="8">
        <v>97894</v>
      </c>
      <c r="P52" s="8">
        <v>100777</v>
      </c>
      <c r="Q52" s="151">
        <f t="shared" si="1"/>
        <v>-1.1783655476432675E-2</v>
      </c>
      <c r="R52" s="151">
        <f t="shared" si="2"/>
        <v>5.3186926310371252E-3</v>
      </c>
      <c r="S52" s="151">
        <f t="shared" si="3"/>
        <v>2.9546036351224547E-2</v>
      </c>
      <c r="T52" s="151">
        <f t="shared" si="4"/>
        <v>4.556474171691427E-2</v>
      </c>
      <c r="U52" s="151">
        <f t="shared" si="5"/>
        <v>4.2637732857708999E-2</v>
      </c>
      <c r="V52" s="151">
        <f t="shared" si="6"/>
        <v>2.4471836005436121E-2</v>
      </c>
      <c r="W52" s="151">
        <f t="shared" si="7"/>
        <v>-1.0844357038163999E-2</v>
      </c>
      <c r="X52" s="151">
        <f t="shared" si="8"/>
        <v>-5.7188944846148781E-2</v>
      </c>
      <c r="Y52" s="151">
        <f t="shared" si="9"/>
        <v>-2.623071490386053E-2</v>
      </c>
      <c r="Z52" s="151">
        <f t="shared" si="10"/>
        <v>2.9450221668335219E-2</v>
      </c>
    </row>
    <row r="53" spans="1:26">
      <c r="A53" s="7" t="s">
        <v>28</v>
      </c>
      <c r="B53" s="7" t="s">
        <v>12</v>
      </c>
      <c r="C53" s="9">
        <v>49956</v>
      </c>
      <c r="D53" s="9">
        <v>10018</v>
      </c>
      <c r="E53" s="9">
        <v>59974</v>
      </c>
      <c r="F53" s="8">
        <v>62155</v>
      </c>
      <c r="G53" s="8">
        <v>58695</v>
      </c>
      <c r="H53" s="8">
        <v>57731</v>
      </c>
      <c r="I53" s="8">
        <v>56656</v>
      </c>
      <c r="J53" s="8">
        <v>55137</v>
      </c>
      <c r="K53" s="8">
        <v>54430</v>
      </c>
      <c r="L53" s="8">
        <v>52661</v>
      </c>
      <c r="M53" s="8">
        <v>51803</v>
      </c>
      <c r="N53" s="8">
        <v>48294</v>
      </c>
      <c r="O53" s="8">
        <v>46707</v>
      </c>
      <c r="P53" s="8">
        <v>46280</v>
      </c>
      <c r="Q53" s="151">
        <f t="shared" si="1"/>
        <v>-5.5667283404392198E-2</v>
      </c>
      <c r="R53" s="151">
        <f t="shared" si="2"/>
        <v>-1.6423886191328063E-2</v>
      </c>
      <c r="S53" s="151">
        <f t="shared" si="3"/>
        <v>-1.862084495331795E-2</v>
      </c>
      <c r="T53" s="151">
        <f t="shared" si="4"/>
        <v>-2.681092911606886E-2</v>
      </c>
      <c r="U53" s="151">
        <f t="shared" si="5"/>
        <v>-1.2822605509911655E-2</v>
      </c>
      <c r="V53" s="151">
        <f t="shared" si="6"/>
        <v>-3.2500459305530027E-2</v>
      </c>
      <c r="W53" s="151">
        <f t="shared" si="7"/>
        <v>-1.6292892273219284E-2</v>
      </c>
      <c r="X53" s="151">
        <f t="shared" si="8"/>
        <v>-6.7737389726463704E-2</v>
      </c>
      <c r="Y53" s="151">
        <f t="shared" si="9"/>
        <v>-3.2861224996894034E-2</v>
      </c>
      <c r="Z53" s="151">
        <f t="shared" si="10"/>
        <v>-9.1420986147686678E-3</v>
      </c>
    </row>
    <row r="54" spans="1:26">
      <c r="A54" s="7" t="s">
        <v>28</v>
      </c>
      <c r="B54" s="7" t="s">
        <v>13</v>
      </c>
      <c r="C54" s="9">
        <v>51368</v>
      </c>
      <c r="D54" s="9">
        <v>7935</v>
      </c>
      <c r="E54" s="9">
        <v>59303</v>
      </c>
      <c r="F54" s="8">
        <v>149613</v>
      </c>
      <c r="G54" s="8">
        <v>152602</v>
      </c>
      <c r="H54" s="8">
        <v>158317</v>
      </c>
      <c r="I54" s="8">
        <v>162988</v>
      </c>
      <c r="J54" s="8">
        <v>171458</v>
      </c>
      <c r="K54" s="8">
        <v>178103</v>
      </c>
      <c r="L54" s="8">
        <v>188919</v>
      </c>
      <c r="M54" s="8">
        <v>191390</v>
      </c>
      <c r="N54" s="8">
        <v>197881</v>
      </c>
      <c r="O54" s="8">
        <v>194002</v>
      </c>
      <c r="P54" s="8">
        <v>192281</v>
      </c>
      <c r="Q54" s="151">
        <f t="shared" si="1"/>
        <v>1.9978210449626665E-2</v>
      </c>
      <c r="R54" s="151">
        <f t="shared" si="2"/>
        <v>3.7450361069972793E-2</v>
      </c>
      <c r="S54" s="151">
        <f t="shared" si="3"/>
        <v>2.9504096212030317E-2</v>
      </c>
      <c r="T54" s="151">
        <f t="shared" si="4"/>
        <v>5.1967015976636333E-2</v>
      </c>
      <c r="U54" s="151">
        <f t="shared" si="5"/>
        <v>3.8755846912946534E-2</v>
      </c>
      <c r="V54" s="151">
        <f t="shared" si="6"/>
        <v>6.0728904061133182E-2</v>
      </c>
      <c r="W54" s="151">
        <f t="shared" si="7"/>
        <v>1.3079679651067488E-2</v>
      </c>
      <c r="X54" s="151">
        <f t="shared" si="8"/>
        <v>3.39150425832071E-2</v>
      </c>
      <c r="Y54" s="151">
        <f t="shared" si="9"/>
        <v>-1.9602690505910125E-2</v>
      </c>
      <c r="Z54" s="151">
        <f t="shared" si="10"/>
        <v>-8.8710425665714521E-3</v>
      </c>
    </row>
    <row r="55" spans="1:26">
      <c r="A55" s="7" t="s">
        <v>28</v>
      </c>
      <c r="B55" s="7" t="s">
        <v>14</v>
      </c>
      <c r="C55" s="9">
        <v>26786</v>
      </c>
      <c r="D55" s="9">
        <v>1580</v>
      </c>
      <c r="E55" s="9">
        <v>28366</v>
      </c>
      <c r="F55" s="8">
        <v>122665</v>
      </c>
      <c r="G55" s="8">
        <v>127483</v>
      </c>
      <c r="H55" s="8">
        <v>136233</v>
      </c>
      <c r="I55" s="8">
        <v>153492</v>
      </c>
      <c r="J55" s="8">
        <v>174967</v>
      </c>
      <c r="K55" s="8">
        <v>189589</v>
      </c>
      <c r="L55" s="8">
        <v>194448</v>
      </c>
      <c r="M55" s="8">
        <v>192250</v>
      </c>
      <c r="N55" s="8">
        <v>183027</v>
      </c>
      <c r="O55" s="8">
        <v>180538</v>
      </c>
      <c r="P55" s="8">
        <v>182576</v>
      </c>
      <c r="Q55" s="151">
        <f t="shared" si="1"/>
        <v>3.927770757754856E-2</v>
      </c>
      <c r="R55" s="151">
        <f t="shared" si="2"/>
        <v>6.8636602527395896E-2</v>
      </c>
      <c r="S55" s="151">
        <f t="shared" si="3"/>
        <v>0.12668736649710421</v>
      </c>
      <c r="T55" s="151">
        <f t="shared" si="4"/>
        <v>0.13990957183436281</v>
      </c>
      <c r="U55" s="151">
        <f t="shared" si="5"/>
        <v>8.3570044636988694E-2</v>
      </c>
      <c r="V55" s="151">
        <f t="shared" si="6"/>
        <v>2.5629124052555685E-2</v>
      </c>
      <c r="W55" s="151">
        <f t="shared" si="7"/>
        <v>-1.1303793302065324E-2</v>
      </c>
      <c r="X55" s="151">
        <f t="shared" si="8"/>
        <v>-4.7973992197659299E-2</v>
      </c>
      <c r="Y55" s="151">
        <f t="shared" si="9"/>
        <v>-1.3599086473580435E-2</v>
      </c>
      <c r="Z55" s="151">
        <f t="shared" si="10"/>
        <v>1.1288482203192673E-2</v>
      </c>
    </row>
    <row r="56" spans="1:26">
      <c r="A56" s="7" t="s">
        <v>28</v>
      </c>
      <c r="B56" s="7" t="s">
        <v>15</v>
      </c>
      <c r="C56" s="9">
        <v>55673</v>
      </c>
      <c r="D56" s="9">
        <v>6442</v>
      </c>
      <c r="E56" s="9">
        <v>62115</v>
      </c>
      <c r="F56" s="8">
        <v>163410</v>
      </c>
      <c r="G56" s="8">
        <v>163390</v>
      </c>
      <c r="H56" s="8">
        <v>168421</v>
      </c>
      <c r="I56" s="8">
        <v>181122</v>
      </c>
      <c r="J56" s="8">
        <v>190768</v>
      </c>
      <c r="K56" s="8">
        <v>204119</v>
      </c>
      <c r="L56" s="8">
        <v>217962</v>
      </c>
      <c r="M56" s="8">
        <v>217386</v>
      </c>
      <c r="N56" s="8">
        <v>207724</v>
      </c>
      <c r="O56" s="8">
        <v>205082</v>
      </c>
      <c r="P56" s="8">
        <v>201625</v>
      </c>
      <c r="Q56" s="151">
        <f t="shared" si="1"/>
        <v>-1.2239153050608298E-4</v>
      </c>
      <c r="R56" s="151">
        <f t="shared" si="2"/>
        <v>3.0791358100251021E-2</v>
      </c>
      <c r="S56" s="151">
        <f t="shared" si="3"/>
        <v>7.5412211066316015E-2</v>
      </c>
      <c r="T56" s="151">
        <f t="shared" si="4"/>
        <v>5.325692074955013E-2</v>
      </c>
      <c r="U56" s="151">
        <f t="shared" si="5"/>
        <v>6.9985532164723585E-2</v>
      </c>
      <c r="V56" s="151">
        <f t="shared" si="6"/>
        <v>6.7818282472479341E-2</v>
      </c>
      <c r="W56" s="151">
        <f t="shared" si="7"/>
        <v>-2.6426624824510414E-3</v>
      </c>
      <c r="X56" s="151">
        <f t="shared" si="8"/>
        <v>-4.4446284489341514E-2</v>
      </c>
      <c r="Y56" s="151">
        <f t="shared" si="9"/>
        <v>-1.2718799946082271E-2</v>
      </c>
      <c r="Z56" s="151">
        <f t="shared" si="10"/>
        <v>-1.6856671965360226E-2</v>
      </c>
    </row>
    <row r="57" spans="1:26">
      <c r="A57" s="7" t="s">
        <v>28</v>
      </c>
      <c r="B57" s="7" t="s">
        <v>16</v>
      </c>
      <c r="C57" s="9">
        <v>66523</v>
      </c>
      <c r="D57" s="9">
        <v>14434</v>
      </c>
      <c r="E57" s="9">
        <v>80957</v>
      </c>
      <c r="F57" s="8">
        <v>22890</v>
      </c>
      <c r="G57" s="8">
        <v>23072</v>
      </c>
      <c r="H57" s="8">
        <v>22641</v>
      </c>
      <c r="I57" s="8">
        <v>24492</v>
      </c>
      <c r="J57" s="8">
        <v>25853</v>
      </c>
      <c r="K57" s="8">
        <v>27427</v>
      </c>
      <c r="L57" s="8">
        <v>29755</v>
      </c>
      <c r="M57" s="8">
        <v>30587</v>
      </c>
      <c r="N57" s="8">
        <v>29638</v>
      </c>
      <c r="O57" s="8">
        <v>28401</v>
      </c>
      <c r="P57" s="8">
        <v>28848</v>
      </c>
      <c r="Q57" s="151">
        <f t="shared" si="1"/>
        <v>7.9510703363914192E-3</v>
      </c>
      <c r="R57" s="151">
        <f t="shared" si="2"/>
        <v>-1.8680651872399423E-2</v>
      </c>
      <c r="S57" s="151">
        <f t="shared" si="3"/>
        <v>8.1754339472638105E-2</v>
      </c>
      <c r="T57" s="151">
        <f t="shared" si="4"/>
        <v>5.5569165441776924E-2</v>
      </c>
      <c r="U57" s="151">
        <f t="shared" si="5"/>
        <v>6.0882682860789794E-2</v>
      </c>
      <c r="V57" s="151">
        <f t="shared" si="6"/>
        <v>8.4879862908812553E-2</v>
      </c>
      <c r="W57" s="151">
        <f t="shared" si="7"/>
        <v>2.7961687111409894E-2</v>
      </c>
      <c r="X57" s="151">
        <f t="shared" si="8"/>
        <v>-3.1026252983293534E-2</v>
      </c>
      <c r="Y57" s="151">
        <f t="shared" si="9"/>
        <v>-4.1736959308995236E-2</v>
      </c>
      <c r="Z57" s="151">
        <f t="shared" si="10"/>
        <v>1.5738882433717016E-2</v>
      </c>
    </row>
    <row r="58" spans="1:26">
      <c r="A58" s="7" t="s">
        <v>28</v>
      </c>
      <c r="B58" s="7" t="s">
        <v>17</v>
      </c>
      <c r="C58" s="9">
        <v>29231</v>
      </c>
      <c r="D58" s="9">
        <v>4050</v>
      </c>
      <c r="E58" s="9">
        <v>33281</v>
      </c>
      <c r="F58" s="8">
        <v>231270</v>
      </c>
      <c r="G58" s="8">
        <v>230053</v>
      </c>
      <c r="H58" s="8">
        <v>237164</v>
      </c>
      <c r="I58" s="8">
        <v>248637</v>
      </c>
      <c r="J58" s="8">
        <v>270361</v>
      </c>
      <c r="K58" s="8">
        <v>289394</v>
      </c>
      <c r="L58" s="8">
        <v>293137</v>
      </c>
      <c r="M58" s="8">
        <v>275464</v>
      </c>
      <c r="N58" s="8">
        <v>246592</v>
      </c>
      <c r="O58" s="8">
        <v>243180</v>
      </c>
      <c r="P58" s="8">
        <v>238166</v>
      </c>
      <c r="Q58" s="151">
        <f t="shared" si="1"/>
        <v>-5.2622475893976395E-3</v>
      </c>
      <c r="R58" s="151">
        <f t="shared" si="2"/>
        <v>3.0910268503344884E-2</v>
      </c>
      <c r="S58" s="151">
        <f t="shared" si="3"/>
        <v>4.8375807458130193E-2</v>
      </c>
      <c r="T58" s="151">
        <f t="shared" si="4"/>
        <v>8.7372354074413794E-2</v>
      </c>
      <c r="U58" s="151">
        <f t="shared" si="5"/>
        <v>7.0398467234549456E-2</v>
      </c>
      <c r="V58" s="151">
        <f t="shared" si="6"/>
        <v>1.2933923992895391E-2</v>
      </c>
      <c r="W58" s="151">
        <f t="shared" si="7"/>
        <v>-6.0289216305004167E-2</v>
      </c>
      <c r="X58" s="151">
        <f t="shared" si="8"/>
        <v>-0.10481224406819045</v>
      </c>
      <c r="Y58" s="151">
        <f t="shared" si="9"/>
        <v>-1.3836620814949407E-2</v>
      </c>
      <c r="Z58" s="151">
        <f t="shared" si="10"/>
        <v>-2.0618471913808722E-2</v>
      </c>
    </row>
    <row r="59" spans="1:26">
      <c r="A59" s="7" t="s">
        <v>28</v>
      </c>
      <c r="B59" s="7" t="s">
        <v>18</v>
      </c>
      <c r="C59" s="9">
        <v>32326</v>
      </c>
      <c r="D59" s="9">
        <v>4814</v>
      </c>
      <c r="E59" s="9">
        <v>37140</v>
      </c>
      <c r="F59" s="8">
        <v>34831</v>
      </c>
      <c r="G59" s="8">
        <v>40920</v>
      </c>
      <c r="H59" s="8">
        <v>42389</v>
      </c>
      <c r="I59" s="8">
        <v>46689</v>
      </c>
      <c r="J59" s="8">
        <v>52113</v>
      </c>
      <c r="K59" s="8">
        <v>56348</v>
      </c>
      <c r="L59" s="8">
        <v>58273</v>
      </c>
      <c r="M59" s="8">
        <v>62684</v>
      </c>
      <c r="N59" s="8">
        <v>66162</v>
      </c>
      <c r="O59" s="8">
        <v>69859</v>
      </c>
      <c r="P59" s="8">
        <v>72474</v>
      </c>
      <c r="Q59" s="151">
        <f t="shared" si="1"/>
        <v>0.17481553788292037</v>
      </c>
      <c r="R59" s="151">
        <f t="shared" si="2"/>
        <v>3.5899315738025406E-2</v>
      </c>
      <c r="S59" s="151">
        <f t="shared" si="3"/>
        <v>0.10144141168699417</v>
      </c>
      <c r="T59" s="151">
        <f t="shared" si="4"/>
        <v>0.11617297436226948</v>
      </c>
      <c r="U59" s="151">
        <f t="shared" si="5"/>
        <v>8.1265711050985345E-2</v>
      </c>
      <c r="V59" s="151">
        <f t="shared" si="6"/>
        <v>3.4162703201533251E-2</v>
      </c>
      <c r="W59" s="151">
        <f t="shared" si="7"/>
        <v>7.5695433562713355E-2</v>
      </c>
      <c r="X59" s="151">
        <f t="shared" si="8"/>
        <v>5.5484653181035126E-2</v>
      </c>
      <c r="Y59" s="151">
        <f t="shared" si="9"/>
        <v>5.5877996432997845E-2</v>
      </c>
      <c r="Z59" s="151">
        <f t="shared" si="10"/>
        <v>3.7432542693139004E-2</v>
      </c>
    </row>
    <row r="60" spans="1:26">
      <c r="A60" s="7" t="s">
        <v>28</v>
      </c>
      <c r="B60" s="7" t="s">
        <v>19</v>
      </c>
      <c r="C60" s="9">
        <v>46658</v>
      </c>
      <c r="D60" s="9">
        <v>8052</v>
      </c>
      <c r="E60" s="9">
        <v>54710</v>
      </c>
      <c r="F60" s="8">
        <v>225868</v>
      </c>
      <c r="G60" s="8">
        <v>236380</v>
      </c>
      <c r="H60" s="8">
        <v>251712</v>
      </c>
      <c r="I60" s="8">
        <v>262317</v>
      </c>
      <c r="J60" s="8">
        <v>274114</v>
      </c>
      <c r="K60" s="8">
        <v>289290</v>
      </c>
      <c r="L60" s="8">
        <v>305806</v>
      </c>
      <c r="M60" s="8">
        <v>320664</v>
      </c>
      <c r="N60" s="8">
        <v>327363</v>
      </c>
      <c r="O60" s="8">
        <v>334954</v>
      </c>
      <c r="P60" s="8">
        <v>343500</v>
      </c>
      <c r="Q60" s="151">
        <f t="shared" si="1"/>
        <v>4.6540457258221535E-2</v>
      </c>
      <c r="R60" s="151">
        <f t="shared" si="2"/>
        <v>6.4861663423301463E-2</v>
      </c>
      <c r="S60" s="151">
        <f t="shared" si="3"/>
        <v>4.2131483600305053E-2</v>
      </c>
      <c r="T60" s="151">
        <f t="shared" si="4"/>
        <v>4.4972304501805116E-2</v>
      </c>
      <c r="U60" s="151">
        <f t="shared" si="5"/>
        <v>5.5363826729025067E-2</v>
      </c>
      <c r="V60" s="151">
        <f t="shared" si="6"/>
        <v>5.7091499879014185E-2</v>
      </c>
      <c r="W60" s="151">
        <f t="shared" si="7"/>
        <v>4.8586358671837804E-2</v>
      </c>
      <c r="X60" s="151">
        <f t="shared" si="8"/>
        <v>2.0891026120799294E-2</v>
      </c>
      <c r="Y60" s="151">
        <f t="shared" si="9"/>
        <v>2.3188326108937174E-2</v>
      </c>
      <c r="Z60" s="151">
        <f t="shared" si="10"/>
        <v>2.551395116941424E-2</v>
      </c>
    </row>
    <row r="61" spans="1:26">
      <c r="A61" s="7" t="s">
        <v>28</v>
      </c>
      <c r="B61" s="7" t="s">
        <v>20</v>
      </c>
      <c r="C61" s="9">
        <v>23937</v>
      </c>
      <c r="D61" s="9">
        <v>2354</v>
      </c>
      <c r="E61" s="9">
        <v>26291</v>
      </c>
      <c r="F61" s="8">
        <v>52847</v>
      </c>
      <c r="G61" s="8">
        <v>54839</v>
      </c>
      <c r="H61" s="8">
        <v>55506</v>
      </c>
      <c r="I61" s="8">
        <v>57998</v>
      </c>
      <c r="J61" s="8">
        <v>60086</v>
      </c>
      <c r="K61" s="8">
        <v>63446</v>
      </c>
      <c r="L61" s="8">
        <v>67734</v>
      </c>
      <c r="M61" s="8">
        <v>69243</v>
      </c>
      <c r="N61" s="8">
        <v>68080</v>
      </c>
      <c r="O61" s="8">
        <v>68144</v>
      </c>
      <c r="P61" s="8">
        <v>69230</v>
      </c>
      <c r="Q61" s="151">
        <f t="shared" si="1"/>
        <v>3.7693719605654152E-2</v>
      </c>
      <c r="R61" s="151">
        <f t="shared" si="2"/>
        <v>1.2162876784769905E-2</v>
      </c>
      <c r="S61" s="151">
        <f t="shared" si="3"/>
        <v>4.4896047274168627E-2</v>
      </c>
      <c r="T61" s="151">
        <f t="shared" si="4"/>
        <v>3.6001241422118024E-2</v>
      </c>
      <c r="U61" s="151">
        <f t="shared" si="5"/>
        <v>5.5919848217554913E-2</v>
      </c>
      <c r="V61" s="151">
        <f t="shared" si="6"/>
        <v>6.7585032941398948E-2</v>
      </c>
      <c r="W61" s="151">
        <f t="shared" si="7"/>
        <v>2.2278324032243724E-2</v>
      </c>
      <c r="X61" s="151">
        <f t="shared" si="8"/>
        <v>-1.6795921609404574E-2</v>
      </c>
      <c r="Y61" s="151">
        <f t="shared" si="9"/>
        <v>9.4007050528799319E-4</v>
      </c>
      <c r="Z61" s="151">
        <f t="shared" si="10"/>
        <v>1.5936839633716726E-2</v>
      </c>
    </row>
    <row r="62" spans="1:26">
      <c r="A62" s="7" t="s">
        <v>28</v>
      </c>
      <c r="B62" s="7" t="s">
        <v>21</v>
      </c>
      <c r="C62" s="9">
        <v>19100</v>
      </c>
      <c r="D62" s="9">
        <v>2453</v>
      </c>
      <c r="E62" s="9">
        <v>21553</v>
      </c>
      <c r="F62" s="8">
        <v>210893</v>
      </c>
      <c r="G62" s="8">
        <v>211732</v>
      </c>
      <c r="H62" s="8">
        <v>215346</v>
      </c>
      <c r="I62" s="8">
        <v>223242</v>
      </c>
      <c r="J62" s="8">
        <v>234442</v>
      </c>
      <c r="K62" s="8">
        <v>245981</v>
      </c>
      <c r="L62" s="8">
        <v>250288</v>
      </c>
      <c r="M62" s="8">
        <v>247689</v>
      </c>
      <c r="N62" s="8">
        <v>236701</v>
      </c>
      <c r="O62" s="8">
        <v>233605</v>
      </c>
      <c r="P62" s="8">
        <v>237347</v>
      </c>
      <c r="Q62" s="151">
        <f t="shared" si="1"/>
        <v>3.9783207598165227E-3</v>
      </c>
      <c r="R62" s="151">
        <f t="shared" si="2"/>
        <v>1.7068747284302743E-2</v>
      </c>
      <c r="S62" s="151">
        <f t="shared" si="3"/>
        <v>3.6666573792872859E-2</v>
      </c>
      <c r="T62" s="151">
        <f t="shared" si="4"/>
        <v>5.0169770921242529E-2</v>
      </c>
      <c r="U62" s="151">
        <f t="shared" si="5"/>
        <v>4.9218996596173126E-2</v>
      </c>
      <c r="V62" s="151">
        <f t="shared" si="6"/>
        <v>1.750948243970063E-2</v>
      </c>
      <c r="W62" s="151">
        <f t="shared" si="7"/>
        <v>-1.038403758869777E-2</v>
      </c>
      <c r="X62" s="151">
        <f t="shared" si="8"/>
        <v>-4.4362083096140759E-2</v>
      </c>
      <c r="Y62" s="151">
        <f t="shared" si="9"/>
        <v>-1.3079792649798638E-2</v>
      </c>
      <c r="Z62" s="151">
        <f t="shared" si="10"/>
        <v>1.6018492754863889E-2</v>
      </c>
    </row>
    <row r="63" spans="1:26">
      <c r="A63" s="7" t="s">
        <v>28</v>
      </c>
      <c r="B63" s="7" t="s">
        <v>22</v>
      </c>
      <c r="C63" s="9">
        <v>29152</v>
      </c>
      <c r="D63" s="9">
        <v>2454</v>
      </c>
      <c r="E63" s="9">
        <v>31606</v>
      </c>
      <c r="F63" s="8">
        <v>125651</v>
      </c>
      <c r="G63" s="8">
        <v>126518</v>
      </c>
      <c r="H63" s="8">
        <v>127210</v>
      </c>
      <c r="I63" s="8">
        <v>130234</v>
      </c>
      <c r="J63" s="8">
        <v>131871</v>
      </c>
      <c r="K63" s="8">
        <v>139563</v>
      </c>
      <c r="L63" s="8">
        <v>141066</v>
      </c>
      <c r="M63" s="8">
        <v>138050</v>
      </c>
      <c r="N63" s="8">
        <v>132433</v>
      </c>
      <c r="O63" s="8">
        <v>129420</v>
      </c>
      <c r="P63" s="8">
        <v>127532</v>
      </c>
      <c r="Q63" s="151">
        <f t="shared" si="1"/>
        <v>6.9000644642700504E-3</v>
      </c>
      <c r="R63" s="151">
        <f t="shared" si="2"/>
        <v>5.4695774514297302E-3</v>
      </c>
      <c r="S63" s="151">
        <f t="shared" si="3"/>
        <v>2.3771716060058123E-2</v>
      </c>
      <c r="T63" s="151">
        <f t="shared" si="4"/>
        <v>1.2569682264232052E-2</v>
      </c>
      <c r="U63" s="151">
        <f t="shared" si="5"/>
        <v>5.8329731328343515E-2</v>
      </c>
      <c r="V63" s="151">
        <f t="shared" si="6"/>
        <v>1.0769329980009124E-2</v>
      </c>
      <c r="W63" s="151">
        <f t="shared" si="7"/>
        <v>-2.1380063232813051E-2</v>
      </c>
      <c r="X63" s="151">
        <f t="shared" si="8"/>
        <v>-4.0688156465048864E-2</v>
      </c>
      <c r="Y63" s="151">
        <f t="shared" si="9"/>
        <v>-2.2751126984965953E-2</v>
      </c>
      <c r="Z63" s="151">
        <f t="shared" si="10"/>
        <v>-1.4588162571472774E-2</v>
      </c>
    </row>
    <row r="64" spans="1:26">
      <c r="A64" s="7" t="s">
        <v>28</v>
      </c>
      <c r="B64" s="7" t="s">
        <v>23</v>
      </c>
      <c r="C64" s="9">
        <v>44955</v>
      </c>
      <c r="D64" s="9">
        <v>16842</v>
      </c>
      <c r="E64" s="9">
        <v>61797</v>
      </c>
      <c r="F64" s="8">
        <v>384346</v>
      </c>
      <c r="G64" s="8">
        <v>397239</v>
      </c>
      <c r="H64" s="8">
        <v>407987</v>
      </c>
      <c r="I64" s="8">
        <v>413326</v>
      </c>
      <c r="J64" s="8">
        <v>419876</v>
      </c>
      <c r="K64" s="8">
        <v>425131</v>
      </c>
      <c r="L64" s="8">
        <v>437546</v>
      </c>
      <c r="M64" s="8">
        <v>447045</v>
      </c>
      <c r="N64" s="8">
        <v>442425</v>
      </c>
      <c r="O64" s="8">
        <v>438145</v>
      </c>
      <c r="P64" s="8">
        <v>432982</v>
      </c>
      <c r="Q64" s="151">
        <f t="shared" si="1"/>
        <v>3.3545295124705277E-2</v>
      </c>
      <c r="R64" s="151">
        <f t="shared" si="2"/>
        <v>2.705675928093676E-2</v>
      </c>
      <c r="S64" s="151">
        <f t="shared" si="3"/>
        <v>1.3086201276021114E-2</v>
      </c>
      <c r="T64" s="151">
        <f t="shared" si="4"/>
        <v>1.5847055350981964E-2</v>
      </c>
      <c r="U64" s="151">
        <f t="shared" si="5"/>
        <v>1.2515599843763381E-2</v>
      </c>
      <c r="V64" s="151">
        <f t="shared" si="6"/>
        <v>2.9202763383521679E-2</v>
      </c>
      <c r="W64" s="151">
        <f t="shared" si="7"/>
        <v>2.1709717378286975E-2</v>
      </c>
      <c r="X64" s="151">
        <f t="shared" si="8"/>
        <v>-1.0334530080864379E-2</v>
      </c>
      <c r="Y64" s="151">
        <f t="shared" si="9"/>
        <v>-9.6739560377464562E-3</v>
      </c>
      <c r="Z64" s="151">
        <f t="shared" si="10"/>
        <v>-1.1783770213057321E-2</v>
      </c>
    </row>
    <row r="65" spans="1:26">
      <c r="A65" s="7" t="s">
        <v>28</v>
      </c>
      <c r="B65" s="1" t="s">
        <v>26</v>
      </c>
      <c r="C65" s="9">
        <v>40574</v>
      </c>
      <c r="D65" s="9">
        <v>7819</v>
      </c>
      <c r="E65" s="9">
        <v>48393</v>
      </c>
      <c r="F65" s="8">
        <v>2794022</v>
      </c>
      <c r="G65" s="8">
        <v>2810717</v>
      </c>
      <c r="H65" s="8">
        <v>2880328</v>
      </c>
      <c r="I65" s="8">
        <v>3003031</v>
      </c>
      <c r="J65" s="8">
        <v>3175599</v>
      </c>
      <c r="K65" s="8">
        <v>3335600</v>
      </c>
      <c r="L65" s="8">
        <v>3418042</v>
      </c>
      <c r="M65" s="8">
        <v>3357047</v>
      </c>
      <c r="N65" s="8">
        <v>3175061</v>
      </c>
      <c r="O65" s="8">
        <v>3123880</v>
      </c>
      <c r="P65" s="8">
        <v>3128501</v>
      </c>
      <c r="Q65" s="151">
        <f t="shared" si="1"/>
        <v>5.9752571740665505E-3</v>
      </c>
      <c r="R65" s="151">
        <f t="shared" si="2"/>
        <v>2.4766278497621697E-2</v>
      </c>
      <c r="S65" s="151">
        <f t="shared" si="3"/>
        <v>4.2600356626050884E-2</v>
      </c>
      <c r="T65" s="151">
        <f t="shared" si="4"/>
        <v>5.746460825745725E-2</v>
      </c>
      <c r="U65" s="151">
        <f t="shared" si="5"/>
        <v>5.0384510134938276E-2</v>
      </c>
      <c r="V65" s="151">
        <f t="shared" si="6"/>
        <v>2.4715793260582819E-2</v>
      </c>
      <c r="W65" s="151">
        <f t="shared" si="7"/>
        <v>-1.784501185181453E-2</v>
      </c>
      <c r="X65" s="151">
        <f t="shared" si="8"/>
        <v>-5.4210143617292261E-2</v>
      </c>
      <c r="Y65" s="151">
        <f t="shared" si="9"/>
        <v>-1.6119690298863509E-2</v>
      </c>
      <c r="Z65" s="151">
        <f t="shared" si="10"/>
        <v>1.4792501632585608E-3</v>
      </c>
    </row>
    <row r="66" spans="1:26">
      <c r="A66" s="1" t="s">
        <v>29</v>
      </c>
      <c r="B66" s="10" t="s">
        <v>4</v>
      </c>
      <c r="C66" s="12">
        <v>27362</v>
      </c>
      <c r="D66" s="12">
        <v>1278</v>
      </c>
      <c r="E66" s="12">
        <v>28640</v>
      </c>
      <c r="F66" s="11">
        <v>77710</v>
      </c>
      <c r="G66" s="11">
        <v>74541</v>
      </c>
      <c r="H66" s="11">
        <v>71810</v>
      </c>
      <c r="I66" s="11">
        <v>69932</v>
      </c>
      <c r="J66" s="11">
        <v>68453</v>
      </c>
      <c r="K66" s="11">
        <v>67988</v>
      </c>
      <c r="L66" s="11">
        <v>68740</v>
      </c>
      <c r="M66" s="11">
        <v>70081</v>
      </c>
      <c r="N66" s="11">
        <v>70372</v>
      </c>
      <c r="O66" s="11">
        <v>70394</v>
      </c>
      <c r="P66" s="11">
        <v>69431</v>
      </c>
      <c r="Q66" s="151">
        <f t="shared" si="1"/>
        <v>-4.0779822416677436E-2</v>
      </c>
      <c r="R66" s="151">
        <f t="shared" si="2"/>
        <v>-3.6637555170979774E-2</v>
      </c>
      <c r="S66" s="151">
        <f t="shared" si="3"/>
        <v>-2.6152346469850984E-2</v>
      </c>
      <c r="T66" s="151">
        <f t="shared" si="4"/>
        <v>-2.1149116284390534E-2</v>
      </c>
      <c r="U66" s="151">
        <f t="shared" si="5"/>
        <v>-6.7929820460753687E-3</v>
      </c>
      <c r="V66" s="151">
        <f t="shared" si="6"/>
        <v>1.1060775430958403E-2</v>
      </c>
      <c r="W66" s="151">
        <f t="shared" si="7"/>
        <v>1.9508292115216763E-2</v>
      </c>
      <c r="X66" s="151">
        <f t="shared" si="8"/>
        <v>4.1523380088754891E-3</v>
      </c>
      <c r="Y66" s="151">
        <f t="shared" si="9"/>
        <v>3.1262433922574218E-4</v>
      </c>
      <c r="Z66" s="151">
        <f t="shared" si="10"/>
        <v>-1.3680143194022221E-2</v>
      </c>
    </row>
    <row r="67" spans="1:26">
      <c r="A67" s="10" t="s">
        <v>29</v>
      </c>
      <c r="B67" s="10" t="s">
        <v>5</v>
      </c>
      <c r="C67" s="12">
        <v>71050</v>
      </c>
      <c r="D67" s="12">
        <v>4855</v>
      </c>
      <c r="E67" s="12">
        <v>75905</v>
      </c>
      <c r="F67" s="11">
        <v>7043</v>
      </c>
      <c r="G67" s="11">
        <v>6345</v>
      </c>
      <c r="H67" s="11">
        <v>7120</v>
      </c>
      <c r="I67" s="11">
        <v>6920</v>
      </c>
      <c r="J67" s="11">
        <v>7406</v>
      </c>
      <c r="K67" s="11">
        <v>8745</v>
      </c>
      <c r="L67" s="11">
        <v>11210</v>
      </c>
      <c r="M67" s="11">
        <v>14517</v>
      </c>
      <c r="N67" s="11">
        <v>17209</v>
      </c>
      <c r="O67" s="11">
        <v>17361</v>
      </c>
      <c r="P67" s="11">
        <v>18184</v>
      </c>
      <c r="Q67" s="151">
        <f t="shared" si="1"/>
        <v>-9.9105494817549378E-2</v>
      </c>
      <c r="R67" s="151">
        <f t="shared" si="2"/>
        <v>0.12214342001576051</v>
      </c>
      <c r="S67" s="151">
        <f t="shared" si="3"/>
        <v>-2.8089887640449396E-2</v>
      </c>
      <c r="T67" s="151">
        <f t="shared" si="4"/>
        <v>7.0231213872832265E-2</v>
      </c>
      <c r="U67" s="151">
        <f t="shared" si="5"/>
        <v>0.1807993518768567</v>
      </c>
      <c r="V67" s="151">
        <f t="shared" si="6"/>
        <v>0.28187535734705538</v>
      </c>
      <c r="W67" s="151">
        <f t="shared" si="7"/>
        <v>0.29500446030330063</v>
      </c>
      <c r="X67" s="151">
        <f t="shared" si="8"/>
        <v>0.18543776262313161</v>
      </c>
      <c r="Y67" s="151">
        <f t="shared" si="9"/>
        <v>8.8325875995118874E-3</v>
      </c>
      <c r="Z67" s="151">
        <f t="shared" si="10"/>
        <v>4.7405103392661685E-2</v>
      </c>
    </row>
    <row r="68" spans="1:26">
      <c r="A68" s="10" t="s">
        <v>29</v>
      </c>
      <c r="B68" s="10" t="s">
        <v>6</v>
      </c>
      <c r="C68" s="12">
        <v>68826</v>
      </c>
      <c r="D68" s="12">
        <v>25066</v>
      </c>
      <c r="E68" s="12">
        <v>93892</v>
      </c>
      <c r="F68" s="11">
        <v>7027</v>
      </c>
      <c r="G68" s="11">
        <v>6932</v>
      </c>
      <c r="H68" s="11">
        <v>6861</v>
      </c>
      <c r="I68" s="11">
        <v>6700</v>
      </c>
      <c r="J68" s="11">
        <v>6803</v>
      </c>
      <c r="K68" s="11">
        <v>7048</v>
      </c>
      <c r="L68" s="11">
        <v>7104</v>
      </c>
      <c r="M68" s="11">
        <v>7128</v>
      </c>
      <c r="N68" s="11">
        <v>7143</v>
      </c>
      <c r="O68" s="11">
        <v>7564</v>
      </c>
      <c r="P68" s="11">
        <v>7761</v>
      </c>
      <c r="Q68" s="151">
        <f t="shared" ref="Q68:Q131" si="11">-(1-(G68/F68))</f>
        <v>-1.3519282766472185E-2</v>
      </c>
      <c r="R68" s="151">
        <f t="shared" ref="R68:R131" si="12">-(1-(H68/G68))</f>
        <v>-1.0242354298903633E-2</v>
      </c>
      <c r="S68" s="151">
        <f t="shared" ref="S68:S131" si="13">-(1-(I68/H68))</f>
        <v>-2.3465967060195325E-2</v>
      </c>
      <c r="T68" s="151">
        <f t="shared" ref="T68:T131" si="14">-(1-(J68/I68))</f>
        <v>1.5373134328358296E-2</v>
      </c>
      <c r="U68" s="151">
        <f t="shared" ref="U68:U131" si="15">-(1-(K68/J68))</f>
        <v>3.6013523445538764E-2</v>
      </c>
      <c r="V68" s="151">
        <f t="shared" ref="V68:V131" si="16">-(1-(L68/K68))</f>
        <v>7.9455164585697791E-3</v>
      </c>
      <c r="W68" s="151">
        <f t="shared" ref="W68:W131" si="17">-(1-(M68/L68))</f>
        <v>3.3783783783782884E-3</v>
      </c>
      <c r="X68" s="151">
        <f t="shared" ref="X68:X131" si="18">-(1-(N68/M68))</f>
        <v>2.1043771043771642E-3</v>
      </c>
      <c r="Y68" s="151">
        <f t="shared" ref="Y68:Y131" si="19">-(1-(O68/N68))</f>
        <v>5.8938821223575522E-2</v>
      </c>
      <c r="Z68" s="151">
        <f t="shared" ref="Z68:Z131" si="20">-(1-(P68/O68))</f>
        <v>2.6044420941300883E-2</v>
      </c>
    </row>
    <row r="69" spans="1:26">
      <c r="A69" s="10" t="s">
        <v>29</v>
      </c>
      <c r="B69" s="10" t="s">
        <v>7</v>
      </c>
      <c r="C69" s="12">
        <v>36728</v>
      </c>
      <c r="D69" s="12">
        <v>4580</v>
      </c>
      <c r="E69" s="12">
        <v>41308</v>
      </c>
      <c r="F69" s="11">
        <v>90915</v>
      </c>
      <c r="G69" s="11">
        <v>90494</v>
      </c>
      <c r="H69" s="11">
        <v>89220</v>
      </c>
      <c r="I69" s="11">
        <v>92035</v>
      </c>
      <c r="J69" s="11">
        <v>99097</v>
      </c>
      <c r="K69" s="11">
        <v>102442</v>
      </c>
      <c r="L69" s="11">
        <v>101467</v>
      </c>
      <c r="M69" s="11">
        <v>99513</v>
      </c>
      <c r="N69" s="11">
        <v>92401</v>
      </c>
      <c r="O69" s="11">
        <v>89180</v>
      </c>
      <c r="P69" s="11">
        <v>85445</v>
      </c>
      <c r="Q69" s="151">
        <f t="shared" si="11"/>
        <v>-4.6306990045646979E-3</v>
      </c>
      <c r="R69" s="151">
        <f t="shared" si="12"/>
        <v>-1.4078281433023143E-2</v>
      </c>
      <c r="S69" s="151">
        <f t="shared" si="13"/>
        <v>3.1551221699170684E-2</v>
      </c>
      <c r="T69" s="151">
        <f t="shared" si="14"/>
        <v>7.6731678165915085E-2</v>
      </c>
      <c r="U69" s="151">
        <f t="shared" si="15"/>
        <v>3.3754805897252105E-2</v>
      </c>
      <c r="V69" s="151">
        <f t="shared" si="16"/>
        <v>-9.5175806797993534E-3</v>
      </c>
      <c r="W69" s="151">
        <f t="shared" si="17"/>
        <v>-1.9257492583795721E-2</v>
      </c>
      <c r="X69" s="151">
        <f t="shared" si="18"/>
        <v>-7.1468049400580824E-2</v>
      </c>
      <c r="Y69" s="151">
        <f t="shared" si="19"/>
        <v>-3.4858930098159102E-2</v>
      </c>
      <c r="Z69" s="151">
        <f t="shared" si="20"/>
        <v>-4.18815877999551E-2</v>
      </c>
    </row>
    <row r="70" spans="1:26">
      <c r="A70" s="10" t="s">
        <v>29</v>
      </c>
      <c r="B70" s="10" t="s">
        <v>8</v>
      </c>
      <c r="C70" s="12">
        <v>39852</v>
      </c>
      <c r="D70" s="12">
        <v>11633</v>
      </c>
      <c r="E70" s="12">
        <v>51485</v>
      </c>
      <c r="F70" s="11">
        <v>231044</v>
      </c>
      <c r="G70" s="11">
        <v>217906</v>
      </c>
      <c r="H70" s="11">
        <v>210129</v>
      </c>
      <c r="I70" s="11">
        <v>207694</v>
      </c>
      <c r="J70" s="11">
        <v>205043</v>
      </c>
      <c r="K70" s="11">
        <v>203140</v>
      </c>
      <c r="L70" s="11">
        <v>193872</v>
      </c>
      <c r="M70" s="11">
        <v>186798</v>
      </c>
      <c r="N70" s="11">
        <v>168315</v>
      </c>
      <c r="O70" s="11">
        <v>164245</v>
      </c>
      <c r="P70" s="11">
        <v>162182</v>
      </c>
      <c r="Q70" s="151">
        <f t="shared" si="11"/>
        <v>-5.6863627707276487E-2</v>
      </c>
      <c r="R70" s="151">
        <f t="shared" si="12"/>
        <v>-3.5689701063761459E-2</v>
      </c>
      <c r="S70" s="151">
        <f t="shared" si="13"/>
        <v>-1.1588119678863973E-2</v>
      </c>
      <c r="T70" s="151">
        <f t="shared" si="14"/>
        <v>-1.2763970071354991E-2</v>
      </c>
      <c r="U70" s="151">
        <f t="shared" si="15"/>
        <v>-9.2809800871036519E-3</v>
      </c>
      <c r="V70" s="151">
        <f t="shared" si="16"/>
        <v>-4.5623707787732615E-2</v>
      </c>
      <c r="W70" s="151">
        <f t="shared" si="17"/>
        <v>-3.6487992077246845E-2</v>
      </c>
      <c r="X70" s="151">
        <f t="shared" si="18"/>
        <v>-9.8946455529502431E-2</v>
      </c>
      <c r="Y70" s="151">
        <f t="shared" si="19"/>
        <v>-2.4180851379853263E-2</v>
      </c>
      <c r="Z70" s="151">
        <f t="shared" si="20"/>
        <v>-1.2560504124935257E-2</v>
      </c>
    </row>
    <row r="71" spans="1:26">
      <c r="A71" s="10" t="s">
        <v>29</v>
      </c>
      <c r="B71" s="10" t="s">
        <v>9</v>
      </c>
      <c r="C71" s="12">
        <v>54561</v>
      </c>
      <c r="D71" s="12">
        <v>8301</v>
      </c>
      <c r="E71" s="12">
        <v>62862</v>
      </c>
      <c r="F71" s="11">
        <v>49542</v>
      </c>
      <c r="G71" s="11">
        <v>48746</v>
      </c>
      <c r="H71" s="11">
        <v>48395</v>
      </c>
      <c r="I71" s="11">
        <v>49823</v>
      </c>
      <c r="J71" s="11">
        <v>51460</v>
      </c>
      <c r="K71" s="11">
        <v>52033</v>
      </c>
      <c r="L71" s="11">
        <v>52189</v>
      </c>
      <c r="M71" s="11">
        <v>52475</v>
      </c>
      <c r="N71" s="11">
        <v>51168</v>
      </c>
      <c r="O71" s="11">
        <v>50554</v>
      </c>
      <c r="P71" s="11">
        <v>50547</v>
      </c>
      <c r="Q71" s="151">
        <f t="shared" si="11"/>
        <v>-1.6067175325986005E-2</v>
      </c>
      <c r="R71" s="151">
        <f t="shared" si="12"/>
        <v>-7.2005908177080746E-3</v>
      </c>
      <c r="S71" s="151">
        <f t="shared" si="13"/>
        <v>2.9507180493852703E-2</v>
      </c>
      <c r="T71" s="151">
        <f t="shared" si="14"/>
        <v>3.2856311342151168E-2</v>
      </c>
      <c r="U71" s="151">
        <f t="shared" si="15"/>
        <v>1.1134862028760129E-2</v>
      </c>
      <c r="V71" s="151">
        <f t="shared" si="16"/>
        <v>2.9980973612899753E-3</v>
      </c>
      <c r="W71" s="151">
        <f t="shared" si="17"/>
        <v>5.480082009618803E-3</v>
      </c>
      <c r="X71" s="151">
        <f t="shared" si="18"/>
        <v>-2.4907098618389689E-2</v>
      </c>
      <c r="Y71" s="151">
        <f t="shared" si="19"/>
        <v>-1.1999687304565354E-2</v>
      </c>
      <c r="Z71" s="151">
        <f t="shared" si="20"/>
        <v>-1.384657989476068E-4</v>
      </c>
    </row>
    <row r="72" spans="1:26">
      <c r="A72" s="10" t="s">
        <v>29</v>
      </c>
      <c r="B72" s="10" t="s">
        <v>10</v>
      </c>
      <c r="C72" s="12">
        <v>23318</v>
      </c>
      <c r="D72" s="12">
        <v>3958</v>
      </c>
      <c r="E72" s="12">
        <v>27276</v>
      </c>
      <c r="F72" s="11">
        <v>160929</v>
      </c>
      <c r="G72" s="11">
        <v>160737</v>
      </c>
      <c r="H72" s="11">
        <v>159436</v>
      </c>
      <c r="I72" s="11">
        <v>161157</v>
      </c>
      <c r="J72" s="11">
        <v>162709</v>
      </c>
      <c r="K72" s="11">
        <v>163995</v>
      </c>
      <c r="L72" s="11">
        <v>165137</v>
      </c>
      <c r="M72" s="11">
        <v>162937</v>
      </c>
      <c r="N72" s="11">
        <v>157427</v>
      </c>
      <c r="O72" s="11">
        <v>156747</v>
      </c>
      <c r="P72" s="11">
        <v>158526</v>
      </c>
      <c r="Q72" s="151">
        <f t="shared" si="11"/>
        <v>-1.1930727215107018E-3</v>
      </c>
      <c r="R72" s="151">
        <f t="shared" si="12"/>
        <v>-8.0939671637519917E-3</v>
      </c>
      <c r="S72" s="151">
        <f t="shared" si="13"/>
        <v>1.0794299907172844E-2</v>
      </c>
      <c r="T72" s="151">
        <f t="shared" si="14"/>
        <v>9.630360455952891E-3</v>
      </c>
      <c r="U72" s="151">
        <f t="shared" si="15"/>
        <v>7.9036808043808637E-3</v>
      </c>
      <c r="V72" s="151">
        <f t="shared" si="16"/>
        <v>6.9636269398456463E-3</v>
      </c>
      <c r="W72" s="151">
        <f t="shared" si="17"/>
        <v>-1.3322271810678354E-2</v>
      </c>
      <c r="X72" s="151">
        <f t="shared" si="18"/>
        <v>-3.3816751259689304E-2</v>
      </c>
      <c r="Y72" s="151">
        <f t="shared" si="19"/>
        <v>-4.3194623539799526E-3</v>
      </c>
      <c r="Z72" s="151">
        <f t="shared" si="20"/>
        <v>1.1349499511952299E-2</v>
      </c>
    </row>
    <row r="73" spans="1:26">
      <c r="A73" s="10" t="s">
        <v>29</v>
      </c>
      <c r="B73" s="10" t="s">
        <v>11</v>
      </c>
      <c r="C73" s="12">
        <v>39479</v>
      </c>
      <c r="D73" s="12">
        <v>9057</v>
      </c>
      <c r="E73" s="12">
        <v>48536</v>
      </c>
      <c r="F73" s="11">
        <v>77347</v>
      </c>
      <c r="G73" s="11">
        <v>79035</v>
      </c>
      <c r="H73" s="11">
        <v>77744</v>
      </c>
      <c r="I73" s="11">
        <v>77111</v>
      </c>
      <c r="J73" s="11">
        <v>78969</v>
      </c>
      <c r="K73" s="11">
        <v>80611</v>
      </c>
      <c r="L73" s="11">
        <v>81712</v>
      </c>
      <c r="M73" s="11">
        <v>78074</v>
      </c>
      <c r="N73" s="11">
        <v>71003</v>
      </c>
      <c r="O73" s="11">
        <v>70045</v>
      </c>
      <c r="P73" s="11">
        <v>71970</v>
      </c>
      <c r="Q73" s="151">
        <f t="shared" si="11"/>
        <v>2.182372942712707E-2</v>
      </c>
      <c r="R73" s="151">
        <f t="shared" si="12"/>
        <v>-1.6334535332447664E-2</v>
      </c>
      <c r="S73" s="151">
        <f t="shared" si="13"/>
        <v>-8.1421074295122686E-3</v>
      </c>
      <c r="T73" s="151">
        <f t="shared" si="14"/>
        <v>2.4095135583768856E-2</v>
      </c>
      <c r="U73" s="151">
        <f t="shared" si="15"/>
        <v>2.0792969393052863E-2</v>
      </c>
      <c r="V73" s="151">
        <f t="shared" si="16"/>
        <v>1.3658185607423379E-2</v>
      </c>
      <c r="W73" s="151">
        <f t="shared" si="17"/>
        <v>-4.4522224397885224E-2</v>
      </c>
      <c r="X73" s="151">
        <f t="shared" si="18"/>
        <v>-9.0567922739964613E-2</v>
      </c>
      <c r="Y73" s="151">
        <f t="shared" si="19"/>
        <v>-1.3492387645592463E-2</v>
      </c>
      <c r="Z73" s="151">
        <f t="shared" si="20"/>
        <v>2.7482332786066044E-2</v>
      </c>
    </row>
    <row r="74" spans="1:26">
      <c r="A74" s="10" t="s">
        <v>29</v>
      </c>
      <c r="B74" s="10" t="s">
        <v>12</v>
      </c>
      <c r="C74" s="12">
        <v>45294</v>
      </c>
      <c r="D74" s="12">
        <v>8868</v>
      </c>
      <c r="E74" s="12">
        <v>54162</v>
      </c>
      <c r="F74" s="11">
        <v>23626</v>
      </c>
      <c r="G74" s="11">
        <v>22508</v>
      </c>
      <c r="H74" s="11">
        <v>22924</v>
      </c>
      <c r="I74" s="11">
        <v>22970</v>
      </c>
      <c r="J74" s="11">
        <v>22973</v>
      </c>
      <c r="K74" s="11">
        <v>22861</v>
      </c>
      <c r="L74" s="11">
        <v>22890</v>
      </c>
      <c r="M74" s="11">
        <v>21772</v>
      </c>
      <c r="N74" s="11">
        <v>19536</v>
      </c>
      <c r="O74" s="11">
        <v>18795</v>
      </c>
      <c r="P74" s="11">
        <v>19151</v>
      </c>
      <c r="Q74" s="151">
        <f t="shared" si="11"/>
        <v>-4.732074832811306E-2</v>
      </c>
      <c r="R74" s="151">
        <f t="shared" si="12"/>
        <v>1.8482317398258452E-2</v>
      </c>
      <c r="S74" s="151">
        <f t="shared" si="13"/>
        <v>2.0066306054788985E-3</v>
      </c>
      <c r="T74" s="151">
        <f t="shared" si="14"/>
        <v>1.306051371354755E-4</v>
      </c>
      <c r="U74" s="151">
        <f t="shared" si="15"/>
        <v>-4.8752883820136761E-3</v>
      </c>
      <c r="V74" s="151">
        <f t="shared" si="16"/>
        <v>1.2685359345609992E-3</v>
      </c>
      <c r="W74" s="151">
        <f t="shared" si="17"/>
        <v>-4.8842289209261702E-2</v>
      </c>
      <c r="X74" s="151">
        <f t="shared" si="18"/>
        <v>-0.10270071651662682</v>
      </c>
      <c r="Y74" s="151">
        <f t="shared" si="19"/>
        <v>-3.7929975429975449E-2</v>
      </c>
      <c r="Z74" s="151">
        <f t="shared" si="20"/>
        <v>1.8941207768023327E-2</v>
      </c>
    </row>
    <row r="75" spans="1:26">
      <c r="A75" s="10" t="s">
        <v>29</v>
      </c>
      <c r="B75" s="10" t="s">
        <v>13</v>
      </c>
      <c r="C75" s="12">
        <v>41949</v>
      </c>
      <c r="D75" s="12">
        <v>6820</v>
      </c>
      <c r="E75" s="12">
        <v>48769</v>
      </c>
      <c r="F75" s="11">
        <v>47582</v>
      </c>
      <c r="G75" s="11">
        <v>48782</v>
      </c>
      <c r="H75" s="11">
        <v>48994</v>
      </c>
      <c r="I75" s="11">
        <v>49220</v>
      </c>
      <c r="J75" s="11">
        <v>49863</v>
      </c>
      <c r="K75" s="11">
        <v>51529</v>
      </c>
      <c r="L75" s="11">
        <v>54342</v>
      </c>
      <c r="M75" s="11">
        <v>55633</v>
      </c>
      <c r="N75" s="11">
        <v>57278</v>
      </c>
      <c r="O75" s="11">
        <v>56317</v>
      </c>
      <c r="P75" s="11">
        <v>58417</v>
      </c>
      <c r="Q75" s="151">
        <f t="shared" si="11"/>
        <v>2.5219620865033043E-2</v>
      </c>
      <c r="R75" s="151">
        <f t="shared" si="12"/>
        <v>4.3458652781764862E-3</v>
      </c>
      <c r="S75" s="151">
        <f t="shared" si="13"/>
        <v>4.6128097318038908E-3</v>
      </c>
      <c r="T75" s="151">
        <f t="shared" si="14"/>
        <v>1.3063795205201068E-2</v>
      </c>
      <c r="U75" s="151">
        <f t="shared" si="15"/>
        <v>3.3411547640535E-2</v>
      </c>
      <c r="V75" s="151">
        <f t="shared" si="16"/>
        <v>5.4590618874808428E-2</v>
      </c>
      <c r="W75" s="151">
        <f t="shared" si="17"/>
        <v>2.3756946744690977E-2</v>
      </c>
      <c r="X75" s="151">
        <f t="shared" si="18"/>
        <v>2.9568781119119869E-2</v>
      </c>
      <c r="Y75" s="151">
        <f t="shared" si="19"/>
        <v>-1.6777820454624837E-2</v>
      </c>
      <c r="Z75" s="151">
        <f t="shared" si="20"/>
        <v>3.7288918088676626E-2</v>
      </c>
    </row>
    <row r="76" spans="1:26">
      <c r="A76" s="10" t="s">
        <v>29</v>
      </c>
      <c r="B76" s="10" t="s">
        <v>14</v>
      </c>
      <c r="C76" s="12">
        <v>21563</v>
      </c>
      <c r="D76" s="12">
        <v>1335</v>
      </c>
      <c r="E76" s="12">
        <v>22898</v>
      </c>
      <c r="F76" s="11">
        <v>36633</v>
      </c>
      <c r="G76" s="11">
        <v>36561</v>
      </c>
      <c r="H76" s="11">
        <v>38035</v>
      </c>
      <c r="I76" s="11">
        <v>41935</v>
      </c>
      <c r="J76" s="11">
        <v>45981</v>
      </c>
      <c r="K76" s="11">
        <v>48614</v>
      </c>
      <c r="L76" s="11">
        <v>52469</v>
      </c>
      <c r="M76" s="11">
        <v>52159</v>
      </c>
      <c r="N76" s="11">
        <v>52645</v>
      </c>
      <c r="O76" s="11">
        <v>52059</v>
      </c>
      <c r="P76" s="11">
        <v>52463</v>
      </c>
      <c r="Q76" s="151">
        <f t="shared" si="11"/>
        <v>-1.9654409958234087E-3</v>
      </c>
      <c r="R76" s="151">
        <f t="shared" si="12"/>
        <v>4.0316183911818682E-2</v>
      </c>
      <c r="S76" s="151">
        <f t="shared" si="13"/>
        <v>0.10253713684764043</v>
      </c>
      <c r="T76" s="151">
        <f t="shared" si="14"/>
        <v>9.6482651722904489E-2</v>
      </c>
      <c r="U76" s="151">
        <f t="shared" si="15"/>
        <v>5.7262782453622041E-2</v>
      </c>
      <c r="V76" s="151">
        <f t="shared" si="16"/>
        <v>7.9298144567408579E-2</v>
      </c>
      <c r="W76" s="151">
        <f t="shared" si="17"/>
        <v>-5.9082505860603707E-3</v>
      </c>
      <c r="X76" s="151">
        <f t="shared" si="18"/>
        <v>9.3176632987594932E-3</v>
      </c>
      <c r="Y76" s="151">
        <f t="shared" si="19"/>
        <v>-1.1131161553803781E-2</v>
      </c>
      <c r="Z76" s="151">
        <f t="shared" si="20"/>
        <v>7.7604256708734276E-3</v>
      </c>
    </row>
    <row r="77" spans="1:26">
      <c r="A77" s="10" t="s">
        <v>29</v>
      </c>
      <c r="B77" s="10" t="s">
        <v>15</v>
      </c>
      <c r="C77" s="12">
        <v>45617</v>
      </c>
      <c r="D77" s="12">
        <v>5599</v>
      </c>
      <c r="E77" s="12">
        <v>51216</v>
      </c>
      <c r="F77" s="11">
        <v>49268</v>
      </c>
      <c r="G77" s="11">
        <v>49703</v>
      </c>
      <c r="H77" s="11">
        <v>51404</v>
      </c>
      <c r="I77" s="11">
        <v>53848</v>
      </c>
      <c r="J77" s="11">
        <v>55900</v>
      </c>
      <c r="K77" s="11">
        <v>57920</v>
      </c>
      <c r="L77" s="11">
        <v>61321</v>
      </c>
      <c r="M77" s="11">
        <v>61647</v>
      </c>
      <c r="N77" s="11">
        <v>60247</v>
      </c>
      <c r="O77" s="11">
        <v>60923</v>
      </c>
      <c r="P77" s="11">
        <v>62039</v>
      </c>
      <c r="Q77" s="151">
        <f t="shared" si="11"/>
        <v>8.8292603718438389E-3</v>
      </c>
      <c r="R77" s="151">
        <f t="shared" si="12"/>
        <v>3.4223286320745228E-2</v>
      </c>
      <c r="S77" s="151">
        <f t="shared" si="13"/>
        <v>4.7544938137110027E-2</v>
      </c>
      <c r="T77" s="151">
        <f t="shared" si="14"/>
        <v>3.8107264893775028E-2</v>
      </c>
      <c r="U77" s="151">
        <f t="shared" si="15"/>
        <v>3.6135957066189661E-2</v>
      </c>
      <c r="V77" s="151">
        <f t="shared" si="16"/>
        <v>5.8718922651933791E-2</v>
      </c>
      <c r="W77" s="151">
        <f t="shared" si="17"/>
        <v>5.3162864271620869E-3</v>
      </c>
      <c r="X77" s="151">
        <f t="shared" si="18"/>
        <v>-2.2709945333917347E-2</v>
      </c>
      <c r="Y77" s="151">
        <f t="shared" si="19"/>
        <v>1.1220475708334066E-2</v>
      </c>
      <c r="Z77" s="151">
        <f t="shared" si="20"/>
        <v>1.8318204947228578E-2</v>
      </c>
    </row>
    <row r="78" spans="1:26">
      <c r="A78" s="10" t="s">
        <v>29</v>
      </c>
      <c r="B78" s="10" t="s">
        <v>16</v>
      </c>
      <c r="C78" s="12">
        <v>83239</v>
      </c>
      <c r="D78" s="12">
        <v>18546</v>
      </c>
      <c r="E78" s="12">
        <v>101785</v>
      </c>
      <c r="F78" s="11">
        <v>22577</v>
      </c>
      <c r="G78" s="11">
        <v>23339</v>
      </c>
      <c r="H78" s="11">
        <v>23910</v>
      </c>
      <c r="I78" s="11">
        <v>23239</v>
      </c>
      <c r="J78" s="11">
        <v>24074</v>
      </c>
      <c r="K78" s="11">
        <v>24714</v>
      </c>
      <c r="L78" s="11">
        <v>25390</v>
      </c>
      <c r="M78" s="11">
        <v>26414</v>
      </c>
      <c r="N78" s="11">
        <v>27172</v>
      </c>
      <c r="O78" s="11">
        <v>26975</v>
      </c>
      <c r="P78" s="11">
        <v>26710</v>
      </c>
      <c r="Q78" s="151">
        <f t="shared" si="11"/>
        <v>3.3751162687690961E-2</v>
      </c>
      <c r="R78" s="151">
        <f t="shared" si="12"/>
        <v>2.4465486953168414E-2</v>
      </c>
      <c r="S78" s="151">
        <f t="shared" si="13"/>
        <v>-2.8063571727310777E-2</v>
      </c>
      <c r="T78" s="151">
        <f t="shared" si="14"/>
        <v>3.5930978097164168E-2</v>
      </c>
      <c r="U78" s="151">
        <f t="shared" si="15"/>
        <v>2.6584697183683614E-2</v>
      </c>
      <c r="V78" s="151">
        <f t="shared" si="16"/>
        <v>2.7352917374767305E-2</v>
      </c>
      <c r="W78" s="151">
        <f t="shared" si="17"/>
        <v>4.0330838912957967E-2</v>
      </c>
      <c r="X78" s="151">
        <f t="shared" si="18"/>
        <v>2.8696903157416465E-2</v>
      </c>
      <c r="Y78" s="151">
        <f t="shared" si="19"/>
        <v>-7.2501104077726808E-3</v>
      </c>
      <c r="Z78" s="151">
        <f t="shared" si="20"/>
        <v>-9.8239110287302589E-3</v>
      </c>
    </row>
    <row r="79" spans="1:26">
      <c r="A79" s="10" t="s">
        <v>29</v>
      </c>
      <c r="B79" s="10" t="s">
        <v>17</v>
      </c>
      <c r="C79" s="12">
        <v>20508</v>
      </c>
      <c r="D79" s="12">
        <v>2973</v>
      </c>
      <c r="E79" s="12">
        <v>23481</v>
      </c>
      <c r="F79" s="11">
        <v>68430</v>
      </c>
      <c r="G79" s="11">
        <v>68739</v>
      </c>
      <c r="H79" s="11">
        <v>70619</v>
      </c>
      <c r="I79" s="11">
        <v>73593</v>
      </c>
      <c r="J79" s="11">
        <v>74723</v>
      </c>
      <c r="K79" s="11">
        <v>77974</v>
      </c>
      <c r="L79" s="11">
        <v>79248</v>
      </c>
      <c r="M79" s="11">
        <v>78514</v>
      </c>
      <c r="N79" s="11">
        <v>73870</v>
      </c>
      <c r="O79" s="11">
        <v>76891</v>
      </c>
      <c r="P79" s="11">
        <v>80906</v>
      </c>
      <c r="Q79" s="151">
        <f t="shared" si="11"/>
        <v>4.5155633494080583E-3</v>
      </c>
      <c r="R79" s="151">
        <f t="shared" si="12"/>
        <v>2.7349830518337503E-2</v>
      </c>
      <c r="S79" s="151">
        <f t="shared" si="13"/>
        <v>4.2113312281397253E-2</v>
      </c>
      <c r="T79" s="151">
        <f t="shared" si="14"/>
        <v>1.5354721237074154E-2</v>
      </c>
      <c r="U79" s="151">
        <f t="shared" si="15"/>
        <v>4.3507353826800266E-2</v>
      </c>
      <c r="V79" s="151">
        <f t="shared" si="16"/>
        <v>1.6338779593197739E-2</v>
      </c>
      <c r="W79" s="151">
        <f t="shared" si="17"/>
        <v>-9.2620633959216159E-3</v>
      </c>
      <c r="X79" s="151">
        <f t="shared" si="18"/>
        <v>-5.9148686858394695E-2</v>
      </c>
      <c r="Y79" s="151">
        <f t="shared" si="19"/>
        <v>4.0896168945444789E-2</v>
      </c>
      <c r="Z79" s="151">
        <f t="shared" si="20"/>
        <v>5.2216774394922671E-2</v>
      </c>
    </row>
    <row r="80" spans="1:26">
      <c r="A80" s="10" t="s">
        <v>29</v>
      </c>
      <c r="B80" s="10" t="s">
        <v>18</v>
      </c>
      <c r="C80" s="12">
        <v>24888</v>
      </c>
      <c r="D80" s="12">
        <v>3108</v>
      </c>
      <c r="E80" s="12">
        <v>27996</v>
      </c>
      <c r="F80" s="11">
        <v>14819</v>
      </c>
      <c r="G80" s="11">
        <v>15345</v>
      </c>
      <c r="H80" s="11">
        <v>15739</v>
      </c>
      <c r="I80" s="11">
        <v>15847</v>
      </c>
      <c r="J80" s="11">
        <v>16936</v>
      </c>
      <c r="K80" s="11">
        <v>18028</v>
      </c>
      <c r="L80" s="11">
        <v>18137</v>
      </c>
      <c r="M80" s="11">
        <v>18467</v>
      </c>
      <c r="N80" s="11">
        <v>19202</v>
      </c>
      <c r="O80" s="11">
        <v>19192</v>
      </c>
      <c r="P80" s="11">
        <v>19473</v>
      </c>
      <c r="Q80" s="151">
        <f t="shared" si="11"/>
        <v>3.5494972670220726E-2</v>
      </c>
      <c r="R80" s="151">
        <f t="shared" si="12"/>
        <v>2.567611599869668E-2</v>
      </c>
      <c r="S80" s="151">
        <f t="shared" si="13"/>
        <v>6.8619353199059763E-3</v>
      </c>
      <c r="T80" s="151">
        <f t="shared" si="14"/>
        <v>6.8719631475989251E-2</v>
      </c>
      <c r="U80" s="151">
        <f t="shared" si="15"/>
        <v>6.4478034955125274E-2</v>
      </c>
      <c r="V80" s="151">
        <f t="shared" si="16"/>
        <v>6.0461504326603244E-3</v>
      </c>
      <c r="W80" s="151">
        <f t="shared" si="17"/>
        <v>1.8194850306004318E-2</v>
      </c>
      <c r="X80" s="151">
        <f t="shared" si="18"/>
        <v>3.9800725618671207E-2</v>
      </c>
      <c r="Y80" s="151">
        <f t="shared" si="19"/>
        <v>-5.2077908551195762E-4</v>
      </c>
      <c r="Z80" s="151">
        <f t="shared" si="20"/>
        <v>1.4641517298874529E-2</v>
      </c>
    </row>
    <row r="81" spans="1:26">
      <c r="A81" s="10" t="s">
        <v>29</v>
      </c>
      <c r="B81" s="10" t="s">
        <v>19</v>
      </c>
      <c r="C81" s="12">
        <v>35190</v>
      </c>
      <c r="D81" s="12">
        <v>6597</v>
      </c>
      <c r="E81" s="12">
        <v>41787</v>
      </c>
      <c r="F81" s="11">
        <v>132857</v>
      </c>
      <c r="G81" s="11">
        <v>137369</v>
      </c>
      <c r="H81" s="11">
        <v>141900</v>
      </c>
      <c r="I81" s="11">
        <v>144828</v>
      </c>
      <c r="J81" s="11">
        <v>148886</v>
      </c>
      <c r="K81" s="11">
        <v>153559</v>
      </c>
      <c r="L81" s="11">
        <v>158911</v>
      </c>
      <c r="M81" s="11">
        <v>163505</v>
      </c>
      <c r="N81" s="11">
        <v>167577</v>
      </c>
      <c r="O81" s="11">
        <v>170329</v>
      </c>
      <c r="P81" s="11">
        <v>171839</v>
      </c>
      <c r="Q81" s="151">
        <f t="shared" si="11"/>
        <v>3.3961326840136419E-2</v>
      </c>
      <c r="R81" s="151">
        <f t="shared" si="12"/>
        <v>3.2984152174071246E-2</v>
      </c>
      <c r="S81" s="151">
        <f t="shared" si="13"/>
        <v>2.0634249471458865E-2</v>
      </c>
      <c r="T81" s="151">
        <f t="shared" si="14"/>
        <v>2.8019443753970252E-2</v>
      </c>
      <c r="U81" s="151">
        <f t="shared" si="15"/>
        <v>3.1386429885952971E-2</v>
      </c>
      <c r="V81" s="151">
        <f t="shared" si="16"/>
        <v>3.4853053223842245E-2</v>
      </c>
      <c r="W81" s="151">
        <f t="shared" si="17"/>
        <v>2.8909263675894081E-2</v>
      </c>
      <c r="X81" s="151">
        <f t="shared" si="18"/>
        <v>2.4904437173175031E-2</v>
      </c>
      <c r="Y81" s="151">
        <f t="shared" si="19"/>
        <v>1.6422301389808824E-2</v>
      </c>
      <c r="Z81" s="151">
        <f t="shared" si="20"/>
        <v>8.8651961791592626E-3</v>
      </c>
    </row>
    <row r="82" spans="1:26">
      <c r="A82" s="10" t="s">
        <v>29</v>
      </c>
      <c r="B82" s="10" t="s">
        <v>20</v>
      </c>
      <c r="C82" s="12">
        <v>14593</v>
      </c>
      <c r="D82" s="12">
        <v>1536</v>
      </c>
      <c r="E82" s="12">
        <v>16129</v>
      </c>
      <c r="F82" s="11">
        <v>15255</v>
      </c>
      <c r="G82" s="11">
        <v>15425</v>
      </c>
      <c r="H82" s="11">
        <v>15667</v>
      </c>
      <c r="I82" s="11">
        <v>15959</v>
      </c>
      <c r="J82" s="11">
        <v>16494</v>
      </c>
      <c r="K82" s="11">
        <v>17081</v>
      </c>
      <c r="L82" s="11">
        <v>17870</v>
      </c>
      <c r="M82" s="11">
        <v>18393</v>
      </c>
      <c r="N82" s="11">
        <v>18610</v>
      </c>
      <c r="O82" s="11">
        <v>18397</v>
      </c>
      <c r="P82" s="11">
        <v>18370</v>
      </c>
      <c r="Q82" s="151">
        <f t="shared" si="11"/>
        <v>1.1143887250081974E-2</v>
      </c>
      <c r="R82" s="151">
        <f t="shared" si="12"/>
        <v>1.5688816855753629E-2</v>
      </c>
      <c r="S82" s="151">
        <f t="shared" si="13"/>
        <v>1.863790132124854E-2</v>
      </c>
      <c r="T82" s="151">
        <f t="shared" si="14"/>
        <v>3.352340372203777E-2</v>
      </c>
      <c r="U82" s="151">
        <f t="shared" si="15"/>
        <v>3.5588698920819617E-2</v>
      </c>
      <c r="V82" s="151">
        <f t="shared" si="16"/>
        <v>4.6191674960482487E-2</v>
      </c>
      <c r="W82" s="151">
        <f t="shared" si="17"/>
        <v>2.9266927811975485E-2</v>
      </c>
      <c r="X82" s="151">
        <f t="shared" si="18"/>
        <v>1.1797966617735023E-2</v>
      </c>
      <c r="Y82" s="151">
        <f t="shared" si="19"/>
        <v>-1.1445459430413751E-2</v>
      </c>
      <c r="Z82" s="151">
        <f t="shared" si="20"/>
        <v>-1.4676305919443244E-3</v>
      </c>
    </row>
    <row r="83" spans="1:26">
      <c r="A83" s="10" t="s">
        <v>29</v>
      </c>
      <c r="B83" s="10" t="s">
        <v>21</v>
      </c>
      <c r="C83" s="12">
        <v>13696</v>
      </c>
      <c r="D83" s="12">
        <v>1923</v>
      </c>
      <c r="E83" s="12">
        <v>15619</v>
      </c>
      <c r="F83" s="11">
        <v>82760</v>
      </c>
      <c r="G83" s="11">
        <v>83681</v>
      </c>
      <c r="H83" s="11">
        <v>84561</v>
      </c>
      <c r="I83" s="11">
        <v>87129</v>
      </c>
      <c r="J83" s="11">
        <v>90215</v>
      </c>
      <c r="K83" s="11">
        <v>93810</v>
      </c>
      <c r="L83" s="11">
        <v>95680</v>
      </c>
      <c r="M83" s="11">
        <v>97077</v>
      </c>
      <c r="N83" s="11">
        <v>96334</v>
      </c>
      <c r="O83" s="11">
        <v>95380</v>
      </c>
      <c r="P83" s="11">
        <v>97252</v>
      </c>
      <c r="Q83" s="151">
        <f t="shared" si="11"/>
        <v>1.1128564523924522E-2</v>
      </c>
      <c r="R83" s="151">
        <f t="shared" si="12"/>
        <v>1.0516126719327001E-2</v>
      </c>
      <c r="S83" s="151">
        <f t="shared" si="13"/>
        <v>3.0368609642743127E-2</v>
      </c>
      <c r="T83" s="151">
        <f t="shared" si="14"/>
        <v>3.5418746915493182E-2</v>
      </c>
      <c r="U83" s="151">
        <f t="shared" si="15"/>
        <v>3.9849249016238986E-2</v>
      </c>
      <c r="V83" s="151">
        <f t="shared" si="16"/>
        <v>1.9933908964929081E-2</v>
      </c>
      <c r="W83" s="151">
        <f t="shared" si="17"/>
        <v>1.4600752508361126E-2</v>
      </c>
      <c r="X83" s="151">
        <f t="shared" si="18"/>
        <v>-7.6537181824737344E-3</v>
      </c>
      <c r="Y83" s="151">
        <f t="shared" si="19"/>
        <v>-9.9030456536632894E-3</v>
      </c>
      <c r="Z83" s="151">
        <f t="shared" si="20"/>
        <v>1.96267561333614E-2</v>
      </c>
    </row>
    <row r="84" spans="1:26">
      <c r="A84" s="10" t="s">
        <v>29</v>
      </c>
      <c r="B84" s="10" t="s">
        <v>22</v>
      </c>
      <c r="C84" s="12">
        <v>22147</v>
      </c>
      <c r="D84" s="12">
        <v>1649</v>
      </c>
      <c r="E84" s="12">
        <v>23796</v>
      </c>
      <c r="F84" s="11">
        <v>71590</v>
      </c>
      <c r="G84" s="11">
        <v>72613</v>
      </c>
      <c r="H84" s="11">
        <v>72657</v>
      </c>
      <c r="I84" s="11">
        <v>72635</v>
      </c>
      <c r="J84" s="11">
        <v>72531</v>
      </c>
      <c r="K84" s="11">
        <v>74156</v>
      </c>
      <c r="L84" s="11">
        <v>73977</v>
      </c>
      <c r="M84" s="11">
        <v>72823</v>
      </c>
      <c r="N84" s="11">
        <v>71383</v>
      </c>
      <c r="O84" s="11">
        <v>71011</v>
      </c>
      <c r="P84" s="11">
        <v>73324</v>
      </c>
      <c r="Q84" s="151">
        <f t="shared" si="11"/>
        <v>1.4289705266098629E-2</v>
      </c>
      <c r="R84" s="151">
        <f t="shared" si="12"/>
        <v>6.0595210224057006E-4</v>
      </c>
      <c r="S84" s="151">
        <f t="shared" si="13"/>
        <v>-3.0279257332399556E-4</v>
      </c>
      <c r="T84" s="151">
        <f t="shared" si="14"/>
        <v>-1.4318166173332703E-3</v>
      </c>
      <c r="U84" s="151">
        <f t="shared" si="15"/>
        <v>2.2404213370834647E-2</v>
      </c>
      <c r="V84" s="151">
        <f t="shared" si="16"/>
        <v>-2.4138303036841391E-3</v>
      </c>
      <c r="W84" s="151">
        <f t="shared" si="17"/>
        <v>-1.5599443070143382E-2</v>
      </c>
      <c r="X84" s="151">
        <f t="shared" si="18"/>
        <v>-1.97739725086854E-2</v>
      </c>
      <c r="Y84" s="151">
        <f t="shared" si="19"/>
        <v>-5.2113248252384503E-3</v>
      </c>
      <c r="Z84" s="151">
        <f t="shared" si="20"/>
        <v>3.2572418357719179E-2</v>
      </c>
    </row>
    <row r="85" spans="1:26">
      <c r="A85" s="10" t="s">
        <v>29</v>
      </c>
      <c r="B85" s="10" t="s">
        <v>23</v>
      </c>
      <c r="C85" s="12">
        <v>37019</v>
      </c>
      <c r="D85" s="12">
        <v>15488</v>
      </c>
      <c r="E85" s="12">
        <v>52507</v>
      </c>
      <c r="F85" s="11">
        <v>202105</v>
      </c>
      <c r="G85" s="11">
        <v>203607</v>
      </c>
      <c r="H85" s="11">
        <v>207993</v>
      </c>
      <c r="I85" s="11">
        <v>211178</v>
      </c>
      <c r="J85" s="11">
        <v>216487</v>
      </c>
      <c r="K85" s="11">
        <v>222091</v>
      </c>
      <c r="L85" s="11">
        <v>223317</v>
      </c>
      <c r="M85" s="11">
        <v>226362</v>
      </c>
      <c r="N85" s="11">
        <v>229815</v>
      </c>
      <c r="O85" s="11">
        <v>231363</v>
      </c>
      <c r="P85" s="11">
        <v>228283</v>
      </c>
      <c r="Q85" s="151">
        <f t="shared" si="11"/>
        <v>7.4317805101309364E-3</v>
      </c>
      <c r="R85" s="151">
        <f t="shared" si="12"/>
        <v>2.1541499064374081E-2</v>
      </c>
      <c r="S85" s="151">
        <f t="shared" si="13"/>
        <v>1.5313015341862357E-2</v>
      </c>
      <c r="T85" s="151">
        <f t="shared" si="14"/>
        <v>2.5139929348701129E-2</v>
      </c>
      <c r="U85" s="151">
        <f t="shared" si="15"/>
        <v>2.5886080919408583E-2</v>
      </c>
      <c r="V85" s="151">
        <f t="shared" si="16"/>
        <v>5.5202597133607867E-3</v>
      </c>
      <c r="W85" s="151">
        <f t="shared" si="17"/>
        <v>1.3635325568586376E-2</v>
      </c>
      <c r="X85" s="151">
        <f t="shared" si="18"/>
        <v>1.5254327139714308E-2</v>
      </c>
      <c r="Y85" s="151">
        <f t="shared" si="19"/>
        <v>6.7358527511258703E-3</v>
      </c>
      <c r="Z85" s="151">
        <f t="shared" si="20"/>
        <v>-1.3312413825892655E-2</v>
      </c>
    </row>
    <row r="86" spans="1:26">
      <c r="A86" s="10" t="s">
        <v>29</v>
      </c>
      <c r="B86" s="10" t="s">
        <v>26</v>
      </c>
      <c r="C86" s="12">
        <v>33931</v>
      </c>
      <c r="D86" s="12">
        <v>7268</v>
      </c>
      <c r="E86" s="12">
        <v>41199</v>
      </c>
      <c r="F86" s="11">
        <v>1469059</v>
      </c>
      <c r="G86" s="11">
        <v>1462407</v>
      </c>
      <c r="H86" s="11">
        <v>1465117</v>
      </c>
      <c r="I86" s="11">
        <v>1483756</v>
      </c>
      <c r="J86" s="11">
        <v>1515004</v>
      </c>
      <c r="K86" s="11">
        <v>1548339</v>
      </c>
      <c r="L86" s="11">
        <v>1564982</v>
      </c>
      <c r="M86" s="11">
        <v>1564290</v>
      </c>
      <c r="N86" s="11">
        <v>1528707</v>
      </c>
      <c r="O86" s="11">
        <v>1523721</v>
      </c>
      <c r="P86" s="11">
        <v>1532270</v>
      </c>
      <c r="Q86" s="151">
        <f t="shared" si="11"/>
        <v>-4.5280686480256849E-3</v>
      </c>
      <c r="R86" s="151">
        <f t="shared" si="12"/>
        <v>1.8531092917362102E-3</v>
      </c>
      <c r="S86" s="151">
        <f t="shared" si="13"/>
        <v>1.2721850882898789E-2</v>
      </c>
      <c r="T86" s="151">
        <f t="shared" si="14"/>
        <v>2.1060066479933415E-2</v>
      </c>
      <c r="U86" s="151">
        <f t="shared" si="15"/>
        <v>2.2003242235663967E-2</v>
      </c>
      <c r="V86" s="151">
        <f t="shared" si="16"/>
        <v>1.0748938055554991E-2</v>
      </c>
      <c r="W86" s="151">
        <f t="shared" si="17"/>
        <v>-4.4217760971054787E-4</v>
      </c>
      <c r="X86" s="151">
        <f t="shared" si="18"/>
        <v>-2.2747060966956223E-2</v>
      </c>
      <c r="Y86" s="151">
        <f t="shared" si="19"/>
        <v>-3.2615798841766352E-3</v>
      </c>
      <c r="Z86" s="151">
        <f t="shared" si="20"/>
        <v>5.6106071912114253E-3</v>
      </c>
    </row>
    <row r="87" spans="1:26">
      <c r="A87" s="1" t="s">
        <v>30</v>
      </c>
      <c r="B87" s="13" t="s">
        <v>4</v>
      </c>
      <c r="C87" s="15">
        <v>33376</v>
      </c>
      <c r="D87" s="15">
        <v>5715</v>
      </c>
      <c r="E87" s="15">
        <v>39091</v>
      </c>
      <c r="F87" s="14">
        <v>481358</v>
      </c>
      <c r="G87" s="14">
        <v>506036</v>
      </c>
      <c r="H87" s="14">
        <v>499447</v>
      </c>
      <c r="I87" s="14">
        <v>466025</v>
      </c>
      <c r="J87" s="14">
        <v>443421</v>
      </c>
      <c r="K87" s="14">
        <v>423266</v>
      </c>
      <c r="L87" s="14">
        <v>444761</v>
      </c>
      <c r="M87" s="14">
        <v>437923</v>
      </c>
      <c r="N87" s="14">
        <v>419526</v>
      </c>
      <c r="O87" s="14">
        <v>423175</v>
      </c>
      <c r="P87" s="14">
        <v>417947</v>
      </c>
      <c r="Q87" s="151">
        <f t="shared" si="11"/>
        <v>5.1267455822900931E-2</v>
      </c>
      <c r="R87" s="151">
        <f t="shared" si="12"/>
        <v>-1.3020812748500088E-2</v>
      </c>
      <c r="S87" s="151">
        <f t="shared" si="13"/>
        <v>-6.6918011320520443E-2</v>
      </c>
      <c r="T87" s="151">
        <f t="shared" si="14"/>
        <v>-4.8503835631135694E-2</v>
      </c>
      <c r="U87" s="151">
        <f t="shared" si="15"/>
        <v>-4.5453417857972411E-2</v>
      </c>
      <c r="V87" s="151">
        <f t="shared" si="16"/>
        <v>5.0783667953485434E-2</v>
      </c>
      <c r="W87" s="151">
        <f t="shared" si="17"/>
        <v>-1.5374549477134902E-2</v>
      </c>
      <c r="X87" s="151">
        <f t="shared" si="18"/>
        <v>-4.2009668366356667E-2</v>
      </c>
      <c r="Y87" s="151">
        <f t="shared" si="19"/>
        <v>8.6979114524488033E-3</v>
      </c>
      <c r="Z87" s="151">
        <f t="shared" si="20"/>
        <v>-1.2354226974655824E-2</v>
      </c>
    </row>
    <row r="88" spans="1:26">
      <c r="A88" s="13" t="s">
        <v>30</v>
      </c>
      <c r="B88" s="13" t="s">
        <v>5</v>
      </c>
      <c r="C88" s="15">
        <v>79012</v>
      </c>
      <c r="D88" s="15">
        <v>7835</v>
      </c>
      <c r="E88" s="15">
        <v>86847</v>
      </c>
      <c r="F88" s="14">
        <v>38990</v>
      </c>
      <c r="G88" s="14">
        <v>33701</v>
      </c>
      <c r="H88" s="14">
        <v>36096</v>
      </c>
      <c r="I88" s="14">
        <v>34963</v>
      </c>
      <c r="J88" s="14">
        <v>36932</v>
      </c>
      <c r="K88" s="14">
        <v>40614</v>
      </c>
      <c r="L88" s="14">
        <v>44820</v>
      </c>
      <c r="M88" s="14">
        <v>54152</v>
      </c>
      <c r="N88" s="14">
        <v>65235</v>
      </c>
      <c r="O88" s="14">
        <v>64888</v>
      </c>
      <c r="P88" s="14">
        <v>66455</v>
      </c>
      <c r="Q88" s="151">
        <f t="shared" si="11"/>
        <v>-0.13565016670941266</v>
      </c>
      <c r="R88" s="151">
        <f t="shared" si="12"/>
        <v>7.1066140470609218E-2</v>
      </c>
      <c r="S88" s="151">
        <f t="shared" si="13"/>
        <v>-3.1388519503546153E-2</v>
      </c>
      <c r="T88" s="151">
        <f t="shared" si="14"/>
        <v>5.6316677630638079E-2</v>
      </c>
      <c r="U88" s="151">
        <f t="shared" si="15"/>
        <v>9.9696739954511004E-2</v>
      </c>
      <c r="V88" s="151">
        <f t="shared" si="16"/>
        <v>0.10356034864824948</v>
      </c>
      <c r="W88" s="151">
        <f t="shared" si="17"/>
        <v>0.20821062025881298</v>
      </c>
      <c r="X88" s="151">
        <f t="shared" si="18"/>
        <v>0.20466464765844283</v>
      </c>
      <c r="Y88" s="151">
        <f t="shared" si="19"/>
        <v>-5.3192304744386076E-3</v>
      </c>
      <c r="Z88" s="151">
        <f t="shared" si="20"/>
        <v>2.4149303415115231E-2</v>
      </c>
    </row>
    <row r="89" spans="1:26">
      <c r="A89" s="13" t="s">
        <v>30</v>
      </c>
      <c r="B89" s="13" t="s">
        <v>6</v>
      </c>
      <c r="C89" s="15">
        <v>97669</v>
      </c>
      <c r="D89" s="15">
        <v>35123</v>
      </c>
      <c r="E89" s="15">
        <v>132792</v>
      </c>
      <c r="F89" s="14">
        <v>56381</v>
      </c>
      <c r="G89" s="14">
        <v>56668</v>
      </c>
      <c r="H89" s="14">
        <v>56708</v>
      </c>
      <c r="I89" s="14">
        <v>57578</v>
      </c>
      <c r="J89" s="14">
        <v>57470</v>
      </c>
      <c r="K89" s="14">
        <v>58192</v>
      </c>
      <c r="L89" s="14">
        <v>60248</v>
      </c>
      <c r="M89" s="14">
        <v>61406</v>
      </c>
      <c r="N89" s="14">
        <v>63062</v>
      </c>
      <c r="O89" s="14">
        <v>60721</v>
      </c>
      <c r="P89" s="14">
        <v>62054</v>
      </c>
      <c r="Q89" s="151">
        <f t="shared" si="11"/>
        <v>5.090367322324818E-3</v>
      </c>
      <c r="R89" s="151">
        <f t="shared" si="12"/>
        <v>7.0586574433550986E-4</v>
      </c>
      <c r="S89" s="151">
        <f t="shared" si="13"/>
        <v>1.5341750723002034E-2</v>
      </c>
      <c r="T89" s="151">
        <f t="shared" si="14"/>
        <v>-1.8757164194658227E-3</v>
      </c>
      <c r="U89" s="151">
        <f t="shared" si="15"/>
        <v>1.2563076387680505E-2</v>
      </c>
      <c r="V89" s="151">
        <f t="shared" si="16"/>
        <v>3.5331317019521524E-2</v>
      </c>
      <c r="W89" s="151">
        <f t="shared" si="17"/>
        <v>1.9220555039171527E-2</v>
      </c>
      <c r="X89" s="151">
        <f t="shared" si="18"/>
        <v>2.6968048724880234E-2</v>
      </c>
      <c r="Y89" s="151">
        <f t="shared" si="19"/>
        <v>-3.7122197202752893E-2</v>
      </c>
      <c r="Z89" s="151">
        <f t="shared" si="20"/>
        <v>2.1952866388893488E-2</v>
      </c>
    </row>
    <row r="90" spans="1:26">
      <c r="A90" s="13" t="s">
        <v>30</v>
      </c>
      <c r="B90" s="13" t="s">
        <v>7</v>
      </c>
      <c r="C90" s="15">
        <v>58778</v>
      </c>
      <c r="D90" s="15">
        <v>7848</v>
      </c>
      <c r="E90" s="15">
        <v>66626</v>
      </c>
      <c r="F90" s="14">
        <v>1084675</v>
      </c>
      <c r="G90" s="14">
        <v>1055965</v>
      </c>
      <c r="H90" s="14">
        <v>1092287</v>
      </c>
      <c r="I90" s="14">
        <v>1172044</v>
      </c>
      <c r="J90" s="14">
        <v>1253647</v>
      </c>
      <c r="K90" s="14">
        <v>1289555</v>
      </c>
      <c r="L90" s="14">
        <v>1251083</v>
      </c>
      <c r="M90" s="14">
        <v>1130310</v>
      </c>
      <c r="N90" s="14">
        <v>949166</v>
      </c>
      <c r="O90" s="14">
        <v>880911</v>
      </c>
      <c r="P90" s="14">
        <v>898436</v>
      </c>
      <c r="Q90" s="151">
        <f t="shared" si="11"/>
        <v>-2.6468757922880171E-2</v>
      </c>
      <c r="R90" s="151">
        <f t="shared" si="12"/>
        <v>3.4396973384534624E-2</v>
      </c>
      <c r="S90" s="151">
        <f t="shared" si="13"/>
        <v>7.3018355066021945E-2</v>
      </c>
      <c r="T90" s="151">
        <f t="shared" si="14"/>
        <v>6.9624519216002101E-2</v>
      </c>
      <c r="U90" s="151">
        <f t="shared" si="15"/>
        <v>2.8642831674307034E-2</v>
      </c>
      <c r="V90" s="151">
        <f t="shared" si="16"/>
        <v>-2.9833547231409296E-2</v>
      </c>
      <c r="W90" s="151">
        <f t="shared" si="17"/>
        <v>-9.6534762281958897E-2</v>
      </c>
      <c r="X90" s="151">
        <f t="shared" si="18"/>
        <v>-0.16026045951995471</v>
      </c>
      <c r="Y90" s="151">
        <f t="shared" si="19"/>
        <v>-7.191049826900664E-2</v>
      </c>
      <c r="Z90" s="151">
        <f t="shared" si="20"/>
        <v>1.9894177731916152E-2</v>
      </c>
    </row>
    <row r="91" spans="1:26">
      <c r="A91" s="13" t="s">
        <v>30</v>
      </c>
      <c r="B91" s="13" t="s">
        <v>8</v>
      </c>
      <c r="C91" s="15">
        <v>69709</v>
      </c>
      <c r="D91" s="15">
        <v>19341</v>
      </c>
      <c r="E91" s="15">
        <v>89050</v>
      </c>
      <c r="F91" s="14">
        <v>1864068</v>
      </c>
      <c r="G91" s="14">
        <v>1715975</v>
      </c>
      <c r="H91" s="14">
        <v>1609485</v>
      </c>
      <c r="I91" s="14">
        <v>1596981</v>
      </c>
      <c r="J91" s="14">
        <v>1579298</v>
      </c>
      <c r="K91" s="14">
        <v>1574765</v>
      </c>
      <c r="L91" s="14">
        <v>1543340</v>
      </c>
      <c r="M91" s="14">
        <v>1504433</v>
      </c>
      <c r="N91" s="14">
        <v>1361284</v>
      </c>
      <c r="O91" s="14">
        <v>1318942</v>
      </c>
      <c r="P91" s="14">
        <v>1329583</v>
      </c>
      <c r="Q91" s="151">
        <f t="shared" si="11"/>
        <v>-7.9446136085164265E-2</v>
      </c>
      <c r="R91" s="151">
        <f t="shared" si="12"/>
        <v>-6.2058013665700296E-2</v>
      </c>
      <c r="S91" s="151">
        <f t="shared" si="13"/>
        <v>-7.7689447245546939E-3</v>
      </c>
      <c r="T91" s="151">
        <f t="shared" si="14"/>
        <v>-1.1072767928986038E-2</v>
      </c>
      <c r="U91" s="151">
        <f t="shared" si="15"/>
        <v>-2.8702626103496165E-3</v>
      </c>
      <c r="V91" s="151">
        <f t="shared" si="16"/>
        <v>-1.9955358418557667E-2</v>
      </c>
      <c r="W91" s="151">
        <f t="shared" si="17"/>
        <v>-2.5209610325657383E-2</v>
      </c>
      <c r="X91" s="151">
        <f t="shared" si="18"/>
        <v>-9.5151462378185059E-2</v>
      </c>
      <c r="Y91" s="151">
        <f t="shared" si="19"/>
        <v>-3.1104457262408181E-2</v>
      </c>
      <c r="Z91" s="151">
        <f t="shared" si="20"/>
        <v>8.0678301244483386E-3</v>
      </c>
    </row>
    <row r="92" spans="1:26">
      <c r="A92" s="13" t="s">
        <v>30</v>
      </c>
      <c r="B92" s="13" t="s">
        <v>9</v>
      </c>
      <c r="C92" s="15">
        <v>65988</v>
      </c>
      <c r="D92" s="15">
        <v>9892</v>
      </c>
      <c r="E92" s="15">
        <v>75880</v>
      </c>
      <c r="F92" s="14">
        <v>732690</v>
      </c>
      <c r="G92" s="14">
        <v>721559</v>
      </c>
      <c r="H92" s="14">
        <v>722857</v>
      </c>
      <c r="I92" s="14">
        <v>737486</v>
      </c>
      <c r="J92" s="14">
        <v>767334</v>
      </c>
      <c r="K92" s="14">
        <v>789605</v>
      </c>
      <c r="L92" s="14">
        <v>806938</v>
      </c>
      <c r="M92" s="14">
        <v>792559</v>
      </c>
      <c r="N92" s="14">
        <v>736273</v>
      </c>
      <c r="O92" s="14">
        <v>727176</v>
      </c>
      <c r="P92" s="14">
        <v>742760</v>
      </c>
      <c r="Q92" s="151">
        <f t="shared" si="11"/>
        <v>-1.5191963859203739E-2</v>
      </c>
      <c r="R92" s="151">
        <f t="shared" si="12"/>
        <v>1.7988826970489757E-3</v>
      </c>
      <c r="S92" s="151">
        <f t="shared" si="13"/>
        <v>2.0237751035128593E-2</v>
      </c>
      <c r="T92" s="151">
        <f t="shared" si="14"/>
        <v>4.047263270082424E-2</v>
      </c>
      <c r="U92" s="151">
        <f t="shared" si="15"/>
        <v>2.9023867051375385E-2</v>
      </c>
      <c r="V92" s="151">
        <f t="shared" si="16"/>
        <v>2.1951482070148964E-2</v>
      </c>
      <c r="W92" s="151">
        <f t="shared" si="17"/>
        <v>-1.7819212876330037E-2</v>
      </c>
      <c r="X92" s="151">
        <f t="shared" si="18"/>
        <v>-7.1018056699879706E-2</v>
      </c>
      <c r="Y92" s="151">
        <f t="shared" si="19"/>
        <v>-1.2355471408023955E-2</v>
      </c>
      <c r="Z92" s="151">
        <f t="shared" si="20"/>
        <v>2.1430850303090221E-2</v>
      </c>
    </row>
    <row r="93" spans="1:26">
      <c r="A93" s="13" t="s">
        <v>30</v>
      </c>
      <c r="B93" s="13" t="s">
        <v>10</v>
      </c>
      <c r="C93" s="15">
        <v>30916</v>
      </c>
      <c r="D93" s="15">
        <v>5450</v>
      </c>
      <c r="E93" s="15">
        <v>36366</v>
      </c>
      <c r="F93" s="14">
        <v>1963915</v>
      </c>
      <c r="G93" s="14">
        <v>1953808</v>
      </c>
      <c r="H93" s="14">
        <v>1981350</v>
      </c>
      <c r="I93" s="14">
        <v>2007040</v>
      </c>
      <c r="J93" s="14">
        <v>2058783</v>
      </c>
      <c r="K93" s="14">
        <v>2081586</v>
      </c>
      <c r="L93" s="14">
        <v>2095973</v>
      </c>
      <c r="M93" s="14">
        <v>2029583</v>
      </c>
      <c r="N93" s="14">
        <v>1886945</v>
      </c>
      <c r="O93" s="14">
        <v>1871659</v>
      </c>
      <c r="P93" s="14">
        <v>1882236</v>
      </c>
      <c r="Q93" s="151">
        <f t="shared" si="11"/>
        <v>-5.1463530753622644E-3</v>
      </c>
      <c r="R93" s="151">
        <f t="shared" si="12"/>
        <v>1.4096574484289137E-2</v>
      </c>
      <c r="S93" s="151">
        <f t="shared" si="13"/>
        <v>1.2965907083554162E-2</v>
      </c>
      <c r="T93" s="151">
        <f t="shared" si="14"/>
        <v>2.5780751753826436E-2</v>
      </c>
      <c r="U93" s="151">
        <f t="shared" si="15"/>
        <v>1.1075960895344572E-2</v>
      </c>
      <c r="V93" s="151">
        <f t="shared" si="16"/>
        <v>6.9115568609703359E-3</v>
      </c>
      <c r="W93" s="151">
        <f t="shared" si="17"/>
        <v>-3.1675026348144786E-2</v>
      </c>
      <c r="X93" s="151">
        <f t="shared" si="18"/>
        <v>-7.0279461347478756E-2</v>
      </c>
      <c r="Y93" s="151">
        <f t="shared" si="19"/>
        <v>-8.1009250402105382E-3</v>
      </c>
      <c r="Z93" s="151">
        <f t="shared" si="20"/>
        <v>5.6511362379578767E-3</v>
      </c>
    </row>
    <row r="94" spans="1:26">
      <c r="A94" s="13" t="s">
        <v>30</v>
      </c>
      <c r="B94" s="13" t="s">
        <v>11</v>
      </c>
      <c r="C94" s="15">
        <v>47074</v>
      </c>
      <c r="D94" s="15">
        <v>9888</v>
      </c>
      <c r="E94" s="15">
        <v>56962</v>
      </c>
      <c r="F94" s="14">
        <v>675162</v>
      </c>
      <c r="G94" s="14">
        <v>646777</v>
      </c>
      <c r="H94" s="14">
        <v>633763</v>
      </c>
      <c r="I94" s="14">
        <v>641979</v>
      </c>
      <c r="J94" s="14">
        <v>659624</v>
      </c>
      <c r="K94" s="14">
        <v>672123</v>
      </c>
      <c r="L94" s="14">
        <v>693176</v>
      </c>
      <c r="M94" s="14">
        <v>683381</v>
      </c>
      <c r="N94" s="14">
        <v>638039</v>
      </c>
      <c r="O94" s="14">
        <v>633096</v>
      </c>
      <c r="P94" s="14">
        <v>642059</v>
      </c>
      <c r="Q94" s="151">
        <f t="shared" si="11"/>
        <v>-4.2041761829012869E-2</v>
      </c>
      <c r="R94" s="151">
        <f t="shared" si="12"/>
        <v>-2.0121309199306769E-2</v>
      </c>
      <c r="S94" s="151">
        <f t="shared" si="13"/>
        <v>1.2963836639248383E-2</v>
      </c>
      <c r="T94" s="151">
        <f t="shared" si="14"/>
        <v>2.7485322728625139E-2</v>
      </c>
      <c r="U94" s="151">
        <f t="shared" si="15"/>
        <v>1.8948673789916715E-2</v>
      </c>
      <c r="V94" s="151">
        <f t="shared" si="16"/>
        <v>3.1323135795085166E-2</v>
      </c>
      <c r="W94" s="151">
        <f t="shared" si="17"/>
        <v>-1.4130610407746325E-2</v>
      </c>
      <c r="X94" s="151">
        <f t="shared" si="18"/>
        <v>-6.6349518058008594E-2</v>
      </c>
      <c r="Y94" s="151">
        <f t="shared" si="19"/>
        <v>-7.7471753294077184E-3</v>
      </c>
      <c r="Z94" s="151">
        <f t="shared" si="20"/>
        <v>1.4157410566485895E-2</v>
      </c>
    </row>
    <row r="95" spans="1:26">
      <c r="A95" s="13" t="s">
        <v>30</v>
      </c>
      <c r="B95" s="13" t="s">
        <v>12</v>
      </c>
      <c r="C95" s="15">
        <v>87215</v>
      </c>
      <c r="D95" s="15">
        <v>16963</v>
      </c>
      <c r="E95" s="15">
        <v>104178</v>
      </c>
      <c r="F95" s="14">
        <v>604329</v>
      </c>
      <c r="G95" s="14">
        <v>562685</v>
      </c>
      <c r="H95" s="14">
        <v>543823</v>
      </c>
      <c r="I95" s="14">
        <v>560108</v>
      </c>
      <c r="J95" s="14">
        <v>557147</v>
      </c>
      <c r="K95" s="14">
        <v>552827</v>
      </c>
      <c r="L95" s="14">
        <v>556582</v>
      </c>
      <c r="M95" s="14">
        <v>556137</v>
      </c>
      <c r="N95" s="14">
        <v>527731</v>
      </c>
      <c r="O95" s="14">
        <v>512903</v>
      </c>
      <c r="P95" s="14">
        <v>515150</v>
      </c>
      <c r="Q95" s="151">
        <f t="shared" si="11"/>
        <v>-6.8909484734308579E-2</v>
      </c>
      <c r="R95" s="151">
        <f t="shared" si="12"/>
        <v>-3.3521419621990955E-2</v>
      </c>
      <c r="S95" s="151">
        <f t="shared" si="13"/>
        <v>2.9945405030680883E-2</v>
      </c>
      <c r="T95" s="151">
        <f t="shared" si="14"/>
        <v>-5.2864804644818797E-3</v>
      </c>
      <c r="U95" s="151">
        <f t="shared" si="15"/>
        <v>-7.7537884974701043E-3</v>
      </c>
      <c r="V95" s="151">
        <f t="shared" si="16"/>
        <v>6.7923599968886528E-3</v>
      </c>
      <c r="W95" s="151">
        <f t="shared" si="17"/>
        <v>-7.9952280167161494E-4</v>
      </c>
      <c r="X95" s="151">
        <f t="shared" si="18"/>
        <v>-5.1077342453388241E-2</v>
      </c>
      <c r="Y95" s="151">
        <f t="shared" si="19"/>
        <v>-2.8097648233664452E-2</v>
      </c>
      <c r="Z95" s="151">
        <f t="shared" si="20"/>
        <v>4.3809453249443742E-3</v>
      </c>
    </row>
    <row r="96" spans="1:26">
      <c r="A96" s="13" t="s">
        <v>30</v>
      </c>
      <c r="B96" s="13" t="s">
        <v>13</v>
      </c>
      <c r="C96" s="15">
        <v>76156</v>
      </c>
      <c r="D96" s="15">
        <v>10114</v>
      </c>
      <c r="E96" s="15">
        <v>86270</v>
      </c>
      <c r="F96" s="14">
        <v>877037</v>
      </c>
      <c r="G96" s="14">
        <v>871370</v>
      </c>
      <c r="H96" s="14">
        <v>893105</v>
      </c>
      <c r="I96" s="14">
        <v>907098</v>
      </c>
      <c r="J96" s="14">
        <v>937103</v>
      </c>
      <c r="K96" s="14">
        <v>941061</v>
      </c>
      <c r="L96" s="14">
        <v>973047</v>
      </c>
      <c r="M96" s="14">
        <v>987832</v>
      </c>
      <c r="N96" s="14">
        <v>1025408</v>
      </c>
      <c r="O96" s="14">
        <v>996826</v>
      </c>
      <c r="P96" s="14">
        <v>987527</v>
      </c>
      <c r="Q96" s="151">
        <f t="shared" si="11"/>
        <v>-6.4615289890848082E-3</v>
      </c>
      <c r="R96" s="151">
        <f t="shared" si="12"/>
        <v>2.4943479807659097E-2</v>
      </c>
      <c r="S96" s="151">
        <f t="shared" si="13"/>
        <v>1.5667810615773048E-2</v>
      </c>
      <c r="T96" s="151">
        <f t="shared" si="14"/>
        <v>3.3078013621461011E-2</v>
      </c>
      <c r="U96" s="151">
        <f t="shared" si="15"/>
        <v>4.2236552438739139E-3</v>
      </c>
      <c r="V96" s="151">
        <f t="shared" si="16"/>
        <v>3.3989295061637836E-2</v>
      </c>
      <c r="W96" s="151">
        <f t="shared" si="17"/>
        <v>1.5194538393314971E-2</v>
      </c>
      <c r="X96" s="151">
        <f t="shared" si="18"/>
        <v>3.8038856809659904E-2</v>
      </c>
      <c r="Y96" s="151">
        <f t="shared" si="19"/>
        <v>-2.7873782923480195E-2</v>
      </c>
      <c r="Z96" s="151">
        <f t="shared" si="20"/>
        <v>-9.3286090049817805E-3</v>
      </c>
    </row>
    <row r="97" spans="1:26">
      <c r="A97" s="13" t="s">
        <v>30</v>
      </c>
      <c r="B97" s="13" t="s">
        <v>14</v>
      </c>
      <c r="C97" s="15">
        <v>31004</v>
      </c>
      <c r="D97" s="15">
        <v>1913</v>
      </c>
      <c r="E97" s="15">
        <v>32917</v>
      </c>
      <c r="F97" s="14">
        <v>791492</v>
      </c>
      <c r="G97" s="14">
        <v>780864</v>
      </c>
      <c r="H97" s="14">
        <v>846812</v>
      </c>
      <c r="I97" s="14">
        <v>918709</v>
      </c>
      <c r="J97" s="14">
        <v>1005490</v>
      </c>
      <c r="K97" s="14">
        <v>1057198</v>
      </c>
      <c r="L97" s="14">
        <v>1069553</v>
      </c>
      <c r="M97" s="14">
        <v>1058636</v>
      </c>
      <c r="N97" s="14">
        <v>1026600</v>
      </c>
      <c r="O97" s="14">
        <v>1014195</v>
      </c>
      <c r="P97" s="14">
        <v>1010594</v>
      </c>
      <c r="Q97" s="151">
        <f t="shared" si="11"/>
        <v>-1.3427804703016633E-2</v>
      </c>
      <c r="R97" s="151">
        <f t="shared" si="12"/>
        <v>8.4455167609212456E-2</v>
      </c>
      <c r="S97" s="151">
        <f t="shared" si="13"/>
        <v>8.4903142610166071E-2</v>
      </c>
      <c r="T97" s="151">
        <f t="shared" si="14"/>
        <v>9.4459725549657092E-2</v>
      </c>
      <c r="U97" s="151">
        <f t="shared" si="15"/>
        <v>5.1425673054928511E-2</v>
      </c>
      <c r="V97" s="151">
        <f t="shared" si="16"/>
        <v>1.1686552566312125E-2</v>
      </c>
      <c r="W97" s="151">
        <f t="shared" si="17"/>
        <v>-1.0207067812441295E-2</v>
      </c>
      <c r="X97" s="151">
        <f t="shared" si="18"/>
        <v>-3.0261581884613808E-2</v>
      </c>
      <c r="Y97" s="151">
        <f t="shared" si="19"/>
        <v>-1.2083576855639988E-2</v>
      </c>
      <c r="Z97" s="151">
        <f t="shared" si="20"/>
        <v>-3.5505992437351308E-3</v>
      </c>
    </row>
    <row r="98" spans="1:26">
      <c r="A98" s="13" t="s">
        <v>30</v>
      </c>
      <c r="B98" s="13" t="s">
        <v>15</v>
      </c>
      <c r="C98" s="15">
        <v>74131</v>
      </c>
      <c r="D98" s="15">
        <v>8390</v>
      </c>
      <c r="E98" s="15">
        <v>82521</v>
      </c>
      <c r="F98" s="14">
        <v>1580167</v>
      </c>
      <c r="G98" s="14">
        <v>1495552</v>
      </c>
      <c r="H98" s="14">
        <v>1508081</v>
      </c>
      <c r="I98" s="14">
        <v>1554297</v>
      </c>
      <c r="J98" s="14">
        <v>1588843</v>
      </c>
      <c r="K98" s="14">
        <v>1646891</v>
      </c>
      <c r="L98" s="14">
        <v>1754003</v>
      </c>
      <c r="M98" s="14">
        <v>1781255</v>
      </c>
      <c r="N98" s="14">
        <v>1723529</v>
      </c>
      <c r="O98" s="14">
        <v>1721367</v>
      </c>
      <c r="P98" s="14">
        <v>1754404</v>
      </c>
      <c r="Q98" s="151">
        <f t="shared" si="11"/>
        <v>-5.3548137633553927E-2</v>
      </c>
      <c r="R98" s="151">
        <f t="shared" si="12"/>
        <v>8.3775087726805086E-3</v>
      </c>
      <c r="S98" s="151">
        <f t="shared" si="13"/>
        <v>3.0645568772499576E-2</v>
      </c>
      <c r="T98" s="151">
        <f t="shared" si="14"/>
        <v>2.2226125380155892E-2</v>
      </c>
      <c r="U98" s="151">
        <f t="shared" si="15"/>
        <v>3.6534761458495213E-2</v>
      </c>
      <c r="V98" s="151">
        <f t="shared" si="16"/>
        <v>6.5038912714927788E-2</v>
      </c>
      <c r="W98" s="151">
        <f t="shared" si="17"/>
        <v>1.5537031578623406E-2</v>
      </c>
      <c r="X98" s="151">
        <f t="shared" si="18"/>
        <v>-3.2407487978981075E-2</v>
      </c>
      <c r="Y98" s="151">
        <f t="shared" si="19"/>
        <v>-1.25440303006219E-3</v>
      </c>
      <c r="Z98" s="151">
        <f t="shared" si="20"/>
        <v>1.9192304720608622E-2</v>
      </c>
    </row>
    <row r="99" spans="1:26">
      <c r="A99" s="13" t="s">
        <v>30</v>
      </c>
      <c r="B99" s="13" t="s">
        <v>16</v>
      </c>
      <c r="C99" s="15">
        <v>87847</v>
      </c>
      <c r="D99" s="15">
        <v>20343</v>
      </c>
      <c r="E99" s="15">
        <v>108190</v>
      </c>
      <c r="F99" s="14">
        <v>301143</v>
      </c>
      <c r="G99" s="14">
        <v>287193</v>
      </c>
      <c r="H99" s="14">
        <v>263749</v>
      </c>
      <c r="I99" s="14">
        <v>242485</v>
      </c>
      <c r="J99" s="14">
        <v>232678</v>
      </c>
      <c r="K99" s="14">
        <v>222695</v>
      </c>
      <c r="L99" s="14">
        <v>216487</v>
      </c>
      <c r="M99" s="14">
        <v>216476</v>
      </c>
      <c r="N99" s="14">
        <v>209198</v>
      </c>
      <c r="O99" s="14">
        <v>203731</v>
      </c>
      <c r="P99" s="14">
        <v>203595</v>
      </c>
      <c r="Q99" s="151">
        <f t="shared" si="11"/>
        <v>-4.6323507436666356E-2</v>
      </c>
      <c r="R99" s="151">
        <f t="shared" si="12"/>
        <v>-8.1631516088484068E-2</v>
      </c>
      <c r="S99" s="151">
        <f t="shared" si="13"/>
        <v>-8.0622106624100964E-2</v>
      </c>
      <c r="T99" s="151">
        <f t="shared" si="14"/>
        <v>-4.0443738787966255E-2</v>
      </c>
      <c r="U99" s="151">
        <f t="shared" si="15"/>
        <v>-4.2904786872845713E-2</v>
      </c>
      <c r="V99" s="151">
        <f t="shared" si="16"/>
        <v>-2.7876692337052922E-2</v>
      </c>
      <c r="W99" s="151">
        <f t="shared" si="17"/>
        <v>-5.0811365116643081E-5</v>
      </c>
      <c r="X99" s="151">
        <f t="shared" si="18"/>
        <v>-3.3620355143295311E-2</v>
      </c>
      <c r="Y99" s="151">
        <f t="shared" si="19"/>
        <v>-2.6133137028078623E-2</v>
      </c>
      <c r="Z99" s="151">
        <f t="shared" si="20"/>
        <v>-6.6754691235015873E-4</v>
      </c>
    </row>
    <row r="100" spans="1:26">
      <c r="A100" s="13" t="s">
        <v>30</v>
      </c>
      <c r="B100" s="13" t="s">
        <v>17</v>
      </c>
      <c r="C100" s="15">
        <v>31488</v>
      </c>
      <c r="D100" s="15">
        <v>4515</v>
      </c>
      <c r="E100" s="15">
        <v>36003</v>
      </c>
      <c r="F100" s="14">
        <v>1254396</v>
      </c>
      <c r="G100" s="14">
        <v>1237652</v>
      </c>
      <c r="H100" s="14">
        <v>1262288</v>
      </c>
      <c r="I100" s="14">
        <v>1280320</v>
      </c>
      <c r="J100" s="14">
        <v>1290625</v>
      </c>
      <c r="K100" s="14">
        <v>1335518</v>
      </c>
      <c r="L100" s="14">
        <v>1350904</v>
      </c>
      <c r="M100" s="14">
        <v>1302223</v>
      </c>
      <c r="N100" s="14">
        <v>1199161</v>
      </c>
      <c r="O100" s="14">
        <v>1201143</v>
      </c>
      <c r="P100" s="14">
        <v>1251368</v>
      </c>
      <c r="Q100" s="151">
        <f t="shared" si="11"/>
        <v>-1.3348256850308826E-2</v>
      </c>
      <c r="R100" s="151">
        <f t="shared" si="12"/>
        <v>1.9905433837621667E-2</v>
      </c>
      <c r="S100" s="151">
        <f t="shared" si="13"/>
        <v>1.428517105446625E-2</v>
      </c>
      <c r="T100" s="151">
        <f t="shared" si="14"/>
        <v>8.0487690577355497E-3</v>
      </c>
      <c r="U100" s="151">
        <f t="shared" si="15"/>
        <v>3.4783922518159871E-2</v>
      </c>
      <c r="V100" s="151">
        <f t="shared" si="16"/>
        <v>1.1520623458463275E-2</v>
      </c>
      <c r="W100" s="151">
        <f t="shared" si="17"/>
        <v>-3.6035869314177793E-2</v>
      </c>
      <c r="X100" s="151">
        <f t="shared" si="18"/>
        <v>-7.9143126791647811E-2</v>
      </c>
      <c r="Y100" s="151">
        <f t="shared" si="19"/>
        <v>1.6528222649001556E-3</v>
      </c>
      <c r="Z100" s="151">
        <f t="shared" si="20"/>
        <v>4.1814338509236659E-2</v>
      </c>
    </row>
    <row r="101" spans="1:26">
      <c r="A101" s="13" t="s">
        <v>30</v>
      </c>
      <c r="B101" s="13" t="s">
        <v>18</v>
      </c>
      <c r="C101" s="15">
        <v>36267</v>
      </c>
      <c r="D101" s="15">
        <v>5226</v>
      </c>
      <c r="E101" s="15">
        <v>41493</v>
      </c>
      <c r="F101" s="14">
        <v>337728</v>
      </c>
      <c r="G101" s="14">
        <v>357023</v>
      </c>
      <c r="H101" s="14">
        <v>363354</v>
      </c>
      <c r="I101" s="14">
        <v>377313</v>
      </c>
      <c r="J101" s="14">
        <v>387519</v>
      </c>
      <c r="K101" s="14">
        <v>406357</v>
      </c>
      <c r="L101" s="14">
        <v>407846</v>
      </c>
      <c r="M101" s="14">
        <v>425721</v>
      </c>
      <c r="N101" s="14">
        <v>435742</v>
      </c>
      <c r="O101" s="14">
        <v>436584</v>
      </c>
      <c r="P101" s="14">
        <v>454383</v>
      </c>
      <c r="Q101" s="151">
        <f t="shared" si="11"/>
        <v>5.7131774682584791E-2</v>
      </c>
      <c r="R101" s="151">
        <f t="shared" si="12"/>
        <v>1.7732751111273037E-2</v>
      </c>
      <c r="S101" s="151">
        <f t="shared" si="13"/>
        <v>3.8417080863290431E-2</v>
      </c>
      <c r="T101" s="151">
        <f t="shared" si="14"/>
        <v>2.7049160776331682E-2</v>
      </c>
      <c r="U101" s="151">
        <f t="shared" si="15"/>
        <v>4.8611810001574218E-2</v>
      </c>
      <c r="V101" s="151">
        <f t="shared" si="16"/>
        <v>3.6642656580296862E-3</v>
      </c>
      <c r="W101" s="151">
        <f t="shared" si="17"/>
        <v>4.3827817362435795E-2</v>
      </c>
      <c r="X101" s="151">
        <f t="shared" si="18"/>
        <v>2.3538890494009035E-2</v>
      </c>
      <c r="Y101" s="151">
        <f t="shared" si="19"/>
        <v>1.9323361071459377E-3</v>
      </c>
      <c r="Z101" s="151">
        <f t="shared" si="20"/>
        <v>4.0768786762684917E-2</v>
      </c>
    </row>
    <row r="102" spans="1:26">
      <c r="A102" s="13" t="s">
        <v>30</v>
      </c>
      <c r="B102" s="13" t="s">
        <v>19</v>
      </c>
      <c r="C102" s="15">
        <v>50366</v>
      </c>
      <c r="D102" s="15">
        <v>8640</v>
      </c>
      <c r="E102" s="15">
        <v>59006</v>
      </c>
      <c r="F102" s="14">
        <v>1526528</v>
      </c>
      <c r="G102" s="14">
        <v>1563679</v>
      </c>
      <c r="H102" s="14">
        <v>1603020</v>
      </c>
      <c r="I102" s="14">
        <v>1620162</v>
      </c>
      <c r="J102" s="14">
        <v>1630765</v>
      </c>
      <c r="K102" s="14">
        <v>1672311</v>
      </c>
      <c r="L102" s="14">
        <v>1748207</v>
      </c>
      <c r="M102" s="14">
        <v>1796892</v>
      </c>
      <c r="N102" s="14">
        <v>1829659</v>
      </c>
      <c r="O102" s="14">
        <v>1854000</v>
      </c>
      <c r="P102" s="14">
        <v>1876363</v>
      </c>
      <c r="Q102" s="151">
        <f t="shared" si="11"/>
        <v>2.4336926672815729E-2</v>
      </c>
      <c r="R102" s="151">
        <f t="shared" si="12"/>
        <v>2.5159255831919358E-2</v>
      </c>
      <c r="S102" s="151">
        <f t="shared" si="13"/>
        <v>1.0693565894374313E-2</v>
      </c>
      <c r="T102" s="151">
        <f t="shared" si="14"/>
        <v>6.544407287666365E-3</v>
      </c>
      <c r="U102" s="151">
        <f t="shared" si="15"/>
        <v>2.5476386849116794E-2</v>
      </c>
      <c r="V102" s="151">
        <f t="shared" si="16"/>
        <v>4.5383902874525095E-2</v>
      </c>
      <c r="W102" s="151">
        <f t="shared" si="17"/>
        <v>2.7848532811045823E-2</v>
      </c>
      <c r="X102" s="151">
        <f t="shared" si="18"/>
        <v>1.8235375303579771E-2</v>
      </c>
      <c r="Y102" s="151">
        <f t="shared" si="19"/>
        <v>1.3303571867763431E-2</v>
      </c>
      <c r="Z102" s="151">
        <f t="shared" si="20"/>
        <v>1.2062028047465034E-2</v>
      </c>
    </row>
    <row r="103" spans="1:26">
      <c r="A103" s="13" t="s">
        <v>30</v>
      </c>
      <c r="B103" s="13" t="s">
        <v>20</v>
      </c>
      <c r="C103" s="15">
        <v>35151</v>
      </c>
      <c r="D103" s="15">
        <v>3282</v>
      </c>
      <c r="E103" s="15">
        <v>38433</v>
      </c>
      <c r="F103" s="14">
        <v>467369</v>
      </c>
      <c r="G103" s="14">
        <v>468084</v>
      </c>
      <c r="H103" s="14">
        <v>475361</v>
      </c>
      <c r="I103" s="14">
        <v>484110</v>
      </c>
      <c r="J103" s="14">
        <v>491036</v>
      </c>
      <c r="K103" s="14">
        <v>507317</v>
      </c>
      <c r="L103" s="14">
        <v>528712</v>
      </c>
      <c r="M103" s="14">
        <v>541414</v>
      </c>
      <c r="N103" s="14">
        <v>541295</v>
      </c>
      <c r="O103" s="14">
        <v>539818</v>
      </c>
      <c r="P103" s="14">
        <v>540229</v>
      </c>
      <c r="Q103" s="151">
        <f t="shared" si="11"/>
        <v>1.5298404472696703E-3</v>
      </c>
      <c r="R103" s="151">
        <f t="shared" si="12"/>
        <v>1.5546354927747918E-2</v>
      </c>
      <c r="S103" s="151">
        <f t="shared" si="13"/>
        <v>1.8404959599125803E-2</v>
      </c>
      <c r="T103" s="151">
        <f t="shared" si="14"/>
        <v>1.4306665840408073E-2</v>
      </c>
      <c r="U103" s="151">
        <f t="shared" si="15"/>
        <v>3.3156428449237829E-2</v>
      </c>
      <c r="V103" s="151">
        <f t="shared" si="16"/>
        <v>4.2172842621083007E-2</v>
      </c>
      <c r="W103" s="151">
        <f t="shared" si="17"/>
        <v>2.4024421613279001E-2</v>
      </c>
      <c r="X103" s="151">
        <f t="shared" si="18"/>
        <v>-2.1979483352851936E-4</v>
      </c>
      <c r="Y103" s="151">
        <f t="shared" si="19"/>
        <v>-2.7286414986282814E-3</v>
      </c>
      <c r="Z103" s="151">
        <f t="shared" si="20"/>
        <v>7.6136772023160937E-4</v>
      </c>
    </row>
    <row r="104" spans="1:26">
      <c r="A104" s="13" t="s">
        <v>30</v>
      </c>
      <c r="B104" s="13" t="s">
        <v>21</v>
      </c>
      <c r="C104" s="15">
        <v>20475</v>
      </c>
      <c r="D104" s="15">
        <v>2880</v>
      </c>
      <c r="E104" s="15">
        <v>23355</v>
      </c>
      <c r="F104" s="14">
        <v>1243681</v>
      </c>
      <c r="G104" s="14">
        <v>1245697</v>
      </c>
      <c r="H104" s="14">
        <v>1270099</v>
      </c>
      <c r="I104" s="14">
        <v>1299884</v>
      </c>
      <c r="J104" s="14">
        <v>1334258</v>
      </c>
      <c r="K104" s="14">
        <v>1378427</v>
      </c>
      <c r="L104" s="14">
        <v>1412487</v>
      </c>
      <c r="M104" s="14">
        <v>1426510</v>
      </c>
      <c r="N104" s="14">
        <v>1371363</v>
      </c>
      <c r="O104" s="14">
        <v>1364293</v>
      </c>
      <c r="P104" s="14">
        <v>1382780</v>
      </c>
      <c r="Q104" s="151">
        <f t="shared" si="11"/>
        <v>1.6209944511493823E-3</v>
      </c>
      <c r="R104" s="151">
        <f t="shared" si="12"/>
        <v>1.9589033288191171E-2</v>
      </c>
      <c r="S104" s="151">
        <f t="shared" si="13"/>
        <v>2.3450927841057956E-2</v>
      </c>
      <c r="T104" s="151">
        <f t="shared" si="14"/>
        <v>2.6443898070904748E-2</v>
      </c>
      <c r="U104" s="151">
        <f t="shared" si="15"/>
        <v>3.3103792519887376E-2</v>
      </c>
      <c r="V104" s="151">
        <f t="shared" si="16"/>
        <v>2.4709324469123217E-2</v>
      </c>
      <c r="W104" s="151">
        <f t="shared" si="17"/>
        <v>9.9278789822490054E-3</v>
      </c>
      <c r="X104" s="151">
        <f t="shared" si="18"/>
        <v>-3.8658684481707062E-2</v>
      </c>
      <c r="Y104" s="151">
        <f t="shared" si="19"/>
        <v>-5.1554548285173141E-3</v>
      </c>
      <c r="Z104" s="151">
        <f t="shared" si="20"/>
        <v>1.3550608263767305E-2</v>
      </c>
    </row>
    <row r="105" spans="1:26">
      <c r="A105" s="13" t="s">
        <v>30</v>
      </c>
      <c r="B105" s="13" t="s">
        <v>22</v>
      </c>
      <c r="C105" s="15">
        <v>27545</v>
      </c>
      <c r="D105" s="15">
        <v>2160</v>
      </c>
      <c r="E105" s="15">
        <v>29705</v>
      </c>
      <c r="F105" s="14">
        <v>1033347</v>
      </c>
      <c r="G105" s="14">
        <v>1051092</v>
      </c>
      <c r="H105" s="14">
        <v>1087720</v>
      </c>
      <c r="I105" s="14">
        <v>1122423</v>
      </c>
      <c r="J105" s="14">
        <v>1161823</v>
      </c>
      <c r="K105" s="14">
        <v>1172167</v>
      </c>
      <c r="L105" s="14">
        <v>1217325</v>
      </c>
      <c r="M105" s="14">
        <v>1225131</v>
      </c>
      <c r="N105" s="14">
        <v>1219207</v>
      </c>
      <c r="O105" s="14">
        <v>1198143</v>
      </c>
      <c r="P105" s="14">
        <v>1229096</v>
      </c>
      <c r="Q105" s="151">
        <f t="shared" si="11"/>
        <v>1.7172353526937245E-2</v>
      </c>
      <c r="R105" s="151">
        <f t="shared" si="12"/>
        <v>3.4847568053034461E-2</v>
      </c>
      <c r="S105" s="151">
        <f t="shared" si="13"/>
        <v>3.1904350384290181E-2</v>
      </c>
      <c r="T105" s="151">
        <f t="shared" si="14"/>
        <v>3.5102630648160327E-2</v>
      </c>
      <c r="U105" s="151">
        <f t="shared" si="15"/>
        <v>8.903249462267393E-3</v>
      </c>
      <c r="V105" s="151">
        <f t="shared" si="16"/>
        <v>3.8525227207385937E-2</v>
      </c>
      <c r="W105" s="151">
        <f t="shared" si="17"/>
        <v>6.4124206764832881E-3</v>
      </c>
      <c r="X105" s="151">
        <f t="shared" si="18"/>
        <v>-4.8354012754554532E-3</v>
      </c>
      <c r="Y105" s="151">
        <f t="shared" si="19"/>
        <v>-1.7276803692892195E-2</v>
      </c>
      <c r="Z105" s="151">
        <f t="shared" si="20"/>
        <v>2.5834145006063514E-2</v>
      </c>
    </row>
    <row r="106" spans="1:26">
      <c r="A106" s="13" t="s">
        <v>30</v>
      </c>
      <c r="B106" s="13" t="s">
        <v>23</v>
      </c>
      <c r="C106" s="15">
        <v>55247</v>
      </c>
      <c r="D106" s="15">
        <v>19872</v>
      </c>
      <c r="E106" s="15">
        <v>75119</v>
      </c>
      <c r="F106" s="14">
        <v>2520521</v>
      </c>
      <c r="G106" s="14">
        <v>2591578</v>
      </c>
      <c r="H106" s="14">
        <v>2591325</v>
      </c>
      <c r="I106" s="14">
        <v>2566571</v>
      </c>
      <c r="J106" s="14">
        <v>2566331</v>
      </c>
      <c r="K106" s="14">
        <v>2588316</v>
      </c>
      <c r="L106" s="14">
        <v>2633430</v>
      </c>
      <c r="M106" s="14">
        <v>2675569</v>
      </c>
      <c r="N106" s="14">
        <v>2649795</v>
      </c>
      <c r="O106" s="14">
        <v>2609080</v>
      </c>
      <c r="P106" s="14">
        <v>2559353</v>
      </c>
      <c r="Q106" s="151">
        <f t="shared" si="11"/>
        <v>2.819139376343216E-2</v>
      </c>
      <c r="R106" s="151">
        <f t="shared" si="12"/>
        <v>-9.7623918708933388E-5</v>
      </c>
      <c r="S106" s="151">
        <f t="shared" si="13"/>
        <v>-9.5526419881720726E-3</v>
      </c>
      <c r="T106" s="151">
        <f t="shared" si="14"/>
        <v>-9.3509978878469902E-5</v>
      </c>
      <c r="U106" s="151">
        <f t="shared" si="15"/>
        <v>8.5667047625579418E-3</v>
      </c>
      <c r="V106" s="151">
        <f t="shared" si="16"/>
        <v>1.7429865596009231E-2</v>
      </c>
      <c r="W106" s="151">
        <f t="shared" si="17"/>
        <v>1.6001564499531051E-2</v>
      </c>
      <c r="X106" s="151">
        <f t="shared" si="18"/>
        <v>-9.6330911294009169E-3</v>
      </c>
      <c r="Y106" s="151">
        <f t="shared" si="19"/>
        <v>-1.5365339582873339E-2</v>
      </c>
      <c r="Z106" s="151">
        <f t="shared" si="20"/>
        <v>-1.9059208609931488E-2</v>
      </c>
    </row>
    <row r="107" spans="1:26">
      <c r="A107" s="13" t="s">
        <v>30</v>
      </c>
      <c r="B107" s="13" t="s">
        <v>26</v>
      </c>
      <c r="C107" s="15">
        <v>49506</v>
      </c>
      <c r="D107" s="15">
        <v>9332</v>
      </c>
      <c r="E107" s="15">
        <v>58838</v>
      </c>
      <c r="F107" s="14">
        <v>19434976</v>
      </c>
      <c r="G107" s="14">
        <v>19202955</v>
      </c>
      <c r="H107" s="14">
        <v>19340731</v>
      </c>
      <c r="I107" s="14">
        <v>19647576</v>
      </c>
      <c r="J107" s="14">
        <v>20040127</v>
      </c>
      <c r="K107" s="14">
        <v>20410789</v>
      </c>
      <c r="L107" s="14">
        <v>20808921</v>
      </c>
      <c r="M107" s="14">
        <v>20687541</v>
      </c>
      <c r="N107" s="14">
        <v>19878218</v>
      </c>
      <c r="O107" s="14">
        <v>19632650</v>
      </c>
      <c r="P107" s="14">
        <v>19806371</v>
      </c>
      <c r="Q107" s="151">
        <f t="shared" si="11"/>
        <v>-1.1938321920232919E-2</v>
      </c>
      <c r="R107" s="151">
        <f t="shared" si="12"/>
        <v>7.1747290976831302E-3</v>
      </c>
      <c r="S107" s="151">
        <f t="shared" si="13"/>
        <v>1.5865222467547957E-2</v>
      </c>
      <c r="T107" s="151">
        <f t="shared" si="14"/>
        <v>1.9979614788104172E-2</v>
      </c>
      <c r="U107" s="151">
        <f t="shared" si="15"/>
        <v>1.8495990569321163E-2</v>
      </c>
      <c r="V107" s="151">
        <f t="shared" si="16"/>
        <v>1.9505958343893459E-2</v>
      </c>
      <c r="W107" s="151">
        <f t="shared" si="17"/>
        <v>-5.8330751507971179E-3</v>
      </c>
      <c r="X107" s="151">
        <f t="shared" si="18"/>
        <v>-3.9121275940915301E-2</v>
      </c>
      <c r="Y107" s="151">
        <f t="shared" si="19"/>
        <v>-1.2353622442414114E-2</v>
      </c>
      <c r="Z107" s="151">
        <f t="shared" si="20"/>
        <v>8.8485762237904275E-3</v>
      </c>
    </row>
    <row r="108" spans="1:26">
      <c r="A108" s="1" t="s">
        <v>31</v>
      </c>
      <c r="B108" s="16" t="s">
        <v>4</v>
      </c>
      <c r="C108" s="18">
        <v>23462</v>
      </c>
      <c r="D108" s="18">
        <v>1587</v>
      </c>
      <c r="E108" s="18">
        <v>25049</v>
      </c>
      <c r="F108" s="17">
        <v>55005</v>
      </c>
      <c r="G108" s="17">
        <v>54282</v>
      </c>
      <c r="H108" s="17">
        <v>54612</v>
      </c>
      <c r="I108" s="17">
        <v>52427</v>
      </c>
      <c r="J108" s="17">
        <v>52017</v>
      </c>
      <c r="K108" s="17">
        <v>51402</v>
      </c>
      <c r="L108" s="17">
        <v>55316</v>
      </c>
      <c r="M108" s="17">
        <v>55872</v>
      </c>
      <c r="N108" s="17">
        <v>55776</v>
      </c>
      <c r="O108" s="17">
        <v>55563</v>
      </c>
      <c r="P108" s="17">
        <v>56349</v>
      </c>
      <c r="Q108" s="151">
        <f t="shared" si="11"/>
        <v>-1.3144259612762443E-2</v>
      </c>
      <c r="R108" s="151">
        <f t="shared" si="12"/>
        <v>6.0793633248590329E-3</v>
      </c>
      <c r="S108" s="151">
        <f t="shared" si="13"/>
        <v>-4.0009521716838803E-2</v>
      </c>
      <c r="T108" s="151">
        <f t="shared" si="14"/>
        <v>-7.8203978865851731E-3</v>
      </c>
      <c r="U108" s="151">
        <f t="shared" si="15"/>
        <v>-1.1823057846473306E-2</v>
      </c>
      <c r="V108" s="151">
        <f t="shared" si="16"/>
        <v>7.614489708571659E-2</v>
      </c>
      <c r="W108" s="151">
        <f t="shared" si="17"/>
        <v>1.0051341384047952E-2</v>
      </c>
      <c r="X108" s="151">
        <f t="shared" si="18"/>
        <v>-1.7182130584192379E-3</v>
      </c>
      <c r="Y108" s="151">
        <f t="shared" si="19"/>
        <v>-3.8188468158347755E-3</v>
      </c>
      <c r="Z108" s="151">
        <f t="shared" si="20"/>
        <v>1.4146104422007477E-2</v>
      </c>
    </row>
    <row r="109" spans="1:26">
      <c r="A109" s="16" t="s">
        <v>31</v>
      </c>
      <c r="B109" s="16" t="s">
        <v>5</v>
      </c>
      <c r="C109" s="18">
        <v>107163</v>
      </c>
      <c r="D109" s="18">
        <v>7599</v>
      </c>
      <c r="E109" s="18">
        <v>114762</v>
      </c>
      <c r="F109" s="17">
        <v>23239</v>
      </c>
      <c r="G109" s="17">
        <v>21984</v>
      </c>
      <c r="H109" s="17">
        <v>24483</v>
      </c>
      <c r="I109" s="17">
        <v>24259</v>
      </c>
      <c r="J109" s="17">
        <v>27651</v>
      </c>
      <c r="K109" s="17">
        <v>32847</v>
      </c>
      <c r="L109" s="17">
        <v>39489</v>
      </c>
      <c r="M109" s="17">
        <v>48600</v>
      </c>
      <c r="N109" s="17">
        <v>53764</v>
      </c>
      <c r="O109" s="17">
        <v>52433</v>
      </c>
      <c r="P109" s="17">
        <v>54936</v>
      </c>
      <c r="Q109" s="151">
        <f t="shared" si="11"/>
        <v>-5.400404492448041E-2</v>
      </c>
      <c r="R109" s="151">
        <f t="shared" si="12"/>
        <v>0.1136735807860263</v>
      </c>
      <c r="S109" s="151">
        <f t="shared" si="13"/>
        <v>-9.1492055712126819E-3</v>
      </c>
      <c r="T109" s="151">
        <f t="shared" si="14"/>
        <v>0.13982439506987099</v>
      </c>
      <c r="U109" s="151">
        <f t="shared" si="15"/>
        <v>0.18791363784311588</v>
      </c>
      <c r="V109" s="151">
        <f t="shared" si="16"/>
        <v>0.20221024751118821</v>
      </c>
      <c r="W109" s="151">
        <f t="shared" si="17"/>
        <v>0.23072247967788506</v>
      </c>
      <c r="X109" s="151">
        <f t="shared" si="18"/>
        <v>0.1062551440329218</v>
      </c>
      <c r="Y109" s="151">
        <f t="shared" si="19"/>
        <v>-2.475634253403769E-2</v>
      </c>
      <c r="Z109" s="151">
        <f t="shared" si="20"/>
        <v>4.7737112124043968E-2</v>
      </c>
    </row>
    <row r="110" spans="1:26">
      <c r="A110" s="16" t="s">
        <v>31</v>
      </c>
      <c r="B110" s="16" t="s">
        <v>6</v>
      </c>
      <c r="C110" s="18">
        <v>80088</v>
      </c>
      <c r="D110" s="18">
        <v>28921</v>
      </c>
      <c r="E110" s="18">
        <v>109009</v>
      </c>
      <c r="F110" s="17">
        <v>8352</v>
      </c>
      <c r="G110" s="17">
        <v>8385</v>
      </c>
      <c r="H110" s="17">
        <v>8179</v>
      </c>
      <c r="I110" s="17">
        <v>8274</v>
      </c>
      <c r="J110" s="17">
        <v>8368</v>
      </c>
      <c r="K110" s="17">
        <v>8545</v>
      </c>
      <c r="L110" s="17">
        <v>8517</v>
      </c>
      <c r="M110" s="17">
        <v>8874</v>
      </c>
      <c r="N110" s="17">
        <v>9125</v>
      </c>
      <c r="O110" s="17">
        <v>9004</v>
      </c>
      <c r="P110" s="17">
        <v>8997</v>
      </c>
      <c r="Q110" s="151">
        <f t="shared" si="11"/>
        <v>3.9511494252872925E-3</v>
      </c>
      <c r="R110" s="151">
        <f t="shared" si="12"/>
        <v>-2.4567680381633816E-2</v>
      </c>
      <c r="S110" s="151">
        <f t="shared" si="13"/>
        <v>1.1615111871867034E-2</v>
      </c>
      <c r="T110" s="151">
        <f t="shared" si="14"/>
        <v>1.1360889533478469E-2</v>
      </c>
      <c r="U110" s="151">
        <f t="shared" si="15"/>
        <v>2.115200764818348E-2</v>
      </c>
      <c r="V110" s="151">
        <f t="shared" si="16"/>
        <v>-3.276770040959609E-3</v>
      </c>
      <c r="W110" s="151">
        <f t="shared" si="17"/>
        <v>4.1916167664670656E-2</v>
      </c>
      <c r="X110" s="151">
        <f t="shared" si="18"/>
        <v>2.8284877169258538E-2</v>
      </c>
      <c r="Y110" s="151">
        <f t="shared" si="19"/>
        <v>-1.3260273972602765E-2</v>
      </c>
      <c r="Z110" s="151">
        <f t="shared" si="20"/>
        <v>-7.7743225233228852E-4</v>
      </c>
    </row>
    <row r="111" spans="1:26">
      <c r="A111" s="16" t="s">
        <v>31</v>
      </c>
      <c r="B111" s="16" t="s">
        <v>7</v>
      </c>
      <c r="C111" s="18">
        <v>47652</v>
      </c>
      <c r="D111" s="18">
        <v>6373</v>
      </c>
      <c r="E111" s="18">
        <v>54025</v>
      </c>
      <c r="F111" s="17">
        <v>237667</v>
      </c>
      <c r="G111" s="17">
        <v>227980</v>
      </c>
      <c r="H111" s="17">
        <v>220298</v>
      </c>
      <c r="I111" s="17">
        <v>224849</v>
      </c>
      <c r="J111" s="17">
        <v>238666</v>
      </c>
      <c r="K111" s="17">
        <v>248267</v>
      </c>
      <c r="L111" s="17">
        <v>250766</v>
      </c>
      <c r="M111" s="17">
        <v>241621</v>
      </c>
      <c r="N111" s="17">
        <v>208217</v>
      </c>
      <c r="O111" s="17">
        <v>191350</v>
      </c>
      <c r="P111" s="17">
        <v>183005</v>
      </c>
      <c r="Q111" s="151">
        <f t="shared" si="11"/>
        <v>-4.0758708613311878E-2</v>
      </c>
      <c r="R111" s="151">
        <f t="shared" si="12"/>
        <v>-3.3695938240196455E-2</v>
      </c>
      <c r="S111" s="151">
        <f t="shared" si="13"/>
        <v>2.0658380920389741E-2</v>
      </c>
      <c r="T111" s="151">
        <f t="shared" si="14"/>
        <v>6.1450128753074207E-2</v>
      </c>
      <c r="U111" s="151">
        <f t="shared" si="15"/>
        <v>4.022776599934641E-2</v>
      </c>
      <c r="V111" s="151">
        <f t="shared" si="16"/>
        <v>1.0065775958947532E-2</v>
      </c>
      <c r="W111" s="151">
        <f t="shared" si="17"/>
        <v>-3.6468261247537548E-2</v>
      </c>
      <c r="X111" s="151">
        <f t="shared" si="18"/>
        <v>-0.13824957267787152</v>
      </c>
      <c r="Y111" s="151">
        <f t="shared" si="19"/>
        <v>-8.1006834216226342E-2</v>
      </c>
      <c r="Z111" s="151">
        <f t="shared" si="20"/>
        <v>-4.3611183694800104E-2</v>
      </c>
    </row>
    <row r="112" spans="1:26">
      <c r="A112" s="16" t="s">
        <v>31</v>
      </c>
      <c r="B112" s="16" t="s">
        <v>8</v>
      </c>
      <c r="C112" s="18">
        <v>56662</v>
      </c>
      <c r="D112" s="18">
        <v>15651</v>
      </c>
      <c r="E112" s="18">
        <v>72313</v>
      </c>
      <c r="F112" s="17">
        <v>192076</v>
      </c>
      <c r="G112" s="17">
        <v>176698</v>
      </c>
      <c r="H112" s="17">
        <v>165919</v>
      </c>
      <c r="I112" s="17">
        <v>164753</v>
      </c>
      <c r="J112" s="17">
        <v>161224</v>
      </c>
      <c r="K112" s="17">
        <v>160360</v>
      </c>
      <c r="L112" s="17">
        <v>159480</v>
      </c>
      <c r="M112" s="17">
        <v>156322</v>
      </c>
      <c r="N112" s="17">
        <v>141383</v>
      </c>
      <c r="O112" s="17">
        <v>136987</v>
      </c>
      <c r="P112" s="17">
        <v>137539</v>
      </c>
      <c r="Q112" s="151">
        <f t="shared" si="11"/>
        <v>-8.0062058768404221E-2</v>
      </c>
      <c r="R112" s="151">
        <f t="shared" si="12"/>
        <v>-6.1002388255667839E-2</v>
      </c>
      <c r="S112" s="151">
        <f t="shared" si="13"/>
        <v>-7.0275254793001896E-3</v>
      </c>
      <c r="T112" s="151">
        <f t="shared" si="14"/>
        <v>-2.1419943794650176E-2</v>
      </c>
      <c r="U112" s="151">
        <f t="shared" si="15"/>
        <v>-5.359003622289471E-3</v>
      </c>
      <c r="V112" s="151">
        <f t="shared" si="16"/>
        <v>-5.4876527812421916E-3</v>
      </c>
      <c r="W112" s="151">
        <f t="shared" si="17"/>
        <v>-1.9801856032104381E-2</v>
      </c>
      <c r="X112" s="151">
        <f t="shared" si="18"/>
        <v>-9.5565563388390617E-2</v>
      </c>
      <c r="Y112" s="151">
        <f t="shared" si="19"/>
        <v>-3.109284708911253E-2</v>
      </c>
      <c r="Z112" s="151">
        <f t="shared" si="20"/>
        <v>4.0295794491447268E-3</v>
      </c>
    </row>
    <row r="113" spans="1:26">
      <c r="A113" s="16" t="s">
        <v>31</v>
      </c>
      <c r="B113" s="16" t="s">
        <v>9</v>
      </c>
      <c r="C113" s="18">
        <v>65860</v>
      </c>
      <c r="D113" s="18">
        <v>10039</v>
      </c>
      <c r="E113" s="18">
        <v>75899</v>
      </c>
      <c r="F113" s="17">
        <v>108269</v>
      </c>
      <c r="G113" s="17">
        <v>103512</v>
      </c>
      <c r="H113" s="17">
        <v>100769</v>
      </c>
      <c r="I113" s="17">
        <v>101944</v>
      </c>
      <c r="J113" s="17">
        <v>104379</v>
      </c>
      <c r="K113" s="17">
        <v>107348</v>
      </c>
      <c r="L113" s="17">
        <v>110159</v>
      </c>
      <c r="M113" s="17">
        <v>110931</v>
      </c>
      <c r="N113" s="17">
        <v>104176</v>
      </c>
      <c r="O113" s="17">
        <v>101601</v>
      </c>
      <c r="P113" s="17">
        <v>103227</v>
      </c>
      <c r="Q113" s="151">
        <f t="shared" si="11"/>
        <v>-4.393686096666638E-2</v>
      </c>
      <c r="R113" s="151">
        <f t="shared" si="12"/>
        <v>-2.6499343071334724E-2</v>
      </c>
      <c r="S113" s="151">
        <f t="shared" si="13"/>
        <v>1.1660332046562027E-2</v>
      </c>
      <c r="T113" s="151">
        <f t="shared" si="14"/>
        <v>2.3885662716785605E-2</v>
      </c>
      <c r="U113" s="151">
        <f t="shared" si="15"/>
        <v>2.8444418896521384E-2</v>
      </c>
      <c r="V113" s="151">
        <f t="shared" si="16"/>
        <v>2.6185862801356263E-2</v>
      </c>
      <c r="W113" s="151">
        <f t="shared" si="17"/>
        <v>7.0080519975670441E-3</v>
      </c>
      <c r="X113" s="151">
        <f t="shared" si="18"/>
        <v>-6.089370870180566E-2</v>
      </c>
      <c r="Y113" s="151">
        <f t="shared" si="19"/>
        <v>-2.471778528643831E-2</v>
      </c>
      <c r="Z113" s="151">
        <f t="shared" si="20"/>
        <v>1.600377949035936E-2</v>
      </c>
    </row>
    <row r="114" spans="1:26">
      <c r="A114" s="16" t="s">
        <v>31</v>
      </c>
      <c r="B114" s="16" t="s">
        <v>10</v>
      </c>
      <c r="C114" s="18">
        <v>25292</v>
      </c>
      <c r="D114" s="18">
        <v>4434</v>
      </c>
      <c r="E114" s="18">
        <v>29726</v>
      </c>
      <c r="F114" s="17">
        <v>304352</v>
      </c>
      <c r="G114" s="17">
        <v>302807</v>
      </c>
      <c r="H114" s="17">
        <v>303250</v>
      </c>
      <c r="I114" s="17">
        <v>305317</v>
      </c>
      <c r="J114" s="17">
        <v>313734</v>
      </c>
      <c r="K114" s="17">
        <v>316102</v>
      </c>
      <c r="L114" s="17">
        <v>321519</v>
      </c>
      <c r="M114" s="17">
        <v>316559</v>
      </c>
      <c r="N114" s="17">
        <v>298451</v>
      </c>
      <c r="O114" s="17">
        <v>295905</v>
      </c>
      <c r="P114" s="17">
        <v>295934</v>
      </c>
      <c r="Q114" s="151">
        <f t="shared" si="11"/>
        <v>-5.0763589527914599E-3</v>
      </c>
      <c r="R114" s="151">
        <f t="shared" si="12"/>
        <v>1.4629780685386784E-3</v>
      </c>
      <c r="S114" s="151">
        <f t="shared" si="13"/>
        <v>6.81615828524329E-3</v>
      </c>
      <c r="T114" s="151">
        <f t="shared" si="14"/>
        <v>2.7568068597555895E-2</v>
      </c>
      <c r="U114" s="151">
        <f t="shared" si="15"/>
        <v>7.5477952660534253E-3</v>
      </c>
      <c r="V114" s="151">
        <f t="shared" si="16"/>
        <v>1.7136873540819053E-2</v>
      </c>
      <c r="W114" s="151">
        <f t="shared" si="17"/>
        <v>-1.5426771046190169E-2</v>
      </c>
      <c r="X114" s="151">
        <f t="shared" si="18"/>
        <v>-5.7202606781042387E-2</v>
      </c>
      <c r="Y114" s="151">
        <f t="shared" si="19"/>
        <v>-8.5307135844745474E-3</v>
      </c>
      <c r="Z114" s="151">
        <f t="shared" si="20"/>
        <v>9.8004427096620716E-5</v>
      </c>
    </row>
    <row r="115" spans="1:26">
      <c r="A115" s="16" t="s">
        <v>31</v>
      </c>
      <c r="B115" s="16" t="s">
        <v>11</v>
      </c>
      <c r="C115" s="18">
        <v>44260</v>
      </c>
      <c r="D115" s="18">
        <v>10313</v>
      </c>
      <c r="E115" s="18">
        <v>54573</v>
      </c>
      <c r="F115" s="17">
        <v>99273</v>
      </c>
      <c r="G115" s="17">
        <v>95869</v>
      </c>
      <c r="H115" s="17">
        <v>93842</v>
      </c>
      <c r="I115" s="17">
        <v>94137</v>
      </c>
      <c r="J115" s="17">
        <v>95386</v>
      </c>
      <c r="K115" s="17">
        <v>96507</v>
      </c>
      <c r="L115" s="17">
        <v>100589</v>
      </c>
      <c r="M115" s="17">
        <v>98974</v>
      </c>
      <c r="N115" s="17">
        <v>93497</v>
      </c>
      <c r="O115" s="17">
        <v>91701</v>
      </c>
      <c r="P115" s="17">
        <v>92846</v>
      </c>
      <c r="Q115" s="151">
        <f t="shared" si="11"/>
        <v>-3.4289283088050126E-2</v>
      </c>
      <c r="R115" s="151">
        <f t="shared" si="12"/>
        <v>-2.114343531277052E-2</v>
      </c>
      <c r="S115" s="151">
        <f t="shared" si="13"/>
        <v>3.1435817650944387E-3</v>
      </c>
      <c r="T115" s="151">
        <f t="shared" si="14"/>
        <v>1.3267896788722755E-2</v>
      </c>
      <c r="U115" s="151">
        <f t="shared" si="15"/>
        <v>1.1752248757679329E-2</v>
      </c>
      <c r="V115" s="151">
        <f t="shared" si="16"/>
        <v>4.2297449925912112E-2</v>
      </c>
      <c r="W115" s="151">
        <f t="shared" si="17"/>
        <v>-1.6055433496704463E-2</v>
      </c>
      <c r="X115" s="151">
        <f t="shared" si="18"/>
        <v>-5.5337765473760792E-2</v>
      </c>
      <c r="Y115" s="151">
        <f t="shared" si="19"/>
        <v>-1.9209172486817749E-2</v>
      </c>
      <c r="Z115" s="151">
        <f t="shared" si="20"/>
        <v>1.2486232429308242E-2</v>
      </c>
    </row>
    <row r="116" spans="1:26">
      <c r="A116" s="16" t="s">
        <v>31</v>
      </c>
      <c r="B116" s="16" t="s">
        <v>12</v>
      </c>
      <c r="C116" s="18">
        <v>74176</v>
      </c>
      <c r="D116" s="18">
        <v>14836</v>
      </c>
      <c r="E116" s="18">
        <v>89012</v>
      </c>
      <c r="F116" s="17">
        <v>118113</v>
      </c>
      <c r="G116" s="17">
        <v>102146</v>
      </c>
      <c r="H116" s="17">
        <v>95007</v>
      </c>
      <c r="I116" s="17">
        <v>92082</v>
      </c>
      <c r="J116" s="17">
        <v>89571</v>
      </c>
      <c r="K116" s="17">
        <v>87380</v>
      </c>
      <c r="L116" s="17">
        <v>88953</v>
      </c>
      <c r="M116" s="17">
        <v>89875</v>
      </c>
      <c r="N116" s="17">
        <v>88123</v>
      </c>
      <c r="O116" s="17">
        <v>85285</v>
      </c>
      <c r="P116" s="17">
        <v>82381</v>
      </c>
      <c r="Q116" s="151">
        <f t="shared" si="11"/>
        <v>-0.13518410335864806</v>
      </c>
      <c r="R116" s="151">
        <f t="shared" si="12"/>
        <v>-6.9890157225931504E-2</v>
      </c>
      <c r="S116" s="151">
        <f t="shared" si="13"/>
        <v>-3.0787205153304464E-2</v>
      </c>
      <c r="T116" s="151">
        <f t="shared" si="14"/>
        <v>-2.7269173128298685E-2</v>
      </c>
      <c r="U116" s="151">
        <f t="shared" si="15"/>
        <v>-2.4461042078351203E-2</v>
      </c>
      <c r="V116" s="151">
        <f t="shared" si="16"/>
        <v>1.800183108262754E-2</v>
      </c>
      <c r="W116" s="151">
        <f t="shared" si="17"/>
        <v>1.036502422627672E-2</v>
      </c>
      <c r="X116" s="151">
        <f t="shared" si="18"/>
        <v>-1.9493741307371359E-2</v>
      </c>
      <c r="Y116" s="151">
        <f t="shared" si="19"/>
        <v>-3.2204986212453046E-2</v>
      </c>
      <c r="Z116" s="151">
        <f t="shared" si="20"/>
        <v>-3.4050536436653567E-2</v>
      </c>
    </row>
    <row r="117" spans="1:26">
      <c r="A117" s="16" t="s">
        <v>31</v>
      </c>
      <c r="B117" s="16" t="s">
        <v>13</v>
      </c>
      <c r="C117" s="18">
        <v>58612</v>
      </c>
      <c r="D117" s="18">
        <v>8024</v>
      </c>
      <c r="E117" s="18">
        <v>66636</v>
      </c>
      <c r="F117" s="17">
        <v>153838</v>
      </c>
      <c r="G117" s="17">
        <v>156567</v>
      </c>
      <c r="H117" s="17">
        <v>160324</v>
      </c>
      <c r="I117" s="17">
        <v>160792</v>
      </c>
      <c r="J117" s="17">
        <v>164549</v>
      </c>
      <c r="K117" s="17">
        <v>167330</v>
      </c>
      <c r="L117" s="17">
        <v>178650</v>
      </c>
      <c r="M117" s="17">
        <v>188002</v>
      </c>
      <c r="N117" s="17">
        <v>199744</v>
      </c>
      <c r="O117" s="17">
        <v>196302</v>
      </c>
      <c r="P117" s="17">
        <v>191835</v>
      </c>
      <c r="Q117" s="151">
        <f t="shared" si="11"/>
        <v>1.7739440190330136E-2</v>
      </c>
      <c r="R117" s="151">
        <f t="shared" si="12"/>
        <v>2.3996116678482782E-2</v>
      </c>
      <c r="S117" s="151">
        <f t="shared" si="13"/>
        <v>2.9190888450887353E-3</v>
      </c>
      <c r="T117" s="151">
        <f t="shared" si="14"/>
        <v>2.3365590327877106E-2</v>
      </c>
      <c r="U117" s="151">
        <f t="shared" si="15"/>
        <v>1.6900740812767046E-2</v>
      </c>
      <c r="V117" s="151">
        <f t="shared" si="16"/>
        <v>6.7650750014940586E-2</v>
      </c>
      <c r="W117" s="151">
        <f t="shared" si="17"/>
        <v>5.2348166806605034E-2</v>
      </c>
      <c r="X117" s="151">
        <f t="shared" si="18"/>
        <v>6.2456782374655573E-2</v>
      </c>
      <c r="Y117" s="151">
        <f t="shared" si="19"/>
        <v>-1.7232057033002235E-2</v>
      </c>
      <c r="Z117" s="151">
        <f t="shared" si="20"/>
        <v>-2.2755753889415309E-2</v>
      </c>
    </row>
    <row r="118" spans="1:26">
      <c r="A118" s="16" t="s">
        <v>31</v>
      </c>
      <c r="B118" s="16" t="s">
        <v>14</v>
      </c>
      <c r="C118" s="18">
        <v>28141</v>
      </c>
      <c r="D118" s="18">
        <v>1608</v>
      </c>
      <c r="E118" s="18">
        <v>29749</v>
      </c>
      <c r="F118" s="17">
        <v>137352</v>
      </c>
      <c r="G118" s="17">
        <v>139074</v>
      </c>
      <c r="H118" s="17">
        <v>143993</v>
      </c>
      <c r="I118" s="17">
        <v>152808</v>
      </c>
      <c r="J118" s="17">
        <v>163207</v>
      </c>
      <c r="K118" s="17">
        <v>169283</v>
      </c>
      <c r="L118" s="17">
        <v>176597</v>
      </c>
      <c r="M118" s="17">
        <v>174912</v>
      </c>
      <c r="N118" s="17">
        <v>172573</v>
      </c>
      <c r="O118" s="17">
        <v>169047</v>
      </c>
      <c r="P118" s="17">
        <v>167788</v>
      </c>
      <c r="Q118" s="151">
        <f t="shared" si="11"/>
        <v>1.253713087541497E-2</v>
      </c>
      <c r="R118" s="151">
        <f t="shared" si="12"/>
        <v>3.5369659318060798E-2</v>
      </c>
      <c r="S118" s="151">
        <f t="shared" si="13"/>
        <v>6.1218253665108691E-2</v>
      </c>
      <c r="T118" s="151">
        <f t="shared" si="14"/>
        <v>6.8052719752892621E-2</v>
      </c>
      <c r="U118" s="151">
        <f t="shared" si="15"/>
        <v>3.7228795333533515E-2</v>
      </c>
      <c r="V118" s="151">
        <f t="shared" si="16"/>
        <v>4.3205756041658105E-2</v>
      </c>
      <c r="W118" s="151">
        <f t="shared" si="17"/>
        <v>-9.5414984399508906E-3</v>
      </c>
      <c r="X118" s="151">
        <f t="shared" si="18"/>
        <v>-1.3372438712038082E-2</v>
      </c>
      <c r="Y118" s="151">
        <f t="shared" si="19"/>
        <v>-2.0431933152926574E-2</v>
      </c>
      <c r="Z118" s="151">
        <f t="shared" si="20"/>
        <v>-7.4476329068247082E-3</v>
      </c>
    </row>
    <row r="119" spans="1:26">
      <c r="A119" s="16" t="s">
        <v>31</v>
      </c>
      <c r="B119" s="16" t="s">
        <v>15</v>
      </c>
      <c r="C119" s="18">
        <v>64498</v>
      </c>
      <c r="D119" s="18">
        <v>7896</v>
      </c>
      <c r="E119" s="18">
        <v>72394</v>
      </c>
      <c r="F119" s="17">
        <v>230623</v>
      </c>
      <c r="G119" s="17">
        <v>223023</v>
      </c>
      <c r="H119" s="17">
        <v>225123</v>
      </c>
      <c r="I119" s="17">
        <v>237749</v>
      </c>
      <c r="J119" s="17">
        <v>246018</v>
      </c>
      <c r="K119" s="17">
        <v>254298</v>
      </c>
      <c r="L119" s="17">
        <v>274232</v>
      </c>
      <c r="M119" s="17">
        <v>280627</v>
      </c>
      <c r="N119" s="17">
        <v>274826</v>
      </c>
      <c r="O119" s="17">
        <v>272169</v>
      </c>
      <c r="P119" s="17">
        <v>275434</v>
      </c>
      <c r="Q119" s="151">
        <f t="shared" si="11"/>
        <v>-3.2954215321108427E-2</v>
      </c>
      <c r="R119" s="151">
        <f t="shared" si="12"/>
        <v>9.4160691946569841E-3</v>
      </c>
      <c r="S119" s="151">
        <f t="shared" si="13"/>
        <v>5.6084895812511304E-2</v>
      </c>
      <c r="T119" s="151">
        <f t="shared" si="14"/>
        <v>3.4780377625142522E-2</v>
      </c>
      <c r="U119" s="151">
        <f t="shared" si="15"/>
        <v>3.365607394580894E-2</v>
      </c>
      <c r="V119" s="151">
        <f t="shared" si="16"/>
        <v>7.8388347529276592E-2</v>
      </c>
      <c r="W119" s="151">
        <f t="shared" si="17"/>
        <v>2.3319670935558312E-2</v>
      </c>
      <c r="X119" s="151">
        <f t="shared" si="18"/>
        <v>-2.067156759684563E-2</v>
      </c>
      <c r="Y119" s="151">
        <f t="shared" si="19"/>
        <v>-9.667935348183887E-3</v>
      </c>
      <c r="Z119" s="151">
        <f t="shared" si="20"/>
        <v>1.1996222935014567E-2</v>
      </c>
    </row>
    <row r="120" spans="1:26">
      <c r="A120" s="16" t="s">
        <v>31</v>
      </c>
      <c r="B120" s="16" t="s">
        <v>16</v>
      </c>
      <c r="C120" s="18">
        <v>115725</v>
      </c>
      <c r="D120" s="18">
        <v>24878</v>
      </c>
      <c r="E120" s="18">
        <v>140603</v>
      </c>
      <c r="F120" s="17">
        <v>19742</v>
      </c>
      <c r="G120" s="17">
        <v>21380</v>
      </c>
      <c r="H120" s="17">
        <v>21872</v>
      </c>
      <c r="I120" s="17">
        <v>24329</v>
      </c>
      <c r="J120" s="17">
        <v>27120</v>
      </c>
      <c r="K120" s="17">
        <v>29272</v>
      </c>
      <c r="L120" s="17">
        <v>30444</v>
      </c>
      <c r="M120" s="17">
        <v>30965</v>
      </c>
      <c r="N120" s="17">
        <v>30966</v>
      </c>
      <c r="O120" s="17">
        <v>31089</v>
      </c>
      <c r="P120" s="17">
        <v>31390</v>
      </c>
      <c r="Q120" s="151">
        <f t="shared" si="11"/>
        <v>8.2970317090466983E-2</v>
      </c>
      <c r="R120" s="151">
        <f t="shared" si="12"/>
        <v>2.3012160898035594E-2</v>
      </c>
      <c r="S120" s="151">
        <f t="shared" si="13"/>
        <v>0.11233540599853686</v>
      </c>
      <c r="T120" s="151">
        <f t="shared" si="14"/>
        <v>0.11471905955855144</v>
      </c>
      <c r="U120" s="151">
        <f t="shared" si="15"/>
        <v>7.935103244837749E-2</v>
      </c>
      <c r="V120" s="151">
        <f t="shared" si="16"/>
        <v>4.0038261820169341E-2</v>
      </c>
      <c r="W120" s="151">
        <f t="shared" si="17"/>
        <v>1.7113388516620587E-2</v>
      </c>
      <c r="X120" s="151">
        <f t="shared" si="18"/>
        <v>3.2294526077780716E-5</v>
      </c>
      <c r="Y120" s="151">
        <f t="shared" si="19"/>
        <v>3.9720984305366969E-3</v>
      </c>
      <c r="Z120" s="151">
        <f t="shared" si="20"/>
        <v>9.6818810511756226E-3</v>
      </c>
    </row>
    <row r="121" spans="1:26">
      <c r="A121" s="16" t="s">
        <v>31</v>
      </c>
      <c r="B121" s="16" t="s">
        <v>17</v>
      </c>
      <c r="C121" s="18">
        <v>28737</v>
      </c>
      <c r="D121" s="18">
        <v>4082</v>
      </c>
      <c r="E121" s="18">
        <v>32819</v>
      </c>
      <c r="F121" s="17">
        <v>176827</v>
      </c>
      <c r="G121" s="17">
        <v>170674</v>
      </c>
      <c r="H121" s="17">
        <v>170968</v>
      </c>
      <c r="I121" s="17">
        <v>177525</v>
      </c>
      <c r="J121" s="17">
        <v>179269</v>
      </c>
      <c r="K121" s="17">
        <v>188976</v>
      </c>
      <c r="L121" s="17">
        <v>198425</v>
      </c>
      <c r="M121" s="17">
        <v>195991</v>
      </c>
      <c r="N121" s="17">
        <v>182791</v>
      </c>
      <c r="O121" s="17">
        <v>183212</v>
      </c>
      <c r="P121" s="17">
        <v>188753</v>
      </c>
      <c r="Q121" s="151">
        <f t="shared" si="11"/>
        <v>-3.4796722220022946E-2</v>
      </c>
      <c r="R121" s="151">
        <f t="shared" si="12"/>
        <v>1.722582232794645E-3</v>
      </c>
      <c r="S121" s="151">
        <f t="shared" si="13"/>
        <v>3.8352206260820809E-2</v>
      </c>
      <c r="T121" s="151">
        <f t="shared" si="14"/>
        <v>9.8239684551471029E-3</v>
      </c>
      <c r="U121" s="151">
        <f t="shared" si="15"/>
        <v>5.4147677512564885E-2</v>
      </c>
      <c r="V121" s="151">
        <f t="shared" si="16"/>
        <v>5.0001058335449988E-2</v>
      </c>
      <c r="W121" s="151">
        <f t="shared" si="17"/>
        <v>-1.2266599470832862E-2</v>
      </c>
      <c r="X121" s="151">
        <f t="shared" si="18"/>
        <v>-6.735003137899187E-2</v>
      </c>
      <c r="Y121" s="151">
        <f t="shared" si="19"/>
        <v>2.3031768522521201E-3</v>
      </c>
      <c r="Z121" s="151">
        <f t="shared" si="20"/>
        <v>3.0243652162522006E-2</v>
      </c>
    </row>
    <row r="122" spans="1:26">
      <c r="A122" s="16" t="s">
        <v>31</v>
      </c>
      <c r="B122" s="16" t="s">
        <v>18</v>
      </c>
      <c r="C122" s="18">
        <v>29242</v>
      </c>
      <c r="D122" s="18">
        <v>3469</v>
      </c>
      <c r="E122" s="18">
        <v>32711</v>
      </c>
      <c r="F122" s="17">
        <v>41317</v>
      </c>
      <c r="G122" s="17">
        <v>41852</v>
      </c>
      <c r="H122" s="17">
        <v>43712</v>
      </c>
      <c r="I122" s="17">
        <v>47971</v>
      </c>
      <c r="J122" s="17">
        <v>50374</v>
      </c>
      <c r="K122" s="17">
        <v>52114</v>
      </c>
      <c r="L122" s="17">
        <v>52501</v>
      </c>
      <c r="M122" s="17">
        <v>55830</v>
      </c>
      <c r="N122" s="17">
        <v>56594</v>
      </c>
      <c r="O122" s="17">
        <v>57367</v>
      </c>
      <c r="P122" s="17">
        <v>59559</v>
      </c>
      <c r="Q122" s="151">
        <f t="shared" si="11"/>
        <v>1.2948665198344589E-2</v>
      </c>
      <c r="R122" s="151">
        <f t="shared" si="12"/>
        <v>4.4442320558157222E-2</v>
      </c>
      <c r="S122" s="151">
        <f t="shared" si="13"/>
        <v>9.7433199121522707E-2</v>
      </c>
      <c r="T122" s="151">
        <f t="shared" si="14"/>
        <v>5.009276437847876E-2</v>
      </c>
      <c r="U122" s="151">
        <f t="shared" si="15"/>
        <v>3.4541628617937858E-2</v>
      </c>
      <c r="V122" s="151">
        <f t="shared" si="16"/>
        <v>7.4260275549755672E-3</v>
      </c>
      <c r="W122" s="151">
        <f t="shared" si="17"/>
        <v>6.3408316032075529E-2</v>
      </c>
      <c r="X122" s="151">
        <f t="shared" si="18"/>
        <v>1.3684399068601083E-2</v>
      </c>
      <c r="Y122" s="151">
        <f t="shared" si="19"/>
        <v>1.3658691734106165E-2</v>
      </c>
      <c r="Z122" s="151">
        <f t="shared" si="20"/>
        <v>3.8210120801157377E-2</v>
      </c>
    </row>
    <row r="123" spans="1:26">
      <c r="A123" s="16" t="s">
        <v>31</v>
      </c>
      <c r="B123" s="16" t="s">
        <v>19</v>
      </c>
      <c r="C123" s="18">
        <v>42211</v>
      </c>
      <c r="D123" s="18">
        <v>7554</v>
      </c>
      <c r="E123" s="18">
        <v>49765</v>
      </c>
      <c r="F123" s="17">
        <v>217782</v>
      </c>
      <c r="G123" s="17">
        <v>224791</v>
      </c>
      <c r="H123" s="17">
        <v>229983</v>
      </c>
      <c r="I123" s="17">
        <v>234487</v>
      </c>
      <c r="J123" s="17">
        <v>238799</v>
      </c>
      <c r="K123" s="17">
        <v>245552</v>
      </c>
      <c r="L123" s="17">
        <v>257654</v>
      </c>
      <c r="M123" s="17">
        <v>267584</v>
      </c>
      <c r="N123" s="17">
        <v>274235</v>
      </c>
      <c r="O123" s="17">
        <v>278992</v>
      </c>
      <c r="P123" s="17">
        <v>286481</v>
      </c>
      <c r="Q123" s="151">
        <f t="shared" si="11"/>
        <v>3.2183559706495446E-2</v>
      </c>
      <c r="R123" s="151">
        <f t="shared" si="12"/>
        <v>2.3097010111614802E-2</v>
      </c>
      <c r="S123" s="151">
        <f t="shared" si="13"/>
        <v>1.958405621285042E-2</v>
      </c>
      <c r="T123" s="151">
        <f t="shared" si="14"/>
        <v>1.8389079138715569E-2</v>
      </c>
      <c r="U123" s="151">
        <f t="shared" si="15"/>
        <v>2.8279012893688726E-2</v>
      </c>
      <c r="V123" s="151">
        <f t="shared" si="16"/>
        <v>4.9284876523098875E-2</v>
      </c>
      <c r="W123" s="151">
        <f t="shared" si="17"/>
        <v>3.8540057596621935E-2</v>
      </c>
      <c r="X123" s="151">
        <f t="shared" si="18"/>
        <v>2.4855746232958609E-2</v>
      </c>
      <c r="Y123" s="151">
        <f t="shared" si="19"/>
        <v>1.7346436450489611E-2</v>
      </c>
      <c r="Z123" s="151">
        <f t="shared" si="20"/>
        <v>2.6843063600390016E-2</v>
      </c>
    </row>
    <row r="124" spans="1:26">
      <c r="A124" s="16" t="s">
        <v>31</v>
      </c>
      <c r="B124" s="16" t="s">
        <v>20</v>
      </c>
      <c r="C124" s="18">
        <v>22726</v>
      </c>
      <c r="D124" s="18">
        <v>2351</v>
      </c>
      <c r="E124" s="18">
        <v>25077</v>
      </c>
      <c r="F124" s="17">
        <v>71917</v>
      </c>
      <c r="G124" s="17">
        <v>73792</v>
      </c>
      <c r="H124" s="17">
        <v>71820</v>
      </c>
      <c r="I124" s="17">
        <v>75465</v>
      </c>
      <c r="J124" s="17">
        <v>77561</v>
      </c>
      <c r="K124" s="17">
        <v>80021</v>
      </c>
      <c r="L124" s="17">
        <v>82978</v>
      </c>
      <c r="M124" s="17">
        <v>85615</v>
      </c>
      <c r="N124" s="17">
        <v>86404</v>
      </c>
      <c r="O124" s="17">
        <v>85852</v>
      </c>
      <c r="P124" s="17">
        <v>87364</v>
      </c>
      <c r="Q124" s="151">
        <f t="shared" si="11"/>
        <v>2.6071721567918482E-2</v>
      </c>
      <c r="R124" s="151">
        <f t="shared" si="12"/>
        <v>-2.6723764093668723E-2</v>
      </c>
      <c r="S124" s="151">
        <f t="shared" si="13"/>
        <v>5.0751879699248104E-2</v>
      </c>
      <c r="T124" s="151">
        <f t="shared" si="14"/>
        <v>2.7774464983767233E-2</v>
      </c>
      <c r="U124" s="151">
        <f t="shared" si="15"/>
        <v>3.1716971158185281E-2</v>
      </c>
      <c r="V124" s="151">
        <f t="shared" si="16"/>
        <v>3.6952799890028976E-2</v>
      </c>
      <c r="W124" s="151">
        <f t="shared" si="17"/>
        <v>3.1779507821350306E-2</v>
      </c>
      <c r="X124" s="151">
        <f t="shared" si="18"/>
        <v>9.2156748233369612E-3</v>
      </c>
      <c r="Y124" s="151">
        <f t="shared" si="19"/>
        <v>-6.3885931206888458E-3</v>
      </c>
      <c r="Z124" s="151">
        <f t="shared" si="20"/>
        <v>1.7611703862461026E-2</v>
      </c>
    </row>
    <row r="125" spans="1:26">
      <c r="A125" s="16" t="s">
        <v>31</v>
      </c>
      <c r="B125" s="16" t="s">
        <v>21</v>
      </c>
      <c r="C125" s="18">
        <v>18373</v>
      </c>
      <c r="D125" s="18">
        <v>2511</v>
      </c>
      <c r="E125" s="18">
        <v>20884</v>
      </c>
      <c r="F125" s="17">
        <v>215117</v>
      </c>
      <c r="G125" s="17">
        <v>215811</v>
      </c>
      <c r="H125" s="17">
        <v>216582</v>
      </c>
      <c r="I125" s="17">
        <v>220867</v>
      </c>
      <c r="J125" s="17">
        <v>226213</v>
      </c>
      <c r="K125" s="17">
        <v>233448</v>
      </c>
      <c r="L125" s="17">
        <v>238647</v>
      </c>
      <c r="M125" s="17">
        <v>240580</v>
      </c>
      <c r="N125" s="17">
        <v>231515</v>
      </c>
      <c r="O125" s="17">
        <v>230317</v>
      </c>
      <c r="P125" s="17">
        <v>233160</v>
      </c>
      <c r="Q125" s="151">
        <f t="shared" si="11"/>
        <v>3.2261513501954386E-3</v>
      </c>
      <c r="R125" s="151">
        <f t="shared" si="12"/>
        <v>3.5725704435825012E-3</v>
      </c>
      <c r="S125" s="151">
        <f t="shared" si="13"/>
        <v>1.978465431106935E-2</v>
      </c>
      <c r="T125" s="151">
        <f t="shared" si="14"/>
        <v>2.420461182521616E-2</v>
      </c>
      <c r="U125" s="151">
        <f t="shared" si="15"/>
        <v>3.1983130942960791E-2</v>
      </c>
      <c r="V125" s="151">
        <f t="shared" si="16"/>
        <v>2.2270484219183651E-2</v>
      </c>
      <c r="W125" s="151">
        <f t="shared" si="17"/>
        <v>8.0998294552203642E-3</v>
      </c>
      <c r="X125" s="151">
        <f t="shared" si="18"/>
        <v>-3.767977387979049E-2</v>
      </c>
      <c r="Y125" s="151">
        <f t="shared" si="19"/>
        <v>-5.1746107163682664E-3</v>
      </c>
      <c r="Z125" s="151">
        <f t="shared" si="20"/>
        <v>1.2343856510808937E-2</v>
      </c>
    </row>
    <row r="126" spans="1:26">
      <c r="A126" s="16" t="s">
        <v>31</v>
      </c>
      <c r="B126" s="16" t="s">
        <v>22</v>
      </c>
      <c r="C126" s="18">
        <v>30874</v>
      </c>
      <c r="D126" s="18">
        <v>2721</v>
      </c>
      <c r="E126" s="18">
        <v>33595</v>
      </c>
      <c r="F126" s="17">
        <v>127156</v>
      </c>
      <c r="G126" s="17">
        <v>129126</v>
      </c>
      <c r="H126" s="17">
        <v>132474</v>
      </c>
      <c r="I126" s="17">
        <v>131582</v>
      </c>
      <c r="J126" s="17">
        <v>134800</v>
      </c>
      <c r="K126" s="17">
        <v>134233</v>
      </c>
      <c r="L126" s="17">
        <v>137521</v>
      </c>
      <c r="M126" s="17">
        <v>137856</v>
      </c>
      <c r="N126" s="17">
        <v>133877</v>
      </c>
      <c r="O126" s="17">
        <v>133430</v>
      </c>
      <c r="P126" s="17">
        <v>134862</v>
      </c>
      <c r="Q126" s="151">
        <f t="shared" si="11"/>
        <v>1.5492780521564109E-2</v>
      </c>
      <c r="R126" s="151">
        <f t="shared" si="12"/>
        <v>2.5928163189442799E-2</v>
      </c>
      <c r="S126" s="151">
        <f t="shared" si="13"/>
        <v>-6.73339674200224E-3</v>
      </c>
      <c r="T126" s="151">
        <f t="shared" si="14"/>
        <v>2.4456232615403417E-2</v>
      </c>
      <c r="U126" s="151">
        <f t="shared" si="15"/>
        <v>-4.2062314540058932E-3</v>
      </c>
      <c r="V126" s="151">
        <f t="shared" si="16"/>
        <v>2.4494721864221081E-2</v>
      </c>
      <c r="W126" s="151">
        <f t="shared" si="17"/>
        <v>2.4359915940110888E-3</v>
      </c>
      <c r="X126" s="151">
        <f t="shared" si="18"/>
        <v>-2.8863451717734412E-2</v>
      </c>
      <c r="Y126" s="151">
        <f t="shared" si="19"/>
        <v>-3.3388856935844258E-3</v>
      </c>
      <c r="Z126" s="151">
        <f t="shared" si="20"/>
        <v>1.0732219141122767E-2</v>
      </c>
    </row>
    <row r="127" spans="1:26">
      <c r="A127" s="16" t="s">
        <v>31</v>
      </c>
      <c r="B127" s="16" t="s">
        <v>23</v>
      </c>
      <c r="C127" s="18">
        <v>46968</v>
      </c>
      <c r="D127" s="18">
        <v>16759</v>
      </c>
      <c r="E127" s="18">
        <v>63727</v>
      </c>
      <c r="F127" s="17">
        <v>375772</v>
      </c>
      <c r="G127" s="17">
        <v>388115</v>
      </c>
      <c r="H127" s="17">
        <v>391793</v>
      </c>
      <c r="I127" s="17">
        <v>392020</v>
      </c>
      <c r="J127" s="17">
        <v>399158</v>
      </c>
      <c r="K127" s="17">
        <v>403711</v>
      </c>
      <c r="L127" s="17">
        <v>410386</v>
      </c>
      <c r="M127" s="17">
        <v>420989</v>
      </c>
      <c r="N127" s="17">
        <v>430253</v>
      </c>
      <c r="O127" s="17">
        <v>430764</v>
      </c>
      <c r="P127" s="17">
        <v>425760</v>
      </c>
      <c r="Q127" s="151">
        <f t="shared" si="11"/>
        <v>3.2847045548896725E-2</v>
      </c>
      <c r="R127" s="151">
        <f t="shared" si="12"/>
        <v>9.4765726653183169E-3</v>
      </c>
      <c r="S127" s="151">
        <f t="shared" si="13"/>
        <v>5.7938758477060759E-4</v>
      </c>
      <c r="T127" s="151">
        <f t="shared" si="14"/>
        <v>1.8208254680883718E-2</v>
      </c>
      <c r="U127" s="151">
        <f t="shared" si="15"/>
        <v>1.1406510705034067E-2</v>
      </c>
      <c r="V127" s="151">
        <f t="shared" si="16"/>
        <v>1.6534104842325315E-2</v>
      </c>
      <c r="W127" s="151">
        <f t="shared" si="17"/>
        <v>2.5836651347755479E-2</v>
      </c>
      <c r="X127" s="151">
        <f t="shared" si="18"/>
        <v>2.2005325554824484E-2</v>
      </c>
      <c r="Y127" s="151">
        <f t="shared" si="19"/>
        <v>1.187673299198444E-3</v>
      </c>
      <c r="Z127" s="151">
        <f t="shared" si="20"/>
        <v>-1.1616569629774087E-2</v>
      </c>
    </row>
    <row r="128" spans="1:26">
      <c r="A128" s="16" t="s">
        <v>31</v>
      </c>
      <c r="B128" s="16" t="s">
        <v>26</v>
      </c>
      <c r="C128" s="18">
        <v>43905</v>
      </c>
      <c r="D128" s="18">
        <v>8010</v>
      </c>
      <c r="E128" s="18">
        <v>51915</v>
      </c>
      <c r="F128" s="17">
        <v>2913788</v>
      </c>
      <c r="G128" s="17">
        <v>2877870</v>
      </c>
      <c r="H128" s="17">
        <v>2875004</v>
      </c>
      <c r="I128" s="17">
        <v>2923634</v>
      </c>
      <c r="J128" s="17">
        <v>2998064</v>
      </c>
      <c r="K128" s="17">
        <v>3066993</v>
      </c>
      <c r="L128" s="17">
        <v>3172822</v>
      </c>
      <c r="M128" s="17">
        <v>3206578</v>
      </c>
      <c r="N128" s="17">
        <v>3126288</v>
      </c>
      <c r="O128" s="17">
        <v>3088371</v>
      </c>
      <c r="P128" s="17">
        <v>3097599</v>
      </c>
      <c r="Q128" s="151">
        <f t="shared" si="11"/>
        <v>-1.2326909164290578E-2</v>
      </c>
      <c r="R128" s="151">
        <f t="shared" si="12"/>
        <v>-9.958754217529453E-4</v>
      </c>
      <c r="S128" s="151">
        <f t="shared" si="13"/>
        <v>1.6914759075117747E-2</v>
      </c>
      <c r="T128" s="151">
        <f t="shared" si="14"/>
        <v>2.5458042969810801E-2</v>
      </c>
      <c r="U128" s="151">
        <f t="shared" si="15"/>
        <v>2.2991170301901453E-2</v>
      </c>
      <c r="V128" s="151">
        <f t="shared" si="16"/>
        <v>3.4505784656176264E-2</v>
      </c>
      <c r="W128" s="151">
        <f t="shared" si="17"/>
        <v>1.0639109285046633E-2</v>
      </c>
      <c r="X128" s="151">
        <f t="shared" si="18"/>
        <v>-2.5039153889286347E-2</v>
      </c>
      <c r="Y128" s="151">
        <f t="shared" si="19"/>
        <v>-1.2128441141699087E-2</v>
      </c>
      <c r="Z128" s="151">
        <f t="shared" si="20"/>
        <v>2.9879829852048623E-3</v>
      </c>
    </row>
    <row r="129" spans="1:26">
      <c r="A129" s="1" t="s">
        <v>32</v>
      </c>
      <c r="B129" s="19" t="s">
        <v>4</v>
      </c>
      <c r="C129" s="21">
        <v>22313</v>
      </c>
      <c r="D129" s="21">
        <v>2487</v>
      </c>
      <c r="E129" s="21">
        <v>24800</v>
      </c>
      <c r="F129" s="20">
        <v>12583</v>
      </c>
      <c r="G129" s="20">
        <v>12848</v>
      </c>
      <c r="H129" s="20">
        <v>12466</v>
      </c>
      <c r="I129" s="20">
        <v>11402</v>
      </c>
      <c r="J129" s="20">
        <v>11129</v>
      </c>
      <c r="K129" s="20">
        <v>10601</v>
      </c>
      <c r="L129" s="20">
        <v>11021</v>
      </c>
      <c r="M129" s="20">
        <v>11480</v>
      </c>
      <c r="N129" s="20">
        <v>11465</v>
      </c>
      <c r="O129" s="20">
        <v>11534</v>
      </c>
      <c r="P129" s="20">
        <v>11559</v>
      </c>
      <c r="Q129" s="151">
        <f t="shared" si="11"/>
        <v>2.1060160534053907E-2</v>
      </c>
      <c r="R129" s="151">
        <f t="shared" si="12"/>
        <v>-2.9732254047322493E-2</v>
      </c>
      <c r="S129" s="151">
        <f t="shared" si="13"/>
        <v>-8.5352157869404754E-2</v>
      </c>
      <c r="T129" s="151">
        <f t="shared" si="14"/>
        <v>-2.394316786528683E-2</v>
      </c>
      <c r="U129" s="151">
        <f t="shared" si="15"/>
        <v>-4.744361577859646E-2</v>
      </c>
      <c r="V129" s="151">
        <f t="shared" si="16"/>
        <v>3.9618903876992739E-2</v>
      </c>
      <c r="W129" s="151">
        <f t="shared" si="17"/>
        <v>4.1647763360856516E-2</v>
      </c>
      <c r="X129" s="151">
        <f t="shared" si="18"/>
        <v>-1.3066202090592505E-3</v>
      </c>
      <c r="Y129" s="151">
        <f t="shared" si="19"/>
        <v>6.0183166157872225E-3</v>
      </c>
      <c r="Z129" s="151">
        <f t="shared" si="20"/>
        <v>2.1675047685105753E-3</v>
      </c>
    </row>
    <row r="130" spans="1:26">
      <c r="A130" s="19" t="s">
        <v>32</v>
      </c>
      <c r="B130" s="19" t="s">
        <v>5</v>
      </c>
      <c r="C130" s="21">
        <v>78297</v>
      </c>
      <c r="D130" s="21">
        <v>2236</v>
      </c>
      <c r="E130" s="21">
        <v>80533</v>
      </c>
      <c r="F130" s="20">
        <v>1970</v>
      </c>
      <c r="G130" s="20">
        <v>1765</v>
      </c>
      <c r="H130" s="20">
        <v>2077</v>
      </c>
      <c r="I130" s="20">
        <v>1872</v>
      </c>
      <c r="J130" s="20">
        <v>1893</v>
      </c>
      <c r="K130" s="20">
        <v>2061</v>
      </c>
      <c r="L130" s="20">
        <v>2514</v>
      </c>
      <c r="M130" s="20">
        <v>3091</v>
      </c>
      <c r="N130" s="20">
        <v>4078</v>
      </c>
      <c r="O130" s="20">
        <v>3879</v>
      </c>
      <c r="P130" s="20">
        <v>4192</v>
      </c>
      <c r="Q130" s="151">
        <f t="shared" si="11"/>
        <v>-0.10406091370558379</v>
      </c>
      <c r="R130" s="151">
        <f t="shared" si="12"/>
        <v>0.17677053824362599</v>
      </c>
      <c r="S130" s="151">
        <f t="shared" si="13"/>
        <v>-9.8700048146364905E-2</v>
      </c>
      <c r="T130" s="151">
        <f t="shared" si="14"/>
        <v>1.1217948717948678E-2</v>
      </c>
      <c r="U130" s="151">
        <f t="shared" si="15"/>
        <v>8.8748019017432567E-2</v>
      </c>
      <c r="V130" s="151">
        <f t="shared" si="16"/>
        <v>0.21979621542940331</v>
      </c>
      <c r="W130" s="151">
        <f t="shared" si="17"/>
        <v>0.22951471758154329</v>
      </c>
      <c r="X130" s="151">
        <f t="shared" si="18"/>
        <v>0.31931413781947593</v>
      </c>
      <c r="Y130" s="151">
        <f t="shared" si="19"/>
        <v>-4.8798430603236853E-2</v>
      </c>
      <c r="Z130" s="151">
        <f t="shared" si="20"/>
        <v>8.0690899716421738E-2</v>
      </c>
    </row>
    <row r="131" spans="1:26">
      <c r="A131" s="19" t="s">
        <v>32</v>
      </c>
      <c r="B131" s="19" t="s">
        <v>6</v>
      </c>
      <c r="C131" s="21">
        <v>100304</v>
      </c>
      <c r="D131" s="21">
        <v>35752</v>
      </c>
      <c r="E131" s="21">
        <v>136056</v>
      </c>
      <c r="F131" s="20">
        <v>9450</v>
      </c>
      <c r="G131" s="20">
        <v>9161</v>
      </c>
      <c r="H131" s="20">
        <v>8959</v>
      </c>
      <c r="I131" s="20">
        <v>8824</v>
      </c>
      <c r="J131" s="20">
        <v>8765</v>
      </c>
      <c r="K131" s="20">
        <v>6892</v>
      </c>
      <c r="L131" s="20">
        <v>6932</v>
      </c>
      <c r="M131" s="20">
        <v>7083</v>
      </c>
      <c r="N131" s="20">
        <v>7005</v>
      </c>
      <c r="O131" s="20">
        <v>6736</v>
      </c>
      <c r="P131" s="20">
        <v>6506</v>
      </c>
      <c r="Q131" s="151">
        <f t="shared" si="11"/>
        <v>-3.0582010582010599E-2</v>
      </c>
      <c r="R131" s="151">
        <f t="shared" si="12"/>
        <v>-2.2049994542080564E-2</v>
      </c>
      <c r="S131" s="151">
        <f t="shared" si="13"/>
        <v>-1.5068646054247181E-2</v>
      </c>
      <c r="T131" s="151">
        <f t="shared" si="14"/>
        <v>-6.6863100634633188E-3</v>
      </c>
      <c r="U131" s="151">
        <f t="shared" si="15"/>
        <v>-0.21369081574443816</v>
      </c>
      <c r="V131" s="151">
        <f t="shared" si="16"/>
        <v>5.8038305281484792E-3</v>
      </c>
      <c r="W131" s="151">
        <f t="shared" si="17"/>
        <v>2.178303519907665E-2</v>
      </c>
      <c r="X131" s="151">
        <f t="shared" si="18"/>
        <v>-1.1012282930961459E-2</v>
      </c>
      <c r="Y131" s="151">
        <f t="shared" si="19"/>
        <v>-3.8401142041398995E-2</v>
      </c>
      <c r="Z131" s="151">
        <f t="shared" si="20"/>
        <v>-3.414489311163893E-2</v>
      </c>
    </row>
    <row r="132" spans="1:26">
      <c r="A132" s="19" t="s">
        <v>32</v>
      </c>
      <c r="B132" s="19" t="s">
        <v>7</v>
      </c>
      <c r="C132" s="21">
        <v>63181</v>
      </c>
      <c r="D132" s="21">
        <v>6311</v>
      </c>
      <c r="E132" s="21">
        <v>69492</v>
      </c>
      <c r="F132" s="20">
        <v>109266</v>
      </c>
      <c r="G132" s="20">
        <v>107501</v>
      </c>
      <c r="H132" s="20">
        <v>110092</v>
      </c>
      <c r="I132" s="20">
        <v>117552</v>
      </c>
      <c r="J132" s="20">
        <v>122815</v>
      </c>
      <c r="K132" s="20">
        <v>126628</v>
      </c>
      <c r="L132" s="20">
        <v>128604</v>
      </c>
      <c r="M132" s="20">
        <v>122861</v>
      </c>
      <c r="N132" s="20">
        <v>109184</v>
      </c>
      <c r="O132" s="20">
        <v>102904</v>
      </c>
      <c r="P132" s="20">
        <v>105940</v>
      </c>
      <c r="Q132" s="151">
        <f t="shared" ref="Q132:Q195" si="21">-(1-(G132/F132))</f>
        <v>-1.615324071531854E-2</v>
      </c>
      <c r="R132" s="151">
        <f t="shared" ref="R132:R195" si="22">-(1-(H132/G132))</f>
        <v>2.4102101375801155E-2</v>
      </c>
      <c r="S132" s="151">
        <f t="shared" ref="S132:S195" si="23">-(1-(I132/H132))</f>
        <v>6.7761508556479999E-2</v>
      </c>
      <c r="T132" s="151">
        <f t="shared" ref="T132:T195" si="24">-(1-(J132/I132))</f>
        <v>4.4771675513815223E-2</v>
      </c>
      <c r="U132" s="151">
        <f t="shared" ref="U132:U195" si="25">-(1-(K132/J132))</f>
        <v>3.1046696250458083E-2</v>
      </c>
      <c r="V132" s="151">
        <f t="shared" ref="V132:V195" si="26">-(1-(L132/K132))</f>
        <v>1.5604763559402324E-2</v>
      </c>
      <c r="W132" s="151">
        <f t="shared" ref="W132:W195" si="27">-(1-(M132/L132))</f>
        <v>-4.4656464806693386E-2</v>
      </c>
      <c r="X132" s="151">
        <f t="shared" ref="X132:X195" si="28">-(1-(N132/M132))</f>
        <v>-0.11132092364542046</v>
      </c>
      <c r="Y132" s="151">
        <f t="shared" ref="Y132:Y195" si="29">-(1-(O132/N132))</f>
        <v>-5.7517584994138282E-2</v>
      </c>
      <c r="Z132" s="151">
        <f t="shared" ref="Z132:Z195" si="30">-(1-(P132/O132))</f>
        <v>2.9503226308015273E-2</v>
      </c>
    </row>
    <row r="133" spans="1:26">
      <c r="A133" s="19" t="s">
        <v>32</v>
      </c>
      <c r="B133" s="19" t="s">
        <v>8</v>
      </c>
      <c r="C133" s="21">
        <v>71618</v>
      </c>
      <c r="D133" s="21">
        <v>20372</v>
      </c>
      <c r="E133" s="21">
        <v>91990</v>
      </c>
      <c r="F133" s="20">
        <v>232633</v>
      </c>
      <c r="G133" s="20">
        <v>217782</v>
      </c>
      <c r="H133" s="20">
        <v>205666</v>
      </c>
      <c r="I133" s="20">
        <v>203465</v>
      </c>
      <c r="J133" s="20">
        <v>202003</v>
      </c>
      <c r="K133" s="20">
        <v>200765</v>
      </c>
      <c r="L133" s="20">
        <v>199094</v>
      </c>
      <c r="M133" s="20">
        <v>194625</v>
      </c>
      <c r="N133" s="20">
        <v>178431</v>
      </c>
      <c r="O133" s="20">
        <v>172758</v>
      </c>
      <c r="P133" s="20">
        <v>173539</v>
      </c>
      <c r="Q133" s="151">
        <f t="shared" si="21"/>
        <v>-6.3838750306276393E-2</v>
      </c>
      <c r="R133" s="151">
        <f t="shared" si="22"/>
        <v>-5.5633615266642789E-2</v>
      </c>
      <c r="S133" s="151">
        <f t="shared" si="23"/>
        <v>-1.0701817509943257E-2</v>
      </c>
      <c r="T133" s="151">
        <f t="shared" si="24"/>
        <v>-7.1855110215516271E-3</v>
      </c>
      <c r="U133" s="151">
        <f t="shared" si="25"/>
        <v>-6.1286218521506841E-3</v>
      </c>
      <c r="V133" s="151">
        <f t="shared" si="26"/>
        <v>-8.323163898089847E-3</v>
      </c>
      <c r="W133" s="151">
        <f t="shared" si="27"/>
        <v>-2.2446683476146978E-2</v>
      </c>
      <c r="X133" s="151">
        <f t="shared" si="28"/>
        <v>-8.3206165703275548E-2</v>
      </c>
      <c r="Y133" s="151">
        <f t="shared" si="29"/>
        <v>-3.1793802646401081E-2</v>
      </c>
      <c r="Z133" s="151">
        <f t="shared" si="30"/>
        <v>4.5207747253384056E-3</v>
      </c>
    </row>
    <row r="134" spans="1:26">
      <c r="A134" s="19" t="s">
        <v>32</v>
      </c>
      <c r="B134" s="19" t="s">
        <v>9</v>
      </c>
      <c r="C134" s="21">
        <v>81166</v>
      </c>
      <c r="D134" s="21">
        <v>11848</v>
      </c>
      <c r="E134" s="21">
        <v>93014</v>
      </c>
      <c r="F134" s="20">
        <v>73152</v>
      </c>
      <c r="G134" s="20">
        <v>71773</v>
      </c>
      <c r="H134" s="20">
        <v>71258</v>
      </c>
      <c r="I134" s="20">
        <v>72175</v>
      </c>
      <c r="J134" s="20">
        <v>73519</v>
      </c>
      <c r="K134" s="20">
        <v>74884</v>
      </c>
      <c r="L134" s="20">
        <v>74904</v>
      </c>
      <c r="M134" s="20">
        <v>76182</v>
      </c>
      <c r="N134" s="20">
        <v>72119</v>
      </c>
      <c r="O134" s="20">
        <v>69922</v>
      </c>
      <c r="P134" s="20">
        <v>69836</v>
      </c>
      <c r="Q134" s="151">
        <f t="shared" si="21"/>
        <v>-1.8851159230096282E-2</v>
      </c>
      <c r="R134" s="151">
        <f t="shared" si="22"/>
        <v>-7.175400220138517E-3</v>
      </c>
      <c r="S134" s="151">
        <f t="shared" si="23"/>
        <v>1.2868730528502015E-2</v>
      </c>
      <c r="T134" s="151">
        <f t="shared" si="24"/>
        <v>1.8621406304121901E-2</v>
      </c>
      <c r="U134" s="151">
        <f t="shared" si="25"/>
        <v>1.8566629034671323E-2</v>
      </c>
      <c r="V134" s="151">
        <f t="shared" si="26"/>
        <v>2.6707975001327711E-4</v>
      </c>
      <c r="W134" s="151">
        <f t="shared" si="27"/>
        <v>1.7061839154117298E-2</v>
      </c>
      <c r="X134" s="151">
        <f t="shared" si="28"/>
        <v>-5.3332808274920596E-2</v>
      </c>
      <c r="Y134" s="151">
        <f t="shared" si="29"/>
        <v>-3.0463539427890041E-2</v>
      </c>
      <c r="Z134" s="151">
        <f t="shared" si="30"/>
        <v>-1.2299419352993501E-3</v>
      </c>
    </row>
    <row r="135" spans="1:26">
      <c r="A135" s="19" t="s">
        <v>32</v>
      </c>
      <c r="B135" s="19" t="s">
        <v>10</v>
      </c>
      <c r="C135" s="21">
        <v>32599</v>
      </c>
      <c r="D135" s="21">
        <v>5669</v>
      </c>
      <c r="E135" s="21">
        <v>38268</v>
      </c>
      <c r="F135" s="20">
        <v>225559</v>
      </c>
      <c r="G135" s="20">
        <v>227728</v>
      </c>
      <c r="H135" s="20">
        <v>225757</v>
      </c>
      <c r="I135" s="20">
        <v>227559</v>
      </c>
      <c r="J135" s="20">
        <v>228992</v>
      </c>
      <c r="K135" s="20">
        <v>228796</v>
      </c>
      <c r="L135" s="20">
        <v>228991</v>
      </c>
      <c r="M135" s="20">
        <v>224177</v>
      </c>
      <c r="N135" s="20">
        <v>212227</v>
      </c>
      <c r="O135" s="20">
        <v>210958</v>
      </c>
      <c r="P135" s="20">
        <v>209453</v>
      </c>
      <c r="Q135" s="151">
        <f t="shared" si="21"/>
        <v>9.6161093106459372E-3</v>
      </c>
      <c r="R135" s="151">
        <f t="shared" si="22"/>
        <v>-8.655062179442119E-3</v>
      </c>
      <c r="S135" s="151">
        <f t="shared" si="23"/>
        <v>7.9820337796834284E-3</v>
      </c>
      <c r="T135" s="151">
        <f t="shared" si="24"/>
        <v>6.297267961276054E-3</v>
      </c>
      <c r="U135" s="151">
        <f t="shared" si="25"/>
        <v>-8.5592509782006498E-4</v>
      </c>
      <c r="V135" s="151">
        <f t="shared" si="26"/>
        <v>8.5228762740596764E-4</v>
      </c>
      <c r="W135" s="151">
        <f t="shared" si="27"/>
        <v>-2.1022660279224947E-2</v>
      </c>
      <c r="X135" s="151">
        <f t="shared" si="28"/>
        <v>-5.3306092953335993E-2</v>
      </c>
      <c r="Y135" s="151">
        <f t="shared" si="29"/>
        <v>-5.9794465360203386E-3</v>
      </c>
      <c r="Z135" s="151">
        <f t="shared" si="30"/>
        <v>-7.1341214838972489E-3</v>
      </c>
    </row>
    <row r="136" spans="1:26">
      <c r="A136" s="19" t="s">
        <v>32</v>
      </c>
      <c r="B136" s="19" t="s">
        <v>11</v>
      </c>
      <c r="C136" s="21">
        <v>47539</v>
      </c>
      <c r="D136" s="21">
        <v>10589</v>
      </c>
      <c r="E136" s="21">
        <v>58128</v>
      </c>
      <c r="F136" s="20">
        <v>62256</v>
      </c>
      <c r="G136" s="20">
        <v>60384</v>
      </c>
      <c r="H136" s="20">
        <v>60033</v>
      </c>
      <c r="I136" s="20">
        <v>60651</v>
      </c>
      <c r="J136" s="20">
        <v>63519</v>
      </c>
      <c r="K136" s="20">
        <v>63950</v>
      </c>
      <c r="L136" s="20">
        <v>64596</v>
      </c>
      <c r="M136" s="20">
        <v>63876</v>
      </c>
      <c r="N136" s="20">
        <v>60432</v>
      </c>
      <c r="O136" s="20">
        <v>59771</v>
      </c>
      <c r="P136" s="20">
        <v>59332</v>
      </c>
      <c r="Q136" s="151">
        <f t="shared" si="21"/>
        <v>-3.0069390902081716E-2</v>
      </c>
      <c r="R136" s="151">
        <f t="shared" si="22"/>
        <v>-5.8127980922098033E-3</v>
      </c>
      <c r="S136" s="151">
        <f t="shared" si="23"/>
        <v>1.0294338114037238E-2</v>
      </c>
      <c r="T136" s="151">
        <f t="shared" si="24"/>
        <v>4.7286936736409935E-2</v>
      </c>
      <c r="U136" s="151">
        <f t="shared" si="25"/>
        <v>6.7853713062233645E-3</v>
      </c>
      <c r="V136" s="151">
        <f t="shared" si="26"/>
        <v>1.0101641907740433E-2</v>
      </c>
      <c r="W136" s="151">
        <f t="shared" si="27"/>
        <v>-1.1146201003158107E-2</v>
      </c>
      <c r="X136" s="151">
        <f t="shared" si="28"/>
        <v>-5.3916964117978639E-2</v>
      </c>
      <c r="Y136" s="151">
        <f t="shared" si="29"/>
        <v>-1.0937913688112255E-2</v>
      </c>
      <c r="Z136" s="151">
        <f t="shared" si="30"/>
        <v>-7.3446989342658142E-3</v>
      </c>
    </row>
    <row r="137" spans="1:26">
      <c r="A137" s="19" t="s">
        <v>32</v>
      </c>
      <c r="B137" s="19" t="s">
        <v>12</v>
      </c>
      <c r="C137" s="21">
        <v>70871</v>
      </c>
      <c r="D137" s="21">
        <v>13764</v>
      </c>
      <c r="E137" s="21">
        <v>84635</v>
      </c>
      <c r="F137" s="20">
        <v>50197</v>
      </c>
      <c r="G137" s="20">
        <v>45990</v>
      </c>
      <c r="H137" s="20">
        <v>45320</v>
      </c>
      <c r="I137" s="20">
        <v>44999</v>
      </c>
      <c r="J137" s="20">
        <v>44914</v>
      </c>
      <c r="K137" s="20">
        <v>44292</v>
      </c>
      <c r="L137" s="20">
        <v>44942</v>
      </c>
      <c r="M137" s="20">
        <v>44474</v>
      </c>
      <c r="N137" s="20">
        <v>41783</v>
      </c>
      <c r="O137" s="20">
        <v>38909</v>
      </c>
      <c r="P137" s="20">
        <v>38592</v>
      </c>
      <c r="Q137" s="151">
        <f t="shared" si="21"/>
        <v>-8.380978942964723E-2</v>
      </c>
      <c r="R137" s="151">
        <f t="shared" si="22"/>
        <v>-1.4568384431398185E-2</v>
      </c>
      <c r="S137" s="151">
        <f t="shared" si="23"/>
        <v>-7.0829655781111667E-3</v>
      </c>
      <c r="T137" s="151">
        <f t="shared" si="24"/>
        <v>-1.8889308651303116E-3</v>
      </c>
      <c r="U137" s="151">
        <f t="shared" si="25"/>
        <v>-1.3848688604889303E-2</v>
      </c>
      <c r="V137" s="151">
        <f t="shared" si="26"/>
        <v>1.4675336403865202E-2</v>
      </c>
      <c r="W137" s="151">
        <f t="shared" si="27"/>
        <v>-1.041342174358062E-2</v>
      </c>
      <c r="X137" s="151">
        <f t="shared" si="28"/>
        <v>-6.0507262670324247E-2</v>
      </c>
      <c r="Y137" s="151">
        <f t="shared" si="29"/>
        <v>-6.8783955197089686E-2</v>
      </c>
      <c r="Z137" s="151">
        <f t="shared" si="30"/>
        <v>-8.1472152972320577E-3</v>
      </c>
    </row>
    <row r="138" spans="1:26">
      <c r="A138" s="19" t="s">
        <v>32</v>
      </c>
      <c r="B138" s="19" t="s">
        <v>13</v>
      </c>
      <c r="C138" s="21">
        <v>113044</v>
      </c>
      <c r="D138" s="21">
        <v>18154</v>
      </c>
      <c r="E138" s="21">
        <v>131198</v>
      </c>
      <c r="F138" s="20">
        <v>158713</v>
      </c>
      <c r="G138" s="20">
        <v>161511</v>
      </c>
      <c r="H138" s="20">
        <v>162433</v>
      </c>
      <c r="I138" s="20">
        <v>161575</v>
      </c>
      <c r="J138" s="20">
        <v>164341</v>
      </c>
      <c r="K138" s="20">
        <v>167231</v>
      </c>
      <c r="L138" s="20">
        <v>177064</v>
      </c>
      <c r="M138" s="20">
        <v>186422</v>
      </c>
      <c r="N138" s="20">
        <v>193779</v>
      </c>
      <c r="O138" s="20">
        <v>190917</v>
      </c>
      <c r="P138" s="20">
        <v>190770</v>
      </c>
      <c r="Q138" s="151">
        <f t="shared" si="21"/>
        <v>1.7629305727949296E-2</v>
      </c>
      <c r="R138" s="151">
        <f t="shared" si="22"/>
        <v>5.708589507835482E-3</v>
      </c>
      <c r="S138" s="151">
        <f t="shared" si="23"/>
        <v>-5.2821778825731247E-3</v>
      </c>
      <c r="T138" s="151">
        <f t="shared" si="24"/>
        <v>1.7118984991490116E-2</v>
      </c>
      <c r="U138" s="151">
        <f t="shared" si="25"/>
        <v>1.7585386482983578E-2</v>
      </c>
      <c r="V138" s="151">
        <f t="shared" si="26"/>
        <v>5.8798906901232462E-2</v>
      </c>
      <c r="W138" s="151">
        <f t="shared" si="27"/>
        <v>5.2850946550399902E-2</v>
      </c>
      <c r="X138" s="151">
        <f t="shared" si="28"/>
        <v>3.9464226325219176E-2</v>
      </c>
      <c r="Y138" s="151">
        <f t="shared" si="29"/>
        <v>-1.4769402257210573E-2</v>
      </c>
      <c r="Z138" s="151">
        <f t="shared" si="30"/>
        <v>-7.6996810132157201E-4</v>
      </c>
    </row>
    <row r="139" spans="1:26">
      <c r="A139" s="19" t="s">
        <v>32</v>
      </c>
      <c r="B139" s="19" t="s">
        <v>14</v>
      </c>
      <c r="C139" s="21">
        <v>27127</v>
      </c>
      <c r="D139" s="21">
        <v>1568</v>
      </c>
      <c r="E139" s="21">
        <v>28695</v>
      </c>
      <c r="F139" s="20">
        <v>76714</v>
      </c>
      <c r="G139" s="20">
        <v>80497</v>
      </c>
      <c r="H139" s="20">
        <v>85553</v>
      </c>
      <c r="I139" s="20">
        <v>90981</v>
      </c>
      <c r="J139" s="20">
        <v>99339</v>
      </c>
      <c r="K139" s="20">
        <v>101821</v>
      </c>
      <c r="L139" s="20">
        <v>107645</v>
      </c>
      <c r="M139" s="20">
        <v>106432</v>
      </c>
      <c r="N139" s="20">
        <v>105714</v>
      </c>
      <c r="O139" s="20">
        <v>104372</v>
      </c>
      <c r="P139" s="20">
        <v>104757</v>
      </c>
      <c r="Q139" s="151">
        <f t="shared" si="21"/>
        <v>4.9313032823213421E-2</v>
      </c>
      <c r="R139" s="151">
        <f t="shared" si="22"/>
        <v>6.2809794153819487E-2</v>
      </c>
      <c r="S139" s="151">
        <f t="shared" si="23"/>
        <v>6.3446050985938474E-2</v>
      </c>
      <c r="T139" s="151">
        <f t="shared" si="24"/>
        <v>9.1865334520394359E-2</v>
      </c>
      <c r="U139" s="151">
        <f t="shared" si="25"/>
        <v>2.4985151853753385E-2</v>
      </c>
      <c r="V139" s="151">
        <f t="shared" si="26"/>
        <v>5.7198416829534082E-2</v>
      </c>
      <c r="W139" s="151">
        <f t="shared" si="27"/>
        <v>-1.1268521529100295E-2</v>
      </c>
      <c r="X139" s="151">
        <f t="shared" si="28"/>
        <v>-6.7460914010823991E-3</v>
      </c>
      <c r="Y139" s="151">
        <f t="shared" si="29"/>
        <v>-1.2694628904402427E-2</v>
      </c>
      <c r="Z139" s="151">
        <f t="shared" si="30"/>
        <v>3.6887287778331057E-3</v>
      </c>
    </row>
    <row r="140" spans="1:26">
      <c r="A140" s="19" t="s">
        <v>32</v>
      </c>
      <c r="B140" s="19" t="s">
        <v>15</v>
      </c>
      <c r="C140" s="21">
        <v>76959</v>
      </c>
      <c r="D140" s="21">
        <v>8076</v>
      </c>
      <c r="E140" s="21">
        <v>85035</v>
      </c>
      <c r="F140" s="20">
        <v>147812</v>
      </c>
      <c r="G140" s="20">
        <v>147904</v>
      </c>
      <c r="H140" s="20">
        <v>146692</v>
      </c>
      <c r="I140" s="20">
        <v>150035</v>
      </c>
      <c r="J140" s="20">
        <v>149381</v>
      </c>
      <c r="K140" s="20">
        <v>152937</v>
      </c>
      <c r="L140" s="20">
        <v>160261</v>
      </c>
      <c r="M140" s="20">
        <v>161014</v>
      </c>
      <c r="N140" s="20">
        <v>156123</v>
      </c>
      <c r="O140" s="20">
        <v>153355</v>
      </c>
      <c r="P140" s="20">
        <v>155913</v>
      </c>
      <c r="Q140" s="151">
        <f t="shared" si="21"/>
        <v>6.2241225340287087E-4</v>
      </c>
      <c r="R140" s="151">
        <f t="shared" si="22"/>
        <v>-8.1945045434876906E-3</v>
      </c>
      <c r="S140" s="151">
        <f t="shared" si="23"/>
        <v>2.278924549396022E-2</v>
      </c>
      <c r="T140" s="151">
        <f t="shared" si="24"/>
        <v>-4.3589829039890615E-3</v>
      </c>
      <c r="U140" s="151">
        <f t="shared" si="25"/>
        <v>2.3804901560439351E-2</v>
      </c>
      <c r="V140" s="151">
        <f t="shared" si="26"/>
        <v>4.7889000045770569E-2</v>
      </c>
      <c r="W140" s="151">
        <f t="shared" si="27"/>
        <v>4.6985854325132248E-3</v>
      </c>
      <c r="X140" s="151">
        <f t="shared" si="28"/>
        <v>-3.0376240575353708E-2</v>
      </c>
      <c r="Y140" s="151">
        <f t="shared" si="29"/>
        <v>-1.77296106275181E-2</v>
      </c>
      <c r="Z140" s="151">
        <f t="shared" si="30"/>
        <v>1.6680251703563576E-2</v>
      </c>
    </row>
    <row r="141" spans="1:26">
      <c r="A141" s="19" t="s">
        <v>32</v>
      </c>
      <c r="B141" s="19" t="s">
        <v>16</v>
      </c>
      <c r="C141" s="21">
        <v>127708</v>
      </c>
      <c r="D141" s="21">
        <v>26937</v>
      </c>
      <c r="E141" s="21">
        <v>154645</v>
      </c>
      <c r="F141" s="20">
        <v>29743</v>
      </c>
      <c r="G141" s="20">
        <v>29110</v>
      </c>
      <c r="H141" s="20">
        <v>28861</v>
      </c>
      <c r="I141" s="20">
        <v>26963</v>
      </c>
      <c r="J141" s="20">
        <v>26452</v>
      </c>
      <c r="K141" s="20">
        <v>27837</v>
      </c>
      <c r="L141" s="20">
        <v>28218</v>
      </c>
      <c r="M141" s="20">
        <v>30157</v>
      </c>
      <c r="N141" s="20">
        <v>29457</v>
      </c>
      <c r="O141" s="20">
        <v>29347</v>
      </c>
      <c r="P141" s="20">
        <v>29268</v>
      </c>
      <c r="Q141" s="151">
        <f t="shared" si="21"/>
        <v>-2.1282318528729416E-2</v>
      </c>
      <c r="R141" s="151">
        <f t="shared" si="22"/>
        <v>-8.5537615939539346E-3</v>
      </c>
      <c r="S141" s="151">
        <f t="shared" si="23"/>
        <v>-6.576348705866053E-2</v>
      </c>
      <c r="T141" s="151">
        <f t="shared" si="24"/>
        <v>-1.8951897044097499E-2</v>
      </c>
      <c r="U141" s="151">
        <f t="shared" si="25"/>
        <v>5.2358989868440897E-2</v>
      </c>
      <c r="V141" s="151">
        <f t="shared" si="26"/>
        <v>1.3686819700398756E-2</v>
      </c>
      <c r="W141" s="151">
        <f t="shared" si="27"/>
        <v>6.8715004606988428E-2</v>
      </c>
      <c r="X141" s="151">
        <f t="shared" si="28"/>
        <v>-2.3211857943429393E-2</v>
      </c>
      <c r="Y141" s="151">
        <f t="shared" si="29"/>
        <v>-3.7342567131751769E-3</v>
      </c>
      <c r="Z141" s="151">
        <f t="shared" si="30"/>
        <v>-2.6919276246294421E-3</v>
      </c>
    </row>
    <row r="142" spans="1:26">
      <c r="A142" s="19" t="s">
        <v>32</v>
      </c>
      <c r="B142" s="19" t="s">
        <v>17</v>
      </c>
      <c r="C142" s="21">
        <v>35341</v>
      </c>
      <c r="D142" s="21">
        <v>5058</v>
      </c>
      <c r="E142" s="21">
        <v>40399</v>
      </c>
      <c r="F142" s="20">
        <v>111180</v>
      </c>
      <c r="G142" s="20">
        <v>109940</v>
      </c>
      <c r="H142" s="20">
        <v>110557</v>
      </c>
      <c r="I142" s="20">
        <v>114988</v>
      </c>
      <c r="J142" s="20">
        <v>116404</v>
      </c>
      <c r="K142" s="20">
        <v>120546</v>
      </c>
      <c r="L142" s="20">
        <v>120686</v>
      </c>
      <c r="M142" s="20">
        <v>117660</v>
      </c>
      <c r="N142" s="20">
        <v>107421</v>
      </c>
      <c r="O142" s="20">
        <v>108032</v>
      </c>
      <c r="P142" s="20">
        <v>115784</v>
      </c>
      <c r="Q142" s="151">
        <f t="shared" si="21"/>
        <v>-1.1153085087245884E-2</v>
      </c>
      <c r="R142" s="151">
        <f t="shared" si="22"/>
        <v>5.6121520829544025E-3</v>
      </c>
      <c r="S142" s="151">
        <f t="shared" si="23"/>
        <v>4.0078873341353294E-2</v>
      </c>
      <c r="T142" s="151">
        <f t="shared" si="24"/>
        <v>1.2314328451664469E-2</v>
      </c>
      <c r="U142" s="151">
        <f t="shared" si="25"/>
        <v>3.5582969657400154E-2</v>
      </c>
      <c r="V142" s="151">
        <f t="shared" si="26"/>
        <v>1.1613823768519271E-3</v>
      </c>
      <c r="W142" s="151">
        <f t="shared" si="27"/>
        <v>-2.5073330792304005E-2</v>
      </c>
      <c r="X142" s="151">
        <f t="shared" si="28"/>
        <v>-8.7021927587965342E-2</v>
      </c>
      <c r="Y142" s="151">
        <f t="shared" si="29"/>
        <v>5.6879008759926908E-3</v>
      </c>
      <c r="Z142" s="151">
        <f t="shared" si="30"/>
        <v>7.1756516587677677E-2</v>
      </c>
    </row>
    <row r="143" spans="1:26">
      <c r="A143" s="19" t="s">
        <v>32</v>
      </c>
      <c r="B143" s="19" t="s">
        <v>18</v>
      </c>
      <c r="C143" s="21">
        <v>47807</v>
      </c>
      <c r="D143" s="21">
        <v>6598</v>
      </c>
      <c r="E143" s="21">
        <v>54405</v>
      </c>
      <c r="F143" s="20">
        <v>58769</v>
      </c>
      <c r="G143" s="20">
        <v>62293</v>
      </c>
      <c r="H143" s="20">
        <v>68104</v>
      </c>
      <c r="I143" s="20">
        <v>69728</v>
      </c>
      <c r="J143" s="20">
        <v>69463</v>
      </c>
      <c r="K143" s="20">
        <v>70847</v>
      </c>
      <c r="L143" s="20">
        <v>73327</v>
      </c>
      <c r="M143" s="20">
        <v>76582</v>
      </c>
      <c r="N143" s="20">
        <v>77327</v>
      </c>
      <c r="O143" s="20">
        <v>78010</v>
      </c>
      <c r="P143" s="20">
        <v>77384</v>
      </c>
      <c r="Q143" s="151">
        <f t="shared" si="21"/>
        <v>5.996358624444853E-2</v>
      </c>
      <c r="R143" s="151">
        <f t="shared" si="22"/>
        <v>9.3284959786813948E-2</v>
      </c>
      <c r="S143" s="151">
        <f t="shared" si="23"/>
        <v>2.3845882767532078E-2</v>
      </c>
      <c r="T143" s="151">
        <f t="shared" si="24"/>
        <v>-3.8004818724185485E-3</v>
      </c>
      <c r="U143" s="151">
        <f t="shared" si="25"/>
        <v>1.9924276233390437E-2</v>
      </c>
      <c r="V143" s="151">
        <f t="shared" si="26"/>
        <v>3.5005010797916736E-2</v>
      </c>
      <c r="W143" s="151">
        <f t="shared" si="27"/>
        <v>4.4390197335224313E-2</v>
      </c>
      <c r="X143" s="151">
        <f t="shared" si="28"/>
        <v>9.7281345485884518E-3</v>
      </c>
      <c r="Y143" s="151">
        <f t="shared" si="29"/>
        <v>8.8326199128376803E-3</v>
      </c>
      <c r="Z143" s="151">
        <f t="shared" si="30"/>
        <v>-8.0246122292013666E-3</v>
      </c>
    </row>
    <row r="144" spans="1:26">
      <c r="A144" s="19" t="s">
        <v>32</v>
      </c>
      <c r="B144" s="19" t="s">
        <v>19</v>
      </c>
      <c r="C144" s="21">
        <v>47494</v>
      </c>
      <c r="D144" s="21">
        <v>8571</v>
      </c>
      <c r="E144" s="21">
        <v>56065</v>
      </c>
      <c r="F144" s="20">
        <v>237080</v>
      </c>
      <c r="G144" s="20">
        <v>244343</v>
      </c>
      <c r="H144" s="20">
        <v>246529</v>
      </c>
      <c r="I144" s="20">
        <v>249379</v>
      </c>
      <c r="J144" s="20">
        <v>252396</v>
      </c>
      <c r="K144" s="20">
        <v>258059</v>
      </c>
      <c r="L144" s="20">
        <v>267264</v>
      </c>
      <c r="M144" s="20">
        <v>274320</v>
      </c>
      <c r="N144" s="20">
        <v>279992</v>
      </c>
      <c r="O144" s="20">
        <v>282268</v>
      </c>
      <c r="P144" s="20">
        <v>287111</v>
      </c>
      <c r="Q144" s="151">
        <f t="shared" si="21"/>
        <v>3.0635228614813492E-2</v>
      </c>
      <c r="R144" s="151">
        <f t="shared" si="22"/>
        <v>8.9464400453460602E-3</v>
      </c>
      <c r="S144" s="151">
        <f t="shared" si="23"/>
        <v>1.1560506066223386E-2</v>
      </c>
      <c r="T144" s="151">
        <f t="shared" si="24"/>
        <v>1.2098051560075263E-2</v>
      </c>
      <c r="U144" s="151">
        <f t="shared" si="25"/>
        <v>2.2436964135723159E-2</v>
      </c>
      <c r="V144" s="151">
        <f t="shared" si="26"/>
        <v>3.56701374491879E-2</v>
      </c>
      <c r="W144" s="151">
        <f t="shared" si="27"/>
        <v>2.6400862068965525E-2</v>
      </c>
      <c r="X144" s="151">
        <f t="shared" si="28"/>
        <v>2.0676582093904994E-2</v>
      </c>
      <c r="Y144" s="151">
        <f t="shared" si="29"/>
        <v>8.1288036801050456E-3</v>
      </c>
      <c r="Z144" s="151">
        <f t="shared" si="30"/>
        <v>1.7157453200504547E-2</v>
      </c>
    </row>
    <row r="145" spans="1:26">
      <c r="A145" s="19" t="s">
        <v>32</v>
      </c>
      <c r="B145" s="19" t="s">
        <v>20</v>
      </c>
      <c r="C145" s="21">
        <v>21365</v>
      </c>
      <c r="D145" s="21">
        <v>2293</v>
      </c>
      <c r="E145" s="21">
        <v>23658</v>
      </c>
      <c r="F145" s="20">
        <v>41162</v>
      </c>
      <c r="G145" s="20">
        <v>43523</v>
      </c>
      <c r="H145" s="20">
        <v>44204</v>
      </c>
      <c r="I145" s="20">
        <v>45583</v>
      </c>
      <c r="J145" s="20">
        <v>45724</v>
      </c>
      <c r="K145" s="20">
        <v>46325</v>
      </c>
      <c r="L145" s="20">
        <v>47667</v>
      </c>
      <c r="M145" s="20">
        <v>48822</v>
      </c>
      <c r="N145" s="20">
        <v>48800</v>
      </c>
      <c r="O145" s="20">
        <v>47971</v>
      </c>
      <c r="P145" s="20">
        <v>47057</v>
      </c>
      <c r="Q145" s="151">
        <f t="shared" si="21"/>
        <v>5.7358728924736369E-2</v>
      </c>
      <c r="R145" s="151">
        <f t="shared" si="22"/>
        <v>1.5646899340578502E-2</v>
      </c>
      <c r="S145" s="151">
        <f t="shared" si="23"/>
        <v>3.1196271830603584E-2</v>
      </c>
      <c r="T145" s="151">
        <f t="shared" si="24"/>
        <v>3.0932584516156769E-3</v>
      </c>
      <c r="U145" s="151">
        <f t="shared" si="25"/>
        <v>1.3144081882599856E-2</v>
      </c>
      <c r="V145" s="151">
        <f t="shared" si="26"/>
        <v>2.896923907177551E-2</v>
      </c>
      <c r="W145" s="151">
        <f t="shared" si="27"/>
        <v>2.4230599786015494E-2</v>
      </c>
      <c r="X145" s="151">
        <f t="shared" si="28"/>
        <v>-4.506165253369554E-4</v>
      </c>
      <c r="Y145" s="151">
        <f t="shared" si="29"/>
        <v>-1.6987704918032809E-2</v>
      </c>
      <c r="Z145" s="151">
        <f t="shared" si="30"/>
        <v>-1.9053177961685153E-2</v>
      </c>
    </row>
    <row r="146" spans="1:26">
      <c r="A146" s="19" t="s">
        <v>32</v>
      </c>
      <c r="B146" s="19" t="s">
        <v>21</v>
      </c>
      <c r="C146" s="21">
        <v>19801</v>
      </c>
      <c r="D146" s="21">
        <v>2809</v>
      </c>
      <c r="E146" s="21">
        <v>22610</v>
      </c>
      <c r="F146" s="20">
        <v>104663</v>
      </c>
      <c r="G146" s="20">
        <v>107453</v>
      </c>
      <c r="H146" s="20">
        <v>110427</v>
      </c>
      <c r="I146" s="20">
        <v>112076</v>
      </c>
      <c r="J146" s="20">
        <v>114839</v>
      </c>
      <c r="K146" s="20">
        <v>118566</v>
      </c>
      <c r="L146" s="20">
        <v>121583</v>
      </c>
      <c r="M146" s="20">
        <v>123582</v>
      </c>
      <c r="N146" s="20">
        <v>120799</v>
      </c>
      <c r="O146" s="20">
        <v>120300</v>
      </c>
      <c r="P146" s="20">
        <v>119180</v>
      </c>
      <c r="Q146" s="151">
        <f t="shared" si="21"/>
        <v>2.6656984798830496E-2</v>
      </c>
      <c r="R146" s="151">
        <f t="shared" si="22"/>
        <v>2.7677217015811495E-2</v>
      </c>
      <c r="S146" s="151">
        <f t="shared" si="23"/>
        <v>1.4932942124661563E-2</v>
      </c>
      <c r="T146" s="151">
        <f t="shared" si="24"/>
        <v>2.4652914094007716E-2</v>
      </c>
      <c r="U146" s="151">
        <f t="shared" si="25"/>
        <v>3.2454131436184586E-2</v>
      </c>
      <c r="V146" s="151">
        <f t="shared" si="26"/>
        <v>2.5445743299090884E-2</v>
      </c>
      <c r="W146" s="151">
        <f t="shared" si="27"/>
        <v>1.644144329388153E-2</v>
      </c>
      <c r="X146" s="151">
        <f t="shared" si="28"/>
        <v>-2.2519460762894239E-2</v>
      </c>
      <c r="Y146" s="151">
        <f t="shared" si="29"/>
        <v>-4.1308288975901997E-3</v>
      </c>
      <c r="Z146" s="151">
        <f t="shared" si="30"/>
        <v>-9.310058187863679E-3</v>
      </c>
    </row>
    <row r="147" spans="1:26">
      <c r="A147" s="19" t="s">
        <v>32</v>
      </c>
      <c r="B147" s="19" t="s">
        <v>22</v>
      </c>
      <c r="C147" s="21">
        <v>33355</v>
      </c>
      <c r="D147" s="21">
        <v>2912</v>
      </c>
      <c r="E147" s="21">
        <v>36267</v>
      </c>
      <c r="F147" s="20">
        <v>91325</v>
      </c>
      <c r="G147" s="20">
        <v>95456</v>
      </c>
      <c r="H147" s="20">
        <v>94373</v>
      </c>
      <c r="I147" s="20">
        <v>95191</v>
      </c>
      <c r="J147" s="20">
        <v>96679</v>
      </c>
      <c r="K147" s="20">
        <v>99641</v>
      </c>
      <c r="L147" s="20">
        <v>99826</v>
      </c>
      <c r="M147" s="20">
        <v>98894</v>
      </c>
      <c r="N147" s="20">
        <v>95905</v>
      </c>
      <c r="O147" s="20">
        <v>95492</v>
      </c>
      <c r="P147" s="20">
        <v>96312</v>
      </c>
      <c r="Q147" s="151">
        <f t="shared" si="21"/>
        <v>4.5234054202025753E-2</v>
      </c>
      <c r="R147" s="151">
        <f t="shared" si="22"/>
        <v>-1.1345541401273862E-2</v>
      </c>
      <c r="S147" s="151">
        <f t="shared" si="23"/>
        <v>8.6677333559386227E-3</v>
      </c>
      <c r="T147" s="151">
        <f t="shared" si="24"/>
        <v>1.5631729890430712E-2</v>
      </c>
      <c r="U147" s="151">
        <f t="shared" si="25"/>
        <v>3.0637470391708721E-2</v>
      </c>
      <c r="V147" s="151">
        <f t="shared" si="26"/>
        <v>1.8566654288896256E-3</v>
      </c>
      <c r="W147" s="151">
        <f t="shared" si="27"/>
        <v>-9.336245066415616E-3</v>
      </c>
      <c r="X147" s="151">
        <f t="shared" si="28"/>
        <v>-3.0224280542803461E-2</v>
      </c>
      <c r="Y147" s="151">
        <f t="shared" si="29"/>
        <v>-4.3063448203951582E-3</v>
      </c>
      <c r="Z147" s="151">
        <f t="shared" si="30"/>
        <v>8.5871067733422901E-3</v>
      </c>
    </row>
    <row r="148" spans="1:26">
      <c r="A148" s="19" t="s">
        <v>32</v>
      </c>
      <c r="B148" s="19" t="s">
        <v>23</v>
      </c>
      <c r="C148" s="21">
        <v>52517</v>
      </c>
      <c r="D148" s="21">
        <v>25621</v>
      </c>
      <c r="E148" s="21">
        <v>78138</v>
      </c>
      <c r="F148" s="20">
        <v>252304</v>
      </c>
      <c r="G148" s="20">
        <v>256820</v>
      </c>
      <c r="H148" s="20">
        <v>254646</v>
      </c>
      <c r="I148" s="20">
        <v>253930</v>
      </c>
      <c r="J148" s="20">
        <v>256324</v>
      </c>
      <c r="K148" s="20">
        <v>256954</v>
      </c>
      <c r="L148" s="20">
        <v>257913</v>
      </c>
      <c r="M148" s="20">
        <v>262239</v>
      </c>
      <c r="N148" s="20">
        <v>258948</v>
      </c>
      <c r="O148" s="20">
        <v>255065</v>
      </c>
      <c r="P148" s="20">
        <v>252933</v>
      </c>
      <c r="Q148" s="151">
        <f t="shared" si="21"/>
        <v>1.7899042425011169E-2</v>
      </c>
      <c r="R148" s="151">
        <f t="shared" si="22"/>
        <v>-8.4650728136438369E-3</v>
      </c>
      <c r="S148" s="151">
        <f t="shared" si="23"/>
        <v>-2.8117465029884325E-3</v>
      </c>
      <c r="T148" s="151">
        <f t="shared" si="24"/>
        <v>9.4277950616310502E-3</v>
      </c>
      <c r="U148" s="151">
        <f t="shared" si="25"/>
        <v>2.4578268129398229E-3</v>
      </c>
      <c r="V148" s="151">
        <f t="shared" si="26"/>
        <v>3.7321855273706461E-3</v>
      </c>
      <c r="W148" s="151">
        <f t="shared" si="27"/>
        <v>1.6773097905107504E-2</v>
      </c>
      <c r="X148" s="151">
        <f t="shared" si="28"/>
        <v>-1.2549620765790026E-2</v>
      </c>
      <c r="Y148" s="151">
        <f t="shared" si="29"/>
        <v>-1.4995288629377379E-2</v>
      </c>
      <c r="Z148" s="151">
        <f t="shared" si="30"/>
        <v>-8.3586536765137831E-3</v>
      </c>
    </row>
    <row r="149" spans="1:26">
      <c r="A149" s="19" t="s">
        <v>32</v>
      </c>
      <c r="B149" s="19" t="s">
        <v>26</v>
      </c>
      <c r="C149" s="21">
        <v>55602</v>
      </c>
      <c r="D149" s="21">
        <v>11174</v>
      </c>
      <c r="E149" s="21">
        <v>66776</v>
      </c>
      <c r="F149" s="20">
        <v>2086531</v>
      </c>
      <c r="G149" s="20">
        <v>2093783</v>
      </c>
      <c r="H149" s="20">
        <v>2094006</v>
      </c>
      <c r="I149" s="20">
        <v>2118929</v>
      </c>
      <c r="J149" s="20">
        <v>2148890</v>
      </c>
      <c r="K149" s="20">
        <v>2179634</v>
      </c>
      <c r="L149" s="20">
        <v>2223051</v>
      </c>
      <c r="M149" s="20">
        <v>2233973</v>
      </c>
      <c r="N149" s="20">
        <v>2170989</v>
      </c>
      <c r="O149" s="20">
        <v>2142500</v>
      </c>
      <c r="P149" s="20">
        <v>2155421</v>
      </c>
      <c r="Q149" s="151">
        <f t="shared" si="21"/>
        <v>3.4756253321901465E-3</v>
      </c>
      <c r="R149" s="151">
        <f t="shared" si="22"/>
        <v>1.0650578402815469E-4</v>
      </c>
      <c r="S149" s="151">
        <f t="shared" si="23"/>
        <v>1.1902067138298555E-2</v>
      </c>
      <c r="T149" s="151">
        <f t="shared" si="24"/>
        <v>1.4139690381320014E-2</v>
      </c>
      <c r="U149" s="151">
        <f t="shared" si="25"/>
        <v>1.4306921247714044E-2</v>
      </c>
      <c r="V149" s="151">
        <f t="shared" si="26"/>
        <v>1.9919399311994601E-2</v>
      </c>
      <c r="W149" s="151">
        <f t="shared" si="27"/>
        <v>4.9130676714119748E-3</v>
      </c>
      <c r="X149" s="151">
        <f t="shared" si="28"/>
        <v>-2.819371585959185E-2</v>
      </c>
      <c r="Y149" s="151">
        <f t="shared" si="29"/>
        <v>-1.3122590671808987E-2</v>
      </c>
      <c r="Z149" s="151">
        <f t="shared" si="30"/>
        <v>6.0308051341890767E-3</v>
      </c>
    </row>
    <row r="150" spans="1:26">
      <c r="A150" s="1" t="s">
        <v>33</v>
      </c>
      <c r="B150" s="22" t="s">
        <v>4</v>
      </c>
      <c r="C150" s="24">
        <v>40267</v>
      </c>
      <c r="D150" s="24">
        <v>1509</v>
      </c>
      <c r="E150" s="24">
        <v>41776</v>
      </c>
      <c r="F150" s="23">
        <v>4946</v>
      </c>
      <c r="G150" s="23">
        <v>4747</v>
      </c>
      <c r="H150" s="23">
        <v>4179</v>
      </c>
      <c r="I150" s="23">
        <v>4089</v>
      </c>
      <c r="J150" s="23">
        <v>4012</v>
      </c>
      <c r="K150" s="23">
        <v>3967</v>
      </c>
      <c r="L150" s="23">
        <v>4082</v>
      </c>
      <c r="M150" s="23">
        <v>3888</v>
      </c>
      <c r="N150" s="23">
        <v>3721</v>
      </c>
      <c r="O150" s="23">
        <v>3702</v>
      </c>
      <c r="P150" s="23">
        <v>3581</v>
      </c>
      <c r="Q150" s="151">
        <f t="shared" si="21"/>
        <v>-4.0234532955923941E-2</v>
      </c>
      <c r="R150" s="151">
        <f t="shared" si="22"/>
        <v>-0.11965451864335375</v>
      </c>
      <c r="S150" s="151">
        <f t="shared" si="23"/>
        <v>-2.1536252692031632E-2</v>
      </c>
      <c r="T150" s="151">
        <f t="shared" si="24"/>
        <v>-1.8831010026901462E-2</v>
      </c>
      <c r="U150" s="151">
        <f t="shared" si="25"/>
        <v>-1.121635094715856E-2</v>
      </c>
      <c r="V150" s="151">
        <f t="shared" si="26"/>
        <v>2.8989160574741657E-2</v>
      </c>
      <c r="W150" s="151">
        <f t="shared" si="27"/>
        <v>-4.752572268495836E-2</v>
      </c>
      <c r="X150" s="151">
        <f t="shared" si="28"/>
        <v>-4.2952674897119292E-2</v>
      </c>
      <c r="Y150" s="151">
        <f t="shared" si="29"/>
        <v>-5.1061542596075871E-3</v>
      </c>
      <c r="Z150" s="151">
        <f t="shared" si="30"/>
        <v>-3.2685035116153394E-2</v>
      </c>
    </row>
    <row r="151" spans="1:26">
      <c r="A151" s="22" t="s">
        <v>33</v>
      </c>
      <c r="B151" s="22" t="s">
        <v>5</v>
      </c>
      <c r="C151" s="24">
        <v>93345</v>
      </c>
      <c r="D151" s="24">
        <v>28</v>
      </c>
      <c r="E151" s="24">
        <v>93373</v>
      </c>
      <c r="F151" s="22">
        <v>186</v>
      </c>
      <c r="G151" s="22">
        <v>209</v>
      </c>
      <c r="H151" s="22">
        <v>239</v>
      </c>
      <c r="I151" s="22">
        <v>229</v>
      </c>
      <c r="J151" s="22">
        <v>217</v>
      </c>
      <c r="K151" s="22">
        <v>236</v>
      </c>
      <c r="L151" s="22">
        <v>214</v>
      </c>
      <c r="M151" s="22">
        <v>340</v>
      </c>
      <c r="N151" s="22">
        <v>664</v>
      </c>
      <c r="O151" s="22">
        <v>648</v>
      </c>
      <c r="P151" s="22">
        <v>713</v>
      </c>
      <c r="Q151" s="151">
        <f t="shared" si="21"/>
        <v>0.12365591397849451</v>
      </c>
      <c r="R151" s="151">
        <f t="shared" si="22"/>
        <v>0.14354066985645941</v>
      </c>
      <c r="S151" s="151">
        <f t="shared" si="23"/>
        <v>-4.1841004184100417E-2</v>
      </c>
      <c r="T151" s="151">
        <f t="shared" si="24"/>
        <v>-5.2401746724890841E-2</v>
      </c>
      <c r="U151" s="151">
        <f t="shared" si="25"/>
        <v>8.7557603686635899E-2</v>
      </c>
      <c r="V151" s="151">
        <f t="shared" si="26"/>
        <v>-9.3220338983050821E-2</v>
      </c>
      <c r="W151" s="151">
        <f t="shared" si="27"/>
        <v>0.58878504672897192</v>
      </c>
      <c r="X151" s="151">
        <f t="shared" si="28"/>
        <v>0.95294117647058818</v>
      </c>
      <c r="Y151" s="151">
        <f t="shared" si="29"/>
        <v>-2.4096385542168641E-2</v>
      </c>
      <c r="Z151" s="151">
        <f t="shared" si="30"/>
        <v>0.10030864197530853</v>
      </c>
    </row>
    <row r="152" spans="1:26">
      <c r="A152" s="22" t="s">
        <v>33</v>
      </c>
      <c r="B152" s="22" t="s">
        <v>6</v>
      </c>
      <c r="C152" s="24">
        <v>92311</v>
      </c>
      <c r="D152" s="24">
        <v>34290</v>
      </c>
      <c r="E152" s="24">
        <v>126601</v>
      </c>
      <c r="F152" s="23">
        <v>2271</v>
      </c>
      <c r="G152" s="23">
        <v>2203</v>
      </c>
      <c r="H152" s="23">
        <v>2192</v>
      </c>
      <c r="I152" s="23">
        <v>2198</v>
      </c>
      <c r="J152" s="23">
        <v>2231</v>
      </c>
      <c r="K152" s="23">
        <v>2230</v>
      </c>
      <c r="L152" s="23">
        <v>2193</v>
      </c>
      <c r="M152" s="23">
        <v>2283</v>
      </c>
      <c r="N152" s="23">
        <v>2218</v>
      </c>
      <c r="O152" s="23">
        <v>2205</v>
      </c>
      <c r="P152" s="23">
        <v>2212</v>
      </c>
      <c r="Q152" s="151">
        <f t="shared" si="21"/>
        <v>-2.9942756494936162E-2</v>
      </c>
      <c r="R152" s="151">
        <f t="shared" si="22"/>
        <v>-4.9931911030413056E-3</v>
      </c>
      <c r="S152" s="151">
        <f t="shared" si="23"/>
        <v>2.7372262773721623E-3</v>
      </c>
      <c r="T152" s="151">
        <f t="shared" si="24"/>
        <v>1.5013648771610599E-2</v>
      </c>
      <c r="U152" s="151">
        <f t="shared" si="25"/>
        <v>-4.4822949350065144E-4</v>
      </c>
      <c r="V152" s="151">
        <f t="shared" si="26"/>
        <v>-1.6591928251121102E-2</v>
      </c>
      <c r="W152" s="151">
        <f t="shared" si="27"/>
        <v>4.1039671682626455E-2</v>
      </c>
      <c r="X152" s="151">
        <f t="shared" si="28"/>
        <v>-2.8471309680245249E-2</v>
      </c>
      <c r="Y152" s="151">
        <f t="shared" si="29"/>
        <v>-5.8611361587015409E-3</v>
      </c>
      <c r="Z152" s="151">
        <f t="shared" si="30"/>
        <v>3.1746031746031633E-3</v>
      </c>
    </row>
    <row r="153" spans="1:26">
      <c r="A153" s="22" t="s">
        <v>33</v>
      </c>
      <c r="B153" s="22" t="s">
        <v>7</v>
      </c>
      <c r="C153" s="24">
        <v>48427</v>
      </c>
      <c r="D153" s="24">
        <v>7047</v>
      </c>
      <c r="E153" s="24">
        <v>55474</v>
      </c>
      <c r="F153" s="23">
        <v>32111</v>
      </c>
      <c r="G153" s="23">
        <v>32253</v>
      </c>
      <c r="H153" s="23">
        <v>33240</v>
      </c>
      <c r="I153" s="23">
        <v>36124</v>
      </c>
      <c r="J153" s="23">
        <v>38550</v>
      </c>
      <c r="K153" s="23">
        <v>40574</v>
      </c>
      <c r="L153" s="23">
        <v>38557</v>
      </c>
      <c r="M153" s="23">
        <v>35918</v>
      </c>
      <c r="N153" s="23">
        <v>30287</v>
      </c>
      <c r="O153" s="23">
        <v>29287</v>
      </c>
      <c r="P153" s="23">
        <v>30054</v>
      </c>
      <c r="Q153" s="151">
        <f t="shared" si="21"/>
        <v>4.4221606303136429E-3</v>
      </c>
      <c r="R153" s="151">
        <f t="shared" si="22"/>
        <v>3.0601804483303852E-2</v>
      </c>
      <c r="S153" s="151">
        <f t="shared" si="23"/>
        <v>8.6762936221419951E-2</v>
      </c>
      <c r="T153" s="151">
        <f t="shared" si="24"/>
        <v>6.7157568375595167E-2</v>
      </c>
      <c r="U153" s="151">
        <f t="shared" si="25"/>
        <v>5.2503242542152995E-2</v>
      </c>
      <c r="V153" s="151">
        <f t="shared" si="26"/>
        <v>-4.971163799477496E-2</v>
      </c>
      <c r="W153" s="151">
        <f t="shared" si="27"/>
        <v>-6.8444121689965498E-2</v>
      </c>
      <c r="X153" s="151">
        <f t="shared" si="28"/>
        <v>-0.15677376245893426</v>
      </c>
      <c r="Y153" s="151">
        <f t="shared" si="29"/>
        <v>-3.3017466239640747E-2</v>
      </c>
      <c r="Z153" s="151">
        <f t="shared" si="30"/>
        <v>2.6189094137330615E-2</v>
      </c>
    </row>
    <row r="154" spans="1:26">
      <c r="A154" s="22" t="s">
        <v>33</v>
      </c>
      <c r="B154" s="22" t="s">
        <v>8</v>
      </c>
      <c r="C154" s="24">
        <v>55050</v>
      </c>
      <c r="D154" s="24">
        <v>16828</v>
      </c>
      <c r="E154" s="24">
        <v>71878</v>
      </c>
      <c r="F154" s="23">
        <v>40043</v>
      </c>
      <c r="G154" s="23">
        <v>40218</v>
      </c>
      <c r="H154" s="23">
        <v>36345</v>
      </c>
      <c r="I154" s="23">
        <v>35378</v>
      </c>
      <c r="J154" s="23">
        <v>33940</v>
      </c>
      <c r="K154" s="23">
        <v>34122</v>
      </c>
      <c r="L154" s="23">
        <v>34118</v>
      </c>
      <c r="M154" s="23">
        <v>32547</v>
      </c>
      <c r="N154" s="23">
        <v>28847</v>
      </c>
      <c r="O154" s="23">
        <v>27332</v>
      </c>
      <c r="P154" s="23">
        <v>27285</v>
      </c>
      <c r="Q154" s="151">
        <f t="shared" si="21"/>
        <v>4.3703019254301978E-3</v>
      </c>
      <c r="R154" s="151">
        <f t="shared" si="22"/>
        <v>-9.6300164105624364E-2</v>
      </c>
      <c r="S154" s="151">
        <f t="shared" si="23"/>
        <v>-2.6606135644517859E-2</v>
      </c>
      <c r="T154" s="151">
        <f t="shared" si="24"/>
        <v>-4.0646729605969822E-2</v>
      </c>
      <c r="U154" s="151">
        <f t="shared" si="25"/>
        <v>5.3624042427813379E-3</v>
      </c>
      <c r="V154" s="151">
        <f t="shared" si="26"/>
        <v>-1.172264228357367E-4</v>
      </c>
      <c r="W154" s="151">
        <f t="shared" si="27"/>
        <v>-4.6046075385427043E-2</v>
      </c>
      <c r="X154" s="151">
        <f t="shared" si="28"/>
        <v>-0.11368175254247703</v>
      </c>
      <c r="Y154" s="151">
        <f t="shared" si="29"/>
        <v>-5.2518459458522515E-2</v>
      </c>
      <c r="Z154" s="151">
        <f t="shared" si="30"/>
        <v>-1.7195960778574326E-3</v>
      </c>
    </row>
    <row r="155" spans="1:26">
      <c r="A155" s="22" t="s">
        <v>33</v>
      </c>
      <c r="B155" s="22" t="s">
        <v>9</v>
      </c>
      <c r="C155" s="24">
        <v>77121</v>
      </c>
      <c r="D155" s="24">
        <v>11226</v>
      </c>
      <c r="E155" s="24">
        <v>88347</v>
      </c>
      <c r="F155" s="23">
        <v>14190</v>
      </c>
      <c r="G155" s="23">
        <v>14366</v>
      </c>
      <c r="H155" s="23">
        <v>14972</v>
      </c>
      <c r="I155" s="23">
        <v>15704</v>
      </c>
      <c r="J155" s="23">
        <v>15938</v>
      </c>
      <c r="K155" s="23">
        <v>16246</v>
      </c>
      <c r="L155" s="23">
        <v>16062</v>
      </c>
      <c r="M155" s="23">
        <v>15843</v>
      </c>
      <c r="N155" s="23">
        <v>14442</v>
      </c>
      <c r="O155" s="23">
        <v>13819</v>
      </c>
      <c r="P155" s="23">
        <v>13313</v>
      </c>
      <c r="Q155" s="151">
        <f t="shared" si="21"/>
        <v>1.2403100775193909E-2</v>
      </c>
      <c r="R155" s="151">
        <f t="shared" si="22"/>
        <v>4.2182931922595035E-2</v>
      </c>
      <c r="S155" s="151">
        <f t="shared" si="23"/>
        <v>4.8891263692225406E-2</v>
      </c>
      <c r="T155" s="151">
        <f t="shared" si="24"/>
        <v>1.490066225165565E-2</v>
      </c>
      <c r="U155" s="151">
        <f t="shared" si="25"/>
        <v>1.9324883925210257E-2</v>
      </c>
      <c r="V155" s="151">
        <f t="shared" si="26"/>
        <v>-1.1325864828265364E-2</v>
      </c>
      <c r="W155" s="151">
        <f t="shared" si="27"/>
        <v>-1.3634665670526736E-2</v>
      </c>
      <c r="X155" s="151">
        <f t="shared" si="28"/>
        <v>-8.8430221548949084E-2</v>
      </c>
      <c r="Y155" s="151">
        <f t="shared" si="29"/>
        <v>-4.313806951945709E-2</v>
      </c>
      <c r="Z155" s="151">
        <f t="shared" si="30"/>
        <v>-3.6616252985020581E-2</v>
      </c>
    </row>
    <row r="156" spans="1:26">
      <c r="A156" s="22" t="s">
        <v>33</v>
      </c>
      <c r="B156" s="22" t="s">
        <v>10</v>
      </c>
      <c r="C156" s="24">
        <v>24673</v>
      </c>
      <c r="D156" s="24">
        <v>4929</v>
      </c>
      <c r="E156" s="24">
        <v>29602</v>
      </c>
      <c r="F156" s="23">
        <v>57510</v>
      </c>
      <c r="G156" s="23">
        <v>58483</v>
      </c>
      <c r="H156" s="23">
        <v>59611</v>
      </c>
      <c r="I156" s="23">
        <v>60184</v>
      </c>
      <c r="J156" s="23">
        <v>61672</v>
      </c>
      <c r="K156" s="23">
        <v>62285</v>
      </c>
      <c r="L156" s="23">
        <v>63137</v>
      </c>
      <c r="M156" s="23">
        <v>61234</v>
      </c>
      <c r="N156" s="23">
        <v>57593</v>
      </c>
      <c r="O156" s="23">
        <v>57527</v>
      </c>
      <c r="P156" s="23">
        <v>56920</v>
      </c>
      <c r="Q156" s="151">
        <f t="shared" si="21"/>
        <v>1.6918796731003383E-2</v>
      </c>
      <c r="R156" s="151">
        <f t="shared" si="22"/>
        <v>1.9287656241984807E-2</v>
      </c>
      <c r="S156" s="151">
        <f t="shared" si="23"/>
        <v>9.6123198738486959E-3</v>
      </c>
      <c r="T156" s="151">
        <f t="shared" si="24"/>
        <v>2.4724179183836181E-2</v>
      </c>
      <c r="U156" s="151">
        <f t="shared" si="25"/>
        <v>9.9396808924634428E-3</v>
      </c>
      <c r="V156" s="151">
        <f t="shared" si="26"/>
        <v>1.3679055952476427E-2</v>
      </c>
      <c r="W156" s="151">
        <f t="shared" si="27"/>
        <v>-3.0140804916293118E-2</v>
      </c>
      <c r="X156" s="151">
        <f t="shared" si="28"/>
        <v>-5.9460430479798765E-2</v>
      </c>
      <c r="Y156" s="151">
        <f t="shared" si="29"/>
        <v>-1.1459726008369309E-3</v>
      </c>
      <c r="Z156" s="151">
        <f t="shared" si="30"/>
        <v>-1.0551567090235858E-2</v>
      </c>
    </row>
    <row r="157" spans="1:26">
      <c r="A157" s="22" t="s">
        <v>33</v>
      </c>
      <c r="B157" s="22" t="s">
        <v>11</v>
      </c>
      <c r="C157" s="24">
        <v>43700</v>
      </c>
      <c r="D157" s="24">
        <v>9943</v>
      </c>
      <c r="E157" s="24">
        <v>53643</v>
      </c>
      <c r="F157" s="23">
        <v>14621</v>
      </c>
      <c r="G157" s="23">
        <v>14187</v>
      </c>
      <c r="H157" s="23">
        <v>14061</v>
      </c>
      <c r="I157" s="23">
        <v>15516</v>
      </c>
      <c r="J157" s="23">
        <v>15539</v>
      </c>
      <c r="K157" s="23">
        <v>16219</v>
      </c>
      <c r="L157" s="23">
        <v>16556</v>
      </c>
      <c r="M157" s="23">
        <v>15983</v>
      </c>
      <c r="N157" s="23">
        <v>14674</v>
      </c>
      <c r="O157" s="23">
        <v>14452</v>
      </c>
      <c r="P157" s="23">
        <v>14471</v>
      </c>
      <c r="Q157" s="151">
        <f t="shared" si="21"/>
        <v>-2.9683332193420453E-2</v>
      </c>
      <c r="R157" s="151">
        <f t="shared" si="22"/>
        <v>-8.8813702685557327E-3</v>
      </c>
      <c r="S157" s="151">
        <f t="shared" si="23"/>
        <v>0.10347770428845737</v>
      </c>
      <c r="T157" s="151">
        <f t="shared" si="24"/>
        <v>1.4823408094870594E-3</v>
      </c>
      <c r="U157" s="151">
        <f t="shared" si="25"/>
        <v>4.3760859772186134E-2</v>
      </c>
      <c r="V157" s="151">
        <f t="shared" si="26"/>
        <v>2.0778099759541258E-2</v>
      </c>
      <c r="W157" s="151">
        <f t="shared" si="27"/>
        <v>-3.4609809132640779E-2</v>
      </c>
      <c r="X157" s="151">
        <f t="shared" si="28"/>
        <v>-8.1899518238128022E-2</v>
      </c>
      <c r="Y157" s="151">
        <f t="shared" si="29"/>
        <v>-1.5128799236745261E-2</v>
      </c>
      <c r="Z157" s="151">
        <f t="shared" si="30"/>
        <v>1.3146969277608722E-3</v>
      </c>
    </row>
    <row r="158" spans="1:26">
      <c r="A158" s="22" t="s">
        <v>33</v>
      </c>
      <c r="B158" s="22" t="s">
        <v>12</v>
      </c>
      <c r="C158" s="24">
        <v>52572</v>
      </c>
      <c r="D158" s="24">
        <v>11822</v>
      </c>
      <c r="E158" s="24">
        <v>64394</v>
      </c>
      <c r="F158" s="23">
        <v>8791</v>
      </c>
      <c r="G158" s="23">
        <v>8340</v>
      </c>
      <c r="H158" s="23">
        <v>8213</v>
      </c>
      <c r="I158" s="23">
        <v>7847</v>
      </c>
      <c r="J158" s="23">
        <v>7610</v>
      </c>
      <c r="K158" s="23">
        <v>7771</v>
      </c>
      <c r="L158" s="23">
        <v>7975</v>
      </c>
      <c r="M158" s="23">
        <v>8126</v>
      </c>
      <c r="N158" s="23">
        <v>7517</v>
      </c>
      <c r="O158" s="23">
        <v>7058</v>
      </c>
      <c r="P158" s="23">
        <v>7178</v>
      </c>
      <c r="Q158" s="151">
        <f t="shared" si="21"/>
        <v>-5.1302468433625292E-2</v>
      </c>
      <c r="R158" s="151">
        <f t="shared" si="22"/>
        <v>-1.5227817745803396E-2</v>
      </c>
      <c r="S158" s="151">
        <f t="shared" si="23"/>
        <v>-4.4563496895166255E-2</v>
      </c>
      <c r="T158" s="151">
        <f t="shared" si="24"/>
        <v>-3.0202625207085498E-2</v>
      </c>
      <c r="U158" s="151">
        <f t="shared" si="25"/>
        <v>2.1156373193166989E-2</v>
      </c>
      <c r="V158" s="151">
        <f t="shared" si="26"/>
        <v>2.6251447690129881E-2</v>
      </c>
      <c r="W158" s="151">
        <f t="shared" si="27"/>
        <v>1.8934169278996826E-2</v>
      </c>
      <c r="X158" s="151">
        <f t="shared" si="28"/>
        <v>-7.4944622200344591E-2</v>
      </c>
      <c r="Y158" s="151">
        <f t="shared" si="29"/>
        <v>-6.1061593720899254E-2</v>
      </c>
      <c r="Z158" s="151">
        <f t="shared" si="30"/>
        <v>1.7001983564749246E-2</v>
      </c>
    </row>
    <row r="159" spans="1:26">
      <c r="A159" s="22" t="s">
        <v>33</v>
      </c>
      <c r="B159" s="22" t="s">
        <v>13</v>
      </c>
      <c r="C159" s="24">
        <v>68920</v>
      </c>
      <c r="D159" s="24">
        <v>12237</v>
      </c>
      <c r="E159" s="24">
        <v>81157</v>
      </c>
      <c r="F159" s="23">
        <v>39505</v>
      </c>
      <c r="G159" s="23">
        <v>39098</v>
      </c>
      <c r="H159" s="23">
        <v>46146</v>
      </c>
      <c r="I159" s="23">
        <v>45701</v>
      </c>
      <c r="J159" s="23">
        <v>46348</v>
      </c>
      <c r="K159" s="23">
        <v>45787</v>
      </c>
      <c r="L159" s="23">
        <v>48707</v>
      </c>
      <c r="M159" s="23">
        <v>50702</v>
      </c>
      <c r="N159" s="23">
        <v>51791</v>
      </c>
      <c r="O159" s="23">
        <v>50938</v>
      </c>
      <c r="P159" s="23">
        <v>52012</v>
      </c>
      <c r="Q159" s="151">
        <f t="shared" si="21"/>
        <v>-1.0302493355271447E-2</v>
      </c>
      <c r="R159" s="151">
        <f t="shared" si="22"/>
        <v>0.18026497519054674</v>
      </c>
      <c r="S159" s="151">
        <f t="shared" si="23"/>
        <v>-9.6433060286915673E-3</v>
      </c>
      <c r="T159" s="151">
        <f t="shared" si="24"/>
        <v>1.415723944771452E-2</v>
      </c>
      <c r="U159" s="151">
        <f t="shared" si="25"/>
        <v>-1.2104082161042529E-2</v>
      </c>
      <c r="V159" s="151">
        <f t="shared" si="26"/>
        <v>6.3773560180837352E-2</v>
      </c>
      <c r="W159" s="151">
        <f t="shared" si="27"/>
        <v>4.0959205042396363E-2</v>
      </c>
      <c r="X159" s="151">
        <f t="shared" si="28"/>
        <v>2.1478442664983666E-2</v>
      </c>
      <c r="Y159" s="151">
        <f t="shared" si="29"/>
        <v>-1.6470043057674078E-2</v>
      </c>
      <c r="Z159" s="151">
        <f t="shared" si="30"/>
        <v>2.1084455612705666E-2</v>
      </c>
    </row>
    <row r="160" spans="1:26">
      <c r="A160" s="22" t="s">
        <v>33</v>
      </c>
      <c r="B160" s="22" t="s">
        <v>14</v>
      </c>
      <c r="C160" s="24">
        <v>24051</v>
      </c>
      <c r="D160" s="24">
        <v>1632</v>
      </c>
      <c r="E160" s="24">
        <v>25683</v>
      </c>
      <c r="F160" s="23">
        <v>15730</v>
      </c>
      <c r="G160" s="23">
        <v>16497</v>
      </c>
      <c r="H160" s="23">
        <v>17924</v>
      </c>
      <c r="I160" s="23">
        <v>19843</v>
      </c>
      <c r="J160" s="23">
        <v>22202</v>
      </c>
      <c r="K160" s="23">
        <v>23427</v>
      </c>
      <c r="L160" s="23">
        <v>25076</v>
      </c>
      <c r="M160" s="23">
        <v>24776</v>
      </c>
      <c r="N160" s="23">
        <v>24047</v>
      </c>
      <c r="O160" s="23">
        <v>23757</v>
      </c>
      <c r="P160" s="23">
        <v>22542</v>
      </c>
      <c r="Q160" s="151">
        <f t="shared" si="21"/>
        <v>4.8760330578512479E-2</v>
      </c>
      <c r="R160" s="151">
        <f t="shared" si="22"/>
        <v>8.6500575862277884E-2</v>
      </c>
      <c r="S160" s="151">
        <f t="shared" si="23"/>
        <v>0.10706315554563717</v>
      </c>
      <c r="T160" s="151">
        <f t="shared" si="24"/>
        <v>0.11888323338204909</v>
      </c>
      <c r="U160" s="151">
        <f t="shared" si="25"/>
        <v>5.5175209440590844E-2</v>
      </c>
      <c r="V160" s="151">
        <f t="shared" si="26"/>
        <v>7.0388867545994049E-2</v>
      </c>
      <c r="W160" s="151">
        <f t="shared" si="27"/>
        <v>-1.1963630563088246E-2</v>
      </c>
      <c r="X160" s="151">
        <f t="shared" si="28"/>
        <v>-2.9423635776557933E-2</v>
      </c>
      <c r="Y160" s="151">
        <f t="shared" si="29"/>
        <v>-1.2059716388738706E-2</v>
      </c>
      <c r="Z160" s="151">
        <f t="shared" si="30"/>
        <v>-5.1142821063265509E-2</v>
      </c>
    </row>
    <row r="161" spans="1:26">
      <c r="A161" s="22" t="s">
        <v>33</v>
      </c>
      <c r="B161" s="22" t="s">
        <v>15</v>
      </c>
      <c r="C161" s="24">
        <v>77017</v>
      </c>
      <c r="D161" s="24">
        <v>9453</v>
      </c>
      <c r="E161" s="24">
        <v>86470</v>
      </c>
      <c r="F161" s="23">
        <v>34440</v>
      </c>
      <c r="G161" s="23">
        <v>33252</v>
      </c>
      <c r="H161" s="23">
        <v>34003</v>
      </c>
      <c r="I161" s="23">
        <v>35638</v>
      </c>
      <c r="J161" s="23">
        <v>35479</v>
      </c>
      <c r="K161" s="23">
        <v>35393</v>
      </c>
      <c r="L161" s="23">
        <v>35591</v>
      </c>
      <c r="M161" s="23">
        <v>36171</v>
      </c>
      <c r="N161" s="23">
        <v>34612</v>
      </c>
      <c r="O161" s="23">
        <v>33929</v>
      </c>
      <c r="P161" s="23">
        <v>34684</v>
      </c>
      <c r="Q161" s="151">
        <f t="shared" si="21"/>
        <v>-3.4494773519163746E-2</v>
      </c>
      <c r="R161" s="151">
        <f t="shared" si="22"/>
        <v>2.2585107662697057E-2</v>
      </c>
      <c r="S161" s="151">
        <f t="shared" si="23"/>
        <v>4.8083992588889179E-2</v>
      </c>
      <c r="T161" s="151">
        <f t="shared" si="24"/>
        <v>-4.4615298277119741E-3</v>
      </c>
      <c r="U161" s="151">
        <f t="shared" si="25"/>
        <v>-2.4239691084867454E-3</v>
      </c>
      <c r="V161" s="151">
        <f t="shared" si="26"/>
        <v>5.5943265617495186E-3</v>
      </c>
      <c r="W161" s="151">
        <f t="shared" si="27"/>
        <v>1.6296254671124721E-2</v>
      </c>
      <c r="X161" s="151">
        <f t="shared" si="28"/>
        <v>-4.3100826629067446E-2</v>
      </c>
      <c r="Y161" s="151">
        <f t="shared" si="29"/>
        <v>-1.9733040563966298E-2</v>
      </c>
      <c r="Z161" s="151">
        <f t="shared" si="30"/>
        <v>2.2252350496625217E-2</v>
      </c>
    </row>
    <row r="162" spans="1:26">
      <c r="A162" s="22" t="s">
        <v>33</v>
      </c>
      <c r="B162" s="22" t="s">
        <v>16</v>
      </c>
      <c r="C162" s="24">
        <v>90204</v>
      </c>
      <c r="D162" s="24">
        <v>20987</v>
      </c>
      <c r="E162" s="24">
        <v>111191</v>
      </c>
      <c r="F162" s="23">
        <v>20905</v>
      </c>
      <c r="G162" s="23">
        <v>18647</v>
      </c>
      <c r="H162" s="23">
        <v>11977</v>
      </c>
      <c r="I162" s="23">
        <v>13157</v>
      </c>
      <c r="J162" s="23">
        <v>13134</v>
      </c>
      <c r="K162" s="23">
        <v>12696</v>
      </c>
      <c r="L162" s="23">
        <v>12049</v>
      </c>
      <c r="M162" s="23">
        <v>11419</v>
      </c>
      <c r="N162" s="23">
        <v>10682</v>
      </c>
      <c r="O162" s="23">
        <v>10025</v>
      </c>
      <c r="P162" s="23">
        <v>9538</v>
      </c>
      <c r="Q162" s="151">
        <f t="shared" si="21"/>
        <v>-0.10801243721597709</v>
      </c>
      <c r="R162" s="151">
        <f t="shared" si="22"/>
        <v>-0.35769828926905134</v>
      </c>
      <c r="S162" s="151">
        <f t="shared" si="23"/>
        <v>9.8522167487684831E-2</v>
      </c>
      <c r="T162" s="151">
        <f t="shared" si="24"/>
        <v>-1.7481188720832597E-3</v>
      </c>
      <c r="U162" s="151">
        <f t="shared" si="25"/>
        <v>-3.3348560986751985E-2</v>
      </c>
      <c r="V162" s="151">
        <f t="shared" si="26"/>
        <v>-5.0960932577189699E-2</v>
      </c>
      <c r="W162" s="151">
        <f t="shared" si="27"/>
        <v>-5.2286496804714089E-2</v>
      </c>
      <c r="X162" s="151">
        <f t="shared" si="28"/>
        <v>-6.4541553551099029E-2</v>
      </c>
      <c r="Y162" s="151">
        <f t="shared" si="29"/>
        <v>-6.1505336079385908E-2</v>
      </c>
      <c r="Z162" s="151">
        <f t="shared" si="30"/>
        <v>-4.8578553615960085E-2</v>
      </c>
    </row>
    <row r="163" spans="1:26">
      <c r="A163" s="22" t="s">
        <v>33</v>
      </c>
      <c r="B163" s="22" t="s">
        <v>17</v>
      </c>
      <c r="C163" s="24">
        <v>28145</v>
      </c>
      <c r="D163" s="24">
        <v>4392</v>
      </c>
      <c r="E163" s="24">
        <v>32537</v>
      </c>
      <c r="F163" s="23">
        <v>29531</v>
      </c>
      <c r="G163" s="23">
        <v>26699</v>
      </c>
      <c r="H163" s="23">
        <v>26620</v>
      </c>
      <c r="I163" s="23">
        <v>27615</v>
      </c>
      <c r="J163" s="23">
        <v>27864</v>
      </c>
      <c r="K163" s="23">
        <v>29239</v>
      </c>
      <c r="L163" s="23">
        <v>29422</v>
      </c>
      <c r="M163" s="23">
        <v>28664</v>
      </c>
      <c r="N163" s="23">
        <v>27235</v>
      </c>
      <c r="O163" s="23">
        <v>27192</v>
      </c>
      <c r="P163" s="23">
        <v>26883</v>
      </c>
      <c r="Q163" s="151">
        <f t="shared" si="21"/>
        <v>-9.5899224543699813E-2</v>
      </c>
      <c r="R163" s="151">
        <f t="shared" si="22"/>
        <v>-2.9589123188134003E-3</v>
      </c>
      <c r="S163" s="151">
        <f t="shared" si="23"/>
        <v>3.7377911344853576E-2</v>
      </c>
      <c r="T163" s="151">
        <f t="shared" si="24"/>
        <v>9.0168386746334317E-3</v>
      </c>
      <c r="U163" s="151">
        <f t="shared" si="25"/>
        <v>4.9346827447602548E-2</v>
      </c>
      <c r="V163" s="151">
        <f t="shared" si="26"/>
        <v>6.258763979616333E-3</v>
      </c>
      <c r="W163" s="151">
        <f t="shared" si="27"/>
        <v>-2.5763034464006518E-2</v>
      </c>
      <c r="X163" s="151">
        <f t="shared" si="28"/>
        <v>-4.9853474741836434E-2</v>
      </c>
      <c r="Y163" s="151">
        <f t="shared" si="29"/>
        <v>-1.5788507435285926E-3</v>
      </c>
      <c r="Z163" s="151">
        <f t="shared" si="30"/>
        <v>-1.1363636363636354E-2</v>
      </c>
    </row>
    <row r="164" spans="1:26">
      <c r="A164" s="22" t="s">
        <v>33</v>
      </c>
      <c r="B164" s="22" t="s">
        <v>18</v>
      </c>
      <c r="C164" s="24">
        <v>29189</v>
      </c>
      <c r="D164" s="24">
        <v>3477</v>
      </c>
      <c r="E164" s="24">
        <v>32666</v>
      </c>
      <c r="F164" s="23">
        <v>7543</v>
      </c>
      <c r="G164" s="23">
        <v>7961</v>
      </c>
      <c r="H164" s="23">
        <v>7918</v>
      </c>
      <c r="I164" s="23">
        <v>8157</v>
      </c>
      <c r="J164" s="23">
        <v>8645</v>
      </c>
      <c r="K164" s="23">
        <v>9118</v>
      </c>
      <c r="L164" s="23">
        <v>9041</v>
      </c>
      <c r="M164" s="23">
        <v>9217</v>
      </c>
      <c r="N164" s="23">
        <v>9019</v>
      </c>
      <c r="O164" s="23">
        <v>9113</v>
      </c>
      <c r="P164" s="23">
        <v>9091</v>
      </c>
      <c r="Q164" s="151">
        <f t="shared" si="21"/>
        <v>5.5415617128463435E-2</v>
      </c>
      <c r="R164" s="151">
        <f t="shared" si="22"/>
        <v>-5.4013314910187349E-3</v>
      </c>
      <c r="S164" s="151">
        <f t="shared" si="23"/>
        <v>3.0184389997474081E-2</v>
      </c>
      <c r="T164" s="151">
        <f t="shared" si="24"/>
        <v>5.9825916390829903E-2</v>
      </c>
      <c r="U164" s="151">
        <f t="shared" si="25"/>
        <v>5.4713707345286355E-2</v>
      </c>
      <c r="V164" s="151">
        <f t="shared" si="26"/>
        <v>-8.4448343935072945E-3</v>
      </c>
      <c r="W164" s="151">
        <f t="shared" si="27"/>
        <v>1.9466873133503038E-2</v>
      </c>
      <c r="X164" s="151">
        <f t="shared" si="28"/>
        <v>-2.1482044049039861E-2</v>
      </c>
      <c r="Y164" s="151">
        <f t="shared" si="29"/>
        <v>1.0422441512362823E-2</v>
      </c>
      <c r="Z164" s="151">
        <f t="shared" si="30"/>
        <v>-2.4141336552178094E-3</v>
      </c>
    </row>
    <row r="165" spans="1:26">
      <c r="A165" s="22" t="s">
        <v>33</v>
      </c>
      <c r="B165" s="22" t="s">
        <v>19</v>
      </c>
      <c r="C165" s="24">
        <v>45668</v>
      </c>
      <c r="D165" s="24">
        <v>8811</v>
      </c>
      <c r="E165" s="24">
        <v>54479</v>
      </c>
      <c r="F165" s="23">
        <v>46237</v>
      </c>
      <c r="G165" s="23">
        <v>47574</v>
      </c>
      <c r="H165" s="23">
        <v>49321</v>
      </c>
      <c r="I165" s="23">
        <v>50744</v>
      </c>
      <c r="J165" s="23">
        <v>52456</v>
      </c>
      <c r="K165" s="23">
        <v>54194</v>
      </c>
      <c r="L165" s="23">
        <v>56608</v>
      </c>
      <c r="M165" s="23">
        <v>60810</v>
      </c>
      <c r="N165" s="23">
        <v>62146</v>
      </c>
      <c r="O165" s="23">
        <v>62893</v>
      </c>
      <c r="P165" s="23">
        <v>63731</v>
      </c>
      <c r="Q165" s="151">
        <f t="shared" si="21"/>
        <v>2.8916235914959953E-2</v>
      </c>
      <c r="R165" s="151">
        <f t="shared" si="22"/>
        <v>3.6721738764871503E-2</v>
      </c>
      <c r="S165" s="151">
        <f t="shared" si="23"/>
        <v>2.8851807546481201E-2</v>
      </c>
      <c r="T165" s="151">
        <f t="shared" si="24"/>
        <v>3.3737978874349706E-2</v>
      </c>
      <c r="U165" s="151">
        <f t="shared" si="25"/>
        <v>3.3132530120481896E-2</v>
      </c>
      <c r="V165" s="151">
        <f t="shared" si="26"/>
        <v>4.4543676421744172E-2</v>
      </c>
      <c r="W165" s="151">
        <f t="shared" si="27"/>
        <v>7.422979084228376E-2</v>
      </c>
      <c r="X165" s="151">
        <f t="shared" si="28"/>
        <v>2.1970070712054035E-2</v>
      </c>
      <c r="Y165" s="151">
        <f t="shared" si="29"/>
        <v>1.2020081742992295E-2</v>
      </c>
      <c r="Z165" s="151">
        <f t="shared" si="30"/>
        <v>1.3324217321482479E-2</v>
      </c>
    </row>
    <row r="166" spans="1:26">
      <c r="A166" s="22" t="s">
        <v>33</v>
      </c>
      <c r="B166" s="22" t="s">
        <v>20</v>
      </c>
      <c r="C166" s="24">
        <v>21417</v>
      </c>
      <c r="D166" s="24">
        <v>2594</v>
      </c>
      <c r="E166" s="24">
        <v>24011</v>
      </c>
      <c r="F166" s="23">
        <v>10779</v>
      </c>
      <c r="G166" s="23">
        <v>11871</v>
      </c>
      <c r="H166" s="23">
        <v>12252</v>
      </c>
      <c r="I166" s="23">
        <v>12552</v>
      </c>
      <c r="J166" s="23">
        <v>12784</v>
      </c>
      <c r="K166" s="23">
        <v>13006</v>
      </c>
      <c r="L166" s="23">
        <v>12517</v>
      </c>
      <c r="M166" s="23">
        <v>12642</v>
      </c>
      <c r="N166" s="23">
        <v>12513</v>
      </c>
      <c r="O166" s="23">
        <v>12761</v>
      </c>
      <c r="P166" s="23">
        <v>13152</v>
      </c>
      <c r="Q166" s="151">
        <f t="shared" si="21"/>
        <v>0.10130809908154736</v>
      </c>
      <c r="R166" s="151">
        <f t="shared" si="22"/>
        <v>3.2095021480919916E-2</v>
      </c>
      <c r="S166" s="151">
        <f t="shared" si="23"/>
        <v>2.4485798237022571E-2</v>
      </c>
      <c r="T166" s="151">
        <f t="shared" si="24"/>
        <v>1.8483110261312996E-2</v>
      </c>
      <c r="U166" s="151">
        <f t="shared" si="25"/>
        <v>1.7365456821026193E-2</v>
      </c>
      <c r="V166" s="151">
        <f t="shared" si="26"/>
        <v>-3.7598031677687271E-2</v>
      </c>
      <c r="W166" s="151">
        <f t="shared" si="27"/>
        <v>9.9864184708795545E-3</v>
      </c>
      <c r="X166" s="151">
        <f t="shared" si="28"/>
        <v>-1.0204081632653073E-2</v>
      </c>
      <c r="Y166" s="151">
        <f t="shared" si="29"/>
        <v>1.9819387836649938E-2</v>
      </c>
      <c r="Z166" s="151">
        <f t="shared" si="30"/>
        <v>3.0640231956743147E-2</v>
      </c>
    </row>
    <row r="167" spans="1:26">
      <c r="A167" s="22" t="s">
        <v>33</v>
      </c>
      <c r="B167" s="22" t="s">
        <v>21</v>
      </c>
      <c r="C167" s="24">
        <v>18021</v>
      </c>
      <c r="D167" s="24">
        <v>2668</v>
      </c>
      <c r="E167" s="24">
        <v>20689</v>
      </c>
      <c r="F167" s="23">
        <v>30037</v>
      </c>
      <c r="G167" s="23">
        <v>30542</v>
      </c>
      <c r="H167" s="23">
        <v>31113</v>
      </c>
      <c r="I167" s="23">
        <v>32618</v>
      </c>
      <c r="J167" s="23">
        <v>33223</v>
      </c>
      <c r="K167" s="23">
        <v>33680</v>
      </c>
      <c r="L167" s="23">
        <v>34296</v>
      </c>
      <c r="M167" s="23">
        <v>34863</v>
      </c>
      <c r="N167" s="23">
        <v>34704</v>
      </c>
      <c r="O167" s="23">
        <v>35182</v>
      </c>
      <c r="P167" s="23">
        <v>35535</v>
      </c>
      <c r="Q167" s="151">
        <f t="shared" si="21"/>
        <v>1.6812597796051598E-2</v>
      </c>
      <c r="R167" s="151">
        <f t="shared" si="22"/>
        <v>1.8695566760526416E-2</v>
      </c>
      <c r="S167" s="151">
        <f t="shared" si="23"/>
        <v>4.8372063124738851E-2</v>
      </c>
      <c r="T167" s="151">
        <f t="shared" si="24"/>
        <v>1.8548040958979772E-2</v>
      </c>
      <c r="U167" s="151">
        <f t="shared" si="25"/>
        <v>1.3755530806971006E-2</v>
      </c>
      <c r="V167" s="151">
        <f t="shared" si="26"/>
        <v>1.8289786223277815E-2</v>
      </c>
      <c r="W167" s="151">
        <f t="shared" si="27"/>
        <v>1.6532540237928606E-2</v>
      </c>
      <c r="X167" s="151">
        <f t="shared" si="28"/>
        <v>-4.5607090611823331E-3</v>
      </c>
      <c r="Y167" s="151">
        <f t="shared" si="29"/>
        <v>1.3773628400184368E-2</v>
      </c>
      <c r="Z167" s="151">
        <f t="shared" si="30"/>
        <v>1.0033539878346875E-2</v>
      </c>
    </row>
    <row r="168" spans="1:26">
      <c r="A168" s="22" t="s">
        <v>33</v>
      </c>
      <c r="B168" s="22" t="s">
        <v>22</v>
      </c>
      <c r="C168" s="24">
        <v>25069</v>
      </c>
      <c r="D168" s="24">
        <v>2234</v>
      </c>
      <c r="E168" s="24">
        <v>27303</v>
      </c>
      <c r="F168" s="23">
        <v>22751</v>
      </c>
      <c r="G168" s="23">
        <v>24580</v>
      </c>
      <c r="H168" s="23">
        <v>25230</v>
      </c>
      <c r="I168" s="23">
        <v>26161</v>
      </c>
      <c r="J168" s="23">
        <v>27481</v>
      </c>
      <c r="K168" s="23">
        <v>27979</v>
      </c>
      <c r="L168" s="23">
        <v>28556</v>
      </c>
      <c r="M168" s="23">
        <v>28695</v>
      </c>
      <c r="N168" s="23">
        <v>27708</v>
      </c>
      <c r="O168" s="23">
        <v>27403</v>
      </c>
      <c r="P168" s="23">
        <v>28070</v>
      </c>
      <c r="Q168" s="151">
        <f t="shared" si="21"/>
        <v>8.0392070678211969E-2</v>
      </c>
      <c r="R168" s="151">
        <f t="shared" si="22"/>
        <v>2.6444263628966569E-2</v>
      </c>
      <c r="S168" s="151">
        <f t="shared" si="23"/>
        <v>3.6900515259611577E-2</v>
      </c>
      <c r="T168" s="151">
        <f t="shared" si="24"/>
        <v>5.0456786820075594E-2</v>
      </c>
      <c r="U168" s="151">
        <f t="shared" si="25"/>
        <v>1.8121611295076612E-2</v>
      </c>
      <c r="V168" s="151">
        <f t="shared" si="26"/>
        <v>2.0622609814503701E-2</v>
      </c>
      <c r="W168" s="151">
        <f t="shared" si="27"/>
        <v>4.8676285194004798E-3</v>
      </c>
      <c r="X168" s="151">
        <f t="shared" si="28"/>
        <v>-3.4396236278097181E-2</v>
      </c>
      <c r="Y168" s="151">
        <f t="shared" si="29"/>
        <v>-1.1007651219864245E-2</v>
      </c>
      <c r="Z168" s="151">
        <f t="shared" si="30"/>
        <v>2.4340400686056363E-2</v>
      </c>
    </row>
    <row r="169" spans="1:26">
      <c r="A169" s="22" t="s">
        <v>33</v>
      </c>
      <c r="B169" s="22" t="s">
        <v>23</v>
      </c>
      <c r="C169" s="24">
        <v>46010</v>
      </c>
      <c r="D169" s="24">
        <v>15769</v>
      </c>
      <c r="E169" s="24">
        <v>61779</v>
      </c>
      <c r="F169" s="23">
        <v>64430</v>
      </c>
      <c r="G169" s="23">
        <v>64987</v>
      </c>
      <c r="H169" s="23">
        <v>65424</v>
      </c>
      <c r="I169" s="23">
        <v>65203</v>
      </c>
      <c r="J169" s="23">
        <v>66071</v>
      </c>
      <c r="K169" s="23">
        <v>67394</v>
      </c>
      <c r="L169" s="23">
        <v>68302</v>
      </c>
      <c r="M169" s="23">
        <v>69492</v>
      </c>
      <c r="N169" s="23">
        <v>69741</v>
      </c>
      <c r="O169" s="23">
        <v>69629</v>
      </c>
      <c r="P169" s="23">
        <v>69372</v>
      </c>
      <c r="Q169" s="151">
        <f t="shared" si="21"/>
        <v>8.6450411299083818E-3</v>
      </c>
      <c r="R169" s="151">
        <f t="shared" si="22"/>
        <v>6.7244218074384854E-3</v>
      </c>
      <c r="S169" s="151">
        <f t="shared" si="23"/>
        <v>-3.3779652726828591E-3</v>
      </c>
      <c r="T169" s="151">
        <f t="shared" si="24"/>
        <v>1.3312270907780421E-2</v>
      </c>
      <c r="U169" s="151">
        <f t="shared" si="25"/>
        <v>2.0023913668629101E-2</v>
      </c>
      <c r="V169" s="151">
        <f t="shared" si="26"/>
        <v>1.3473009466718144E-2</v>
      </c>
      <c r="W169" s="151">
        <f t="shared" si="27"/>
        <v>1.7422623056425834E-2</v>
      </c>
      <c r="X169" s="151">
        <f t="shared" si="28"/>
        <v>3.5831462614401843E-3</v>
      </c>
      <c r="Y169" s="151">
        <f t="shared" si="29"/>
        <v>-1.6059419853458046E-3</v>
      </c>
      <c r="Z169" s="151">
        <f t="shared" si="30"/>
        <v>-3.6909908227893418E-3</v>
      </c>
    </row>
    <row r="170" spans="1:26">
      <c r="A170" s="22" t="s">
        <v>33</v>
      </c>
      <c r="B170" s="22" t="s">
        <v>26</v>
      </c>
      <c r="C170" s="24">
        <v>44628</v>
      </c>
      <c r="D170" s="24">
        <v>8858</v>
      </c>
      <c r="E170" s="24">
        <v>53486</v>
      </c>
      <c r="F170" s="23">
        <v>496558</v>
      </c>
      <c r="G170" s="23">
        <v>496713</v>
      </c>
      <c r="H170" s="23">
        <v>500978</v>
      </c>
      <c r="I170" s="23">
        <v>514659</v>
      </c>
      <c r="J170" s="23">
        <v>525397</v>
      </c>
      <c r="K170" s="23">
        <v>535564</v>
      </c>
      <c r="L170" s="23">
        <v>543059</v>
      </c>
      <c r="M170" s="23">
        <v>543613</v>
      </c>
      <c r="N170" s="23">
        <v>524161</v>
      </c>
      <c r="O170" s="23">
        <v>518853</v>
      </c>
      <c r="P170" s="23">
        <v>520337</v>
      </c>
      <c r="Q170" s="151">
        <f t="shared" si="21"/>
        <v>3.121488325634747E-4</v>
      </c>
      <c r="R170" s="151">
        <f t="shared" si="22"/>
        <v>8.586447304580247E-3</v>
      </c>
      <c r="S170" s="151">
        <f t="shared" si="23"/>
        <v>2.7308584408896275E-2</v>
      </c>
      <c r="T170" s="151">
        <f t="shared" si="24"/>
        <v>2.0864300439708661E-2</v>
      </c>
      <c r="U170" s="151">
        <f t="shared" si="25"/>
        <v>1.9351081182420238E-2</v>
      </c>
      <c r="V170" s="151">
        <f t="shared" si="26"/>
        <v>1.3994592616382029E-2</v>
      </c>
      <c r="W170" s="151">
        <f t="shared" si="27"/>
        <v>1.0201469821879972E-3</v>
      </c>
      <c r="X170" s="151">
        <f t="shared" si="28"/>
        <v>-3.5782808726060655E-2</v>
      </c>
      <c r="Y170" s="151">
        <f t="shared" si="29"/>
        <v>-1.0126659556891848E-2</v>
      </c>
      <c r="Z170" s="151">
        <f t="shared" si="30"/>
        <v>2.8601549957310013E-3</v>
      </c>
    </row>
    <row r="171" spans="1:26">
      <c r="A171" s="1" t="s">
        <v>34</v>
      </c>
      <c r="B171" s="25" t="s">
        <v>4</v>
      </c>
      <c r="C171" s="26">
        <v>10584</v>
      </c>
      <c r="D171" s="26">
        <v>0</v>
      </c>
      <c r="E171" s="26">
        <v>10584</v>
      </c>
      <c r="F171" s="25">
        <v>59</v>
      </c>
      <c r="G171" s="25">
        <v>58</v>
      </c>
      <c r="H171" s="25">
        <v>61</v>
      </c>
      <c r="I171" s="25">
        <v>67</v>
      </c>
      <c r="J171" s="25">
        <v>69</v>
      </c>
      <c r="K171" s="25">
        <v>68</v>
      </c>
      <c r="L171" s="25">
        <v>67</v>
      </c>
      <c r="M171" s="25">
        <v>70</v>
      </c>
      <c r="N171" s="25">
        <v>68</v>
      </c>
      <c r="O171" s="25">
        <v>68</v>
      </c>
      <c r="P171" s="25">
        <v>73</v>
      </c>
      <c r="Q171" s="151">
        <f t="shared" si="21"/>
        <v>-1.6949152542372836E-2</v>
      </c>
      <c r="R171" s="151">
        <f t="shared" si="22"/>
        <v>5.1724137931034475E-2</v>
      </c>
      <c r="S171" s="151">
        <f t="shared" si="23"/>
        <v>9.8360655737705027E-2</v>
      </c>
      <c r="T171" s="151">
        <f t="shared" si="24"/>
        <v>2.9850746268656803E-2</v>
      </c>
      <c r="U171" s="151">
        <f t="shared" si="25"/>
        <v>-1.4492753623188359E-2</v>
      </c>
      <c r="V171" s="151">
        <f t="shared" si="26"/>
        <v>-1.4705882352941124E-2</v>
      </c>
      <c r="W171" s="151">
        <f t="shared" si="27"/>
        <v>4.4776119402984982E-2</v>
      </c>
      <c r="X171" s="151">
        <f t="shared" si="28"/>
        <v>-2.8571428571428581E-2</v>
      </c>
      <c r="Y171" s="151">
        <f t="shared" si="29"/>
        <v>0</v>
      </c>
      <c r="Z171" s="151">
        <f t="shared" si="30"/>
        <v>7.3529411764705843E-2</v>
      </c>
    </row>
    <row r="172" spans="1:26">
      <c r="A172" s="25" t="s">
        <v>34</v>
      </c>
      <c r="B172" s="25" t="s">
        <v>5</v>
      </c>
      <c r="C172" s="26">
        <v>58984</v>
      </c>
      <c r="D172" s="26">
        <v>0</v>
      </c>
      <c r="E172" s="26">
        <v>58984</v>
      </c>
      <c r="F172" s="25">
        <v>310</v>
      </c>
      <c r="G172" s="25">
        <v>239</v>
      </c>
      <c r="H172" s="25">
        <v>282</v>
      </c>
      <c r="I172" s="25">
        <v>223</v>
      </c>
      <c r="J172" s="25">
        <v>200</v>
      </c>
      <c r="K172" s="25">
        <v>213</v>
      </c>
      <c r="L172" s="25">
        <v>224</v>
      </c>
      <c r="M172" s="25">
        <v>329</v>
      </c>
      <c r="N172" s="25">
        <v>505</v>
      </c>
      <c r="O172" s="25">
        <v>498</v>
      </c>
      <c r="P172" s="25">
        <v>527</v>
      </c>
      <c r="Q172" s="151">
        <f t="shared" si="21"/>
        <v>-0.2290322580645161</v>
      </c>
      <c r="R172" s="151">
        <f t="shared" si="22"/>
        <v>0.17991631799163188</v>
      </c>
      <c r="S172" s="151">
        <f t="shared" si="23"/>
        <v>-0.20921985815602839</v>
      </c>
      <c r="T172" s="151">
        <f t="shared" si="24"/>
        <v>-0.10313901345291476</v>
      </c>
      <c r="U172" s="151">
        <f t="shared" si="25"/>
        <v>6.4999999999999947E-2</v>
      </c>
      <c r="V172" s="151">
        <f t="shared" si="26"/>
        <v>5.164319248826299E-2</v>
      </c>
      <c r="W172" s="151">
        <f t="shared" si="27"/>
        <v>0.46875</v>
      </c>
      <c r="X172" s="151">
        <f t="shared" si="28"/>
        <v>0.5349544072948329</v>
      </c>
      <c r="Y172" s="151">
        <f t="shared" si="29"/>
        <v>-1.3861386138613874E-2</v>
      </c>
      <c r="Z172" s="151">
        <f t="shared" si="30"/>
        <v>5.8232931726907688E-2</v>
      </c>
    </row>
    <row r="173" spans="1:26">
      <c r="A173" s="25" t="s">
        <v>34</v>
      </c>
      <c r="B173" s="25" t="s">
        <v>6</v>
      </c>
      <c r="C173" s="26">
        <v>81617</v>
      </c>
      <c r="D173" s="26">
        <v>30149</v>
      </c>
      <c r="E173" s="26">
        <v>111766</v>
      </c>
      <c r="F173" s="27">
        <v>2576</v>
      </c>
      <c r="G173" s="27">
        <v>2222</v>
      </c>
      <c r="H173" s="27">
        <v>2608</v>
      </c>
      <c r="I173" s="27">
        <v>2541</v>
      </c>
      <c r="J173" s="27">
        <v>2619</v>
      </c>
      <c r="K173" s="27">
        <v>2479</v>
      </c>
      <c r="L173" s="27">
        <v>2438</v>
      </c>
      <c r="M173" s="27">
        <v>2395</v>
      </c>
      <c r="N173" s="27">
        <v>2539</v>
      </c>
      <c r="O173" s="27">
        <v>2068</v>
      </c>
      <c r="P173" s="27">
        <v>2083</v>
      </c>
      <c r="Q173" s="151">
        <f t="shared" si="21"/>
        <v>-0.13742236024844723</v>
      </c>
      <c r="R173" s="151">
        <f t="shared" si="22"/>
        <v>0.17371737173717361</v>
      </c>
      <c r="S173" s="151">
        <f t="shared" si="23"/>
        <v>-2.5690184049079745E-2</v>
      </c>
      <c r="T173" s="151">
        <f t="shared" si="24"/>
        <v>3.0696576151121535E-2</v>
      </c>
      <c r="U173" s="151">
        <f t="shared" si="25"/>
        <v>-5.3455517373043104E-2</v>
      </c>
      <c r="V173" s="151">
        <f t="shared" si="26"/>
        <v>-1.6538926986688129E-2</v>
      </c>
      <c r="W173" s="151">
        <f t="shared" si="27"/>
        <v>-1.7637407711238673E-2</v>
      </c>
      <c r="X173" s="151">
        <f t="shared" si="28"/>
        <v>6.0125260960333993E-2</v>
      </c>
      <c r="Y173" s="151">
        <f t="shared" si="29"/>
        <v>-0.18550610476565577</v>
      </c>
      <c r="Z173" s="151">
        <f t="shared" si="30"/>
        <v>7.2533849129594596E-3</v>
      </c>
    </row>
    <row r="174" spans="1:26">
      <c r="A174" s="25" t="s">
        <v>34</v>
      </c>
      <c r="B174" s="25" t="s">
        <v>7</v>
      </c>
      <c r="C174" s="26">
        <v>55818</v>
      </c>
      <c r="D174" s="26">
        <v>9637</v>
      </c>
      <c r="E174" s="26">
        <v>65455</v>
      </c>
      <c r="F174" s="27">
        <v>13694</v>
      </c>
      <c r="G174" s="27">
        <v>14560</v>
      </c>
      <c r="H174" s="27">
        <v>15386</v>
      </c>
      <c r="I174" s="27">
        <v>14873</v>
      </c>
      <c r="J174" s="27">
        <v>15287</v>
      </c>
      <c r="K174" s="27">
        <v>15277</v>
      </c>
      <c r="L174" s="27">
        <v>15509</v>
      </c>
      <c r="M174" s="27">
        <v>15713</v>
      </c>
      <c r="N174" s="27">
        <v>14440</v>
      </c>
      <c r="O174" s="27">
        <v>13248</v>
      </c>
      <c r="P174" s="27">
        <v>13484</v>
      </c>
      <c r="Q174" s="151">
        <f t="shared" si="21"/>
        <v>6.3239374908719226E-2</v>
      </c>
      <c r="R174" s="151">
        <f t="shared" si="22"/>
        <v>5.6730769230769251E-2</v>
      </c>
      <c r="S174" s="151">
        <f t="shared" si="23"/>
        <v>-3.3341999220070195E-2</v>
      </c>
      <c r="T174" s="151">
        <f t="shared" si="24"/>
        <v>2.7835675384925596E-2</v>
      </c>
      <c r="U174" s="151">
        <f t="shared" si="25"/>
        <v>-6.5415058546480775E-4</v>
      </c>
      <c r="V174" s="151">
        <f t="shared" si="26"/>
        <v>1.5186227662499219E-2</v>
      </c>
      <c r="W174" s="151">
        <f t="shared" si="27"/>
        <v>1.3153652717776687E-2</v>
      </c>
      <c r="X174" s="151">
        <f t="shared" si="28"/>
        <v>-8.1015719467956493E-2</v>
      </c>
      <c r="Y174" s="151">
        <f t="shared" si="29"/>
        <v>-8.254847645429364E-2</v>
      </c>
      <c r="Z174" s="151">
        <f t="shared" si="30"/>
        <v>1.7814009661835772E-2</v>
      </c>
    </row>
    <row r="175" spans="1:26">
      <c r="A175" s="25" t="s">
        <v>34</v>
      </c>
      <c r="B175" s="25" t="s">
        <v>8</v>
      </c>
      <c r="C175" s="26">
        <v>63212</v>
      </c>
      <c r="D175" s="26">
        <v>15567</v>
      </c>
      <c r="E175" s="26">
        <v>78779</v>
      </c>
      <c r="F175" s="27">
        <v>3761</v>
      </c>
      <c r="G175" s="27">
        <v>3407</v>
      </c>
      <c r="H175" s="27">
        <v>2916</v>
      </c>
      <c r="I175" s="27">
        <v>2781</v>
      </c>
      <c r="J175" s="27">
        <v>2468</v>
      </c>
      <c r="K175" s="27">
        <v>2140</v>
      </c>
      <c r="L175" s="27">
        <v>2115</v>
      </c>
      <c r="M175" s="27">
        <v>2009</v>
      </c>
      <c r="N175" s="27">
        <v>1806</v>
      </c>
      <c r="O175" s="27">
        <v>1684</v>
      </c>
      <c r="P175" s="27">
        <v>1712</v>
      </c>
      <c r="Q175" s="151">
        <f t="shared" si="21"/>
        <v>-9.412390321722941E-2</v>
      </c>
      <c r="R175" s="151">
        <f t="shared" si="22"/>
        <v>-0.1441150572351042</v>
      </c>
      <c r="S175" s="151">
        <f t="shared" si="23"/>
        <v>-4.629629629629628E-2</v>
      </c>
      <c r="T175" s="151">
        <f t="shared" si="24"/>
        <v>-0.11254944264653</v>
      </c>
      <c r="U175" s="151">
        <f t="shared" si="25"/>
        <v>-0.13290113452188002</v>
      </c>
      <c r="V175" s="151">
        <f t="shared" si="26"/>
        <v>-1.1682242990654235E-2</v>
      </c>
      <c r="W175" s="151">
        <f t="shared" si="27"/>
        <v>-5.0118203309692633E-2</v>
      </c>
      <c r="X175" s="151">
        <f t="shared" si="28"/>
        <v>-0.10104529616724733</v>
      </c>
      <c r="Y175" s="151">
        <f t="shared" si="29"/>
        <v>-6.7552602436323328E-2</v>
      </c>
      <c r="Z175" s="151">
        <f t="shared" si="30"/>
        <v>1.6627078384798155E-2</v>
      </c>
    </row>
    <row r="176" spans="1:26">
      <c r="A176" s="25" t="s">
        <v>34</v>
      </c>
      <c r="B176" s="25" t="s">
        <v>9</v>
      </c>
      <c r="C176" s="26">
        <v>94861</v>
      </c>
      <c r="D176" s="26">
        <v>13869</v>
      </c>
      <c r="E176" s="26">
        <v>108730</v>
      </c>
      <c r="F176" s="27">
        <v>4793</v>
      </c>
      <c r="G176" s="27">
        <v>4646</v>
      </c>
      <c r="H176" s="27">
        <v>4917</v>
      </c>
      <c r="I176" s="27">
        <v>5041</v>
      </c>
      <c r="J176" s="27">
        <v>5101</v>
      </c>
      <c r="K176" s="27">
        <v>5223</v>
      </c>
      <c r="L176" s="27">
        <v>5677</v>
      </c>
      <c r="M176" s="27">
        <v>5591</v>
      </c>
      <c r="N176" s="27">
        <v>5140</v>
      </c>
      <c r="O176" s="27">
        <v>5211</v>
      </c>
      <c r="P176" s="27">
        <v>5227</v>
      </c>
      <c r="Q176" s="151">
        <f t="shared" si="21"/>
        <v>-3.0669726684748544E-2</v>
      </c>
      <c r="R176" s="151">
        <f t="shared" si="22"/>
        <v>5.8329746018080053E-2</v>
      </c>
      <c r="S176" s="151">
        <f t="shared" si="23"/>
        <v>2.52186292454748E-2</v>
      </c>
      <c r="T176" s="151">
        <f t="shared" si="24"/>
        <v>1.190240031739731E-2</v>
      </c>
      <c r="U176" s="151">
        <f t="shared" si="25"/>
        <v>2.3916879043324846E-2</v>
      </c>
      <c r="V176" s="151">
        <f t="shared" si="26"/>
        <v>8.6923224200651017E-2</v>
      </c>
      <c r="W176" s="151">
        <f t="shared" si="27"/>
        <v>-1.5148846221595957E-2</v>
      </c>
      <c r="X176" s="151">
        <f t="shared" si="28"/>
        <v>-8.0665355034877484E-2</v>
      </c>
      <c r="Y176" s="151">
        <f t="shared" si="29"/>
        <v>1.3813229571984387E-2</v>
      </c>
      <c r="Z176" s="151">
        <f t="shared" si="30"/>
        <v>3.0704279408941826E-3</v>
      </c>
    </row>
    <row r="177" spans="1:26">
      <c r="A177" s="25" t="s">
        <v>34</v>
      </c>
      <c r="B177" s="25" t="s">
        <v>10</v>
      </c>
      <c r="C177" s="26">
        <v>28675</v>
      </c>
      <c r="D177" s="26">
        <v>5378</v>
      </c>
      <c r="E177" s="26">
        <v>34053</v>
      </c>
      <c r="F177" s="27">
        <v>19805</v>
      </c>
      <c r="G177" s="27">
        <v>19698</v>
      </c>
      <c r="H177" s="27">
        <v>19843</v>
      </c>
      <c r="I177" s="27">
        <v>20186</v>
      </c>
      <c r="J177" s="27">
        <v>20498</v>
      </c>
      <c r="K177" s="27">
        <v>20985</v>
      </c>
      <c r="L177" s="27">
        <v>21208</v>
      </c>
      <c r="M177" s="27">
        <v>21268</v>
      </c>
      <c r="N177" s="27">
        <v>20484</v>
      </c>
      <c r="O177" s="27">
        <v>21076</v>
      </c>
      <c r="P177" s="27">
        <v>20197</v>
      </c>
      <c r="Q177" s="151">
        <f t="shared" si="21"/>
        <v>-5.4026760918959305E-3</v>
      </c>
      <c r="R177" s="151">
        <f t="shared" si="22"/>
        <v>7.3611534165904935E-3</v>
      </c>
      <c r="S177" s="151">
        <f t="shared" si="23"/>
        <v>1.728569268759772E-2</v>
      </c>
      <c r="T177" s="151">
        <f t="shared" si="24"/>
        <v>1.5456256811651636E-2</v>
      </c>
      <c r="U177" s="151">
        <f t="shared" si="25"/>
        <v>2.3758415455166437E-2</v>
      </c>
      <c r="V177" s="151">
        <f t="shared" si="26"/>
        <v>1.0626638074815453E-2</v>
      </c>
      <c r="W177" s="151">
        <f t="shared" si="27"/>
        <v>2.8291210863824467E-3</v>
      </c>
      <c r="X177" s="151">
        <f t="shared" si="28"/>
        <v>-3.6862892608613862E-2</v>
      </c>
      <c r="Y177" s="151">
        <f t="shared" si="29"/>
        <v>2.8900605350517417E-2</v>
      </c>
      <c r="Z177" s="151">
        <f t="shared" si="30"/>
        <v>-4.1706206111216559E-2</v>
      </c>
    </row>
    <row r="178" spans="1:26">
      <c r="A178" s="25" t="s">
        <v>34</v>
      </c>
      <c r="B178" s="25" t="s">
        <v>11</v>
      </c>
      <c r="C178" s="26">
        <v>57953</v>
      </c>
      <c r="D178" s="26">
        <v>15516</v>
      </c>
      <c r="E178" s="26">
        <v>73469</v>
      </c>
      <c r="F178" s="27">
        <v>12965</v>
      </c>
      <c r="G178" s="27">
        <v>12467</v>
      </c>
      <c r="H178" s="27">
        <v>11735</v>
      </c>
      <c r="I178" s="27">
        <v>11440</v>
      </c>
      <c r="J178" s="27">
        <v>11011</v>
      </c>
      <c r="K178" s="27">
        <v>10746</v>
      </c>
      <c r="L178" s="27">
        <v>10040</v>
      </c>
      <c r="M178" s="27">
        <v>9826</v>
      </c>
      <c r="N178" s="27">
        <v>9568</v>
      </c>
      <c r="O178" s="27">
        <v>9778</v>
      </c>
      <c r="P178" s="27">
        <v>9652</v>
      </c>
      <c r="Q178" s="151">
        <f t="shared" si="21"/>
        <v>-3.8411106826070185E-2</v>
      </c>
      <c r="R178" s="151">
        <f t="shared" si="22"/>
        <v>-5.8715007620117055E-2</v>
      </c>
      <c r="S178" s="151">
        <f t="shared" si="23"/>
        <v>-2.5138474648487397E-2</v>
      </c>
      <c r="T178" s="151">
        <f t="shared" si="24"/>
        <v>-3.7499999999999978E-2</v>
      </c>
      <c r="U178" s="151">
        <f t="shared" si="25"/>
        <v>-2.4066842248660403E-2</v>
      </c>
      <c r="V178" s="151">
        <f t="shared" si="26"/>
        <v>-6.5698864693839565E-2</v>
      </c>
      <c r="W178" s="151">
        <f t="shared" si="27"/>
        <v>-2.1314741035856621E-2</v>
      </c>
      <c r="X178" s="151">
        <f t="shared" si="28"/>
        <v>-2.6256869529818871E-2</v>
      </c>
      <c r="Y178" s="151">
        <f t="shared" si="29"/>
        <v>2.1948160535117056E-2</v>
      </c>
      <c r="Z178" s="151">
        <f t="shared" si="30"/>
        <v>-1.2886070771118807E-2</v>
      </c>
    </row>
    <row r="179" spans="1:26">
      <c r="A179" s="25" t="s">
        <v>34</v>
      </c>
      <c r="B179" s="25" t="s">
        <v>12</v>
      </c>
      <c r="C179" s="26">
        <v>95142</v>
      </c>
      <c r="D179" s="26">
        <v>17455</v>
      </c>
      <c r="E179" s="26">
        <v>112597</v>
      </c>
      <c r="F179" s="27">
        <v>28238</v>
      </c>
      <c r="G179" s="27">
        <v>27348</v>
      </c>
      <c r="H179" s="27">
        <v>26829</v>
      </c>
      <c r="I179" s="27">
        <v>26160</v>
      </c>
      <c r="J179" s="27">
        <v>25144</v>
      </c>
      <c r="K179" s="27">
        <v>24853</v>
      </c>
      <c r="L179" s="27">
        <v>24468</v>
      </c>
      <c r="M179" s="27">
        <v>23138</v>
      </c>
      <c r="N179" s="27">
        <v>21618</v>
      </c>
      <c r="O179" s="27">
        <v>21047</v>
      </c>
      <c r="P179" s="27">
        <v>21208</v>
      </c>
      <c r="Q179" s="151">
        <f t="shared" si="21"/>
        <v>-3.1517812876265983E-2</v>
      </c>
      <c r="R179" s="151">
        <f t="shared" si="22"/>
        <v>-1.8977621763931585E-2</v>
      </c>
      <c r="S179" s="151">
        <f t="shared" si="23"/>
        <v>-2.4935703902493556E-2</v>
      </c>
      <c r="T179" s="151">
        <f t="shared" si="24"/>
        <v>-3.8837920489296685E-2</v>
      </c>
      <c r="U179" s="151">
        <f t="shared" si="25"/>
        <v>-1.1573337575564779E-2</v>
      </c>
      <c r="V179" s="151">
        <f t="shared" si="26"/>
        <v>-1.5491087595058906E-2</v>
      </c>
      <c r="W179" s="151">
        <f t="shared" si="27"/>
        <v>-5.4356710805950614E-2</v>
      </c>
      <c r="X179" s="151">
        <f t="shared" si="28"/>
        <v>-6.5692799723398698E-2</v>
      </c>
      <c r="Y179" s="151">
        <f t="shared" si="29"/>
        <v>-2.6413174206679657E-2</v>
      </c>
      <c r="Z179" s="151">
        <f t="shared" si="30"/>
        <v>7.6495462536227965E-3</v>
      </c>
    </row>
    <row r="180" spans="1:26">
      <c r="A180" s="25" t="s">
        <v>34</v>
      </c>
      <c r="B180" s="25" t="s">
        <v>13</v>
      </c>
      <c r="C180" s="26">
        <v>105219</v>
      </c>
      <c r="D180" s="26">
        <v>20894</v>
      </c>
      <c r="E180" s="26">
        <v>126113</v>
      </c>
      <c r="F180" s="27">
        <v>21638</v>
      </c>
      <c r="G180" s="27">
        <v>21180</v>
      </c>
      <c r="H180" s="27">
        <v>20921</v>
      </c>
      <c r="I180" s="27">
        <v>20846</v>
      </c>
      <c r="J180" s="27">
        <v>20867</v>
      </c>
      <c r="K180" s="27">
        <v>20996</v>
      </c>
      <c r="L180" s="27">
        <v>22106</v>
      </c>
      <c r="M180" s="27">
        <v>22224</v>
      </c>
      <c r="N180" s="27">
        <v>22544</v>
      </c>
      <c r="O180" s="27">
        <v>22969</v>
      </c>
      <c r="P180" s="27">
        <v>22026</v>
      </c>
      <c r="Q180" s="151">
        <f t="shared" si="21"/>
        <v>-2.1166466401700723E-2</v>
      </c>
      <c r="R180" s="151">
        <f t="shared" si="22"/>
        <v>-1.222851746931064E-2</v>
      </c>
      <c r="S180" s="151">
        <f t="shared" si="23"/>
        <v>-3.5849146790306596E-3</v>
      </c>
      <c r="T180" s="151">
        <f t="shared" si="24"/>
        <v>1.007387508394908E-3</v>
      </c>
      <c r="U180" s="151">
        <f t="shared" si="25"/>
        <v>6.1820098720468675E-3</v>
      </c>
      <c r="V180" s="151">
        <f t="shared" si="26"/>
        <v>5.2867212802438557E-2</v>
      </c>
      <c r="W180" s="151">
        <f t="shared" si="27"/>
        <v>5.3379173075183139E-3</v>
      </c>
      <c r="X180" s="151">
        <f t="shared" si="28"/>
        <v>1.4398848092152639E-2</v>
      </c>
      <c r="Y180" s="151">
        <f t="shared" si="29"/>
        <v>1.8852022711142613E-2</v>
      </c>
      <c r="Z180" s="151">
        <f t="shared" si="30"/>
        <v>-4.1055335452131136E-2</v>
      </c>
    </row>
    <row r="181" spans="1:26">
      <c r="A181" s="25" t="s">
        <v>34</v>
      </c>
      <c r="B181" s="25" t="s">
        <v>14</v>
      </c>
      <c r="C181" s="26">
        <v>46045</v>
      </c>
      <c r="D181" s="26">
        <v>4487</v>
      </c>
      <c r="E181" s="26">
        <v>50532</v>
      </c>
      <c r="F181" s="27">
        <v>18347</v>
      </c>
      <c r="G181" s="27">
        <v>18203</v>
      </c>
      <c r="H181" s="27">
        <v>18727</v>
      </c>
      <c r="I181" s="27">
        <v>20046</v>
      </c>
      <c r="J181" s="27">
        <v>21478</v>
      </c>
      <c r="K181" s="27">
        <v>21946</v>
      </c>
      <c r="L181" s="27">
        <v>23384</v>
      </c>
      <c r="M181" s="27">
        <v>23095</v>
      </c>
      <c r="N181" s="27">
        <v>22932</v>
      </c>
      <c r="O181" s="27">
        <v>21761</v>
      </c>
      <c r="P181" s="27">
        <v>21848</v>
      </c>
      <c r="Q181" s="151">
        <f t="shared" si="21"/>
        <v>-7.848694609472906E-3</v>
      </c>
      <c r="R181" s="151">
        <f t="shared" si="22"/>
        <v>2.8786463769708392E-2</v>
      </c>
      <c r="S181" s="151">
        <f t="shared" si="23"/>
        <v>7.0433064559192626E-2</v>
      </c>
      <c r="T181" s="151">
        <f t="shared" si="24"/>
        <v>7.1435697894841832E-2</v>
      </c>
      <c r="U181" s="151">
        <f t="shared" si="25"/>
        <v>2.1789738336902786E-2</v>
      </c>
      <c r="V181" s="151">
        <f t="shared" si="26"/>
        <v>6.5524469151553744E-2</v>
      </c>
      <c r="W181" s="151">
        <f t="shared" si="27"/>
        <v>-1.2358877865206952E-2</v>
      </c>
      <c r="X181" s="151">
        <f t="shared" si="28"/>
        <v>-7.0578047196362403E-3</v>
      </c>
      <c r="Y181" s="151">
        <f t="shared" si="29"/>
        <v>-5.1064015349729597E-2</v>
      </c>
      <c r="Z181" s="151">
        <f t="shared" si="30"/>
        <v>3.9979780340977378E-3</v>
      </c>
    </row>
    <row r="182" spans="1:26">
      <c r="A182" s="25" t="s">
        <v>34</v>
      </c>
      <c r="B182" s="25" t="s">
        <v>15</v>
      </c>
      <c r="C182" s="26">
        <v>123498</v>
      </c>
      <c r="D182" s="26">
        <v>14541</v>
      </c>
      <c r="E182" s="26">
        <v>138039</v>
      </c>
      <c r="F182" s="27">
        <v>109279</v>
      </c>
      <c r="G182" s="27">
        <v>111164</v>
      </c>
      <c r="H182" s="27">
        <v>111611</v>
      </c>
      <c r="I182" s="27">
        <v>115703</v>
      </c>
      <c r="J182" s="27">
        <v>119249</v>
      </c>
      <c r="K182" s="27">
        <v>122264</v>
      </c>
      <c r="L182" s="27">
        <v>125844</v>
      </c>
      <c r="M182" s="27">
        <v>127670</v>
      </c>
      <c r="N182" s="27">
        <v>125996</v>
      </c>
      <c r="O182" s="27">
        <v>125193</v>
      </c>
      <c r="P182" s="27">
        <v>125397</v>
      </c>
      <c r="Q182" s="151">
        <f t="shared" si="21"/>
        <v>1.7249425781714622E-2</v>
      </c>
      <c r="R182" s="151">
        <f t="shared" si="22"/>
        <v>4.0210859630815943E-3</v>
      </c>
      <c r="S182" s="151">
        <f t="shared" si="23"/>
        <v>3.6663052924891026E-2</v>
      </c>
      <c r="T182" s="151">
        <f t="shared" si="24"/>
        <v>3.0647433515120559E-2</v>
      </c>
      <c r="U182" s="151">
        <f t="shared" si="25"/>
        <v>2.5283230886632202E-2</v>
      </c>
      <c r="V182" s="151">
        <f t="shared" si="26"/>
        <v>2.928090034679065E-2</v>
      </c>
      <c r="W182" s="151">
        <f t="shared" si="27"/>
        <v>1.4510028288992727E-2</v>
      </c>
      <c r="X182" s="151">
        <f t="shared" si="28"/>
        <v>-1.3111929192449301E-2</v>
      </c>
      <c r="Y182" s="151">
        <f t="shared" si="29"/>
        <v>-6.3732181974031077E-3</v>
      </c>
      <c r="Z182" s="151">
        <f t="shared" si="30"/>
        <v>1.6294840765858076E-3</v>
      </c>
    </row>
    <row r="183" spans="1:26">
      <c r="A183" s="25" t="s">
        <v>34</v>
      </c>
      <c r="B183" s="25" t="s">
        <v>16</v>
      </c>
      <c r="C183" s="26">
        <v>183098</v>
      </c>
      <c r="D183" s="26">
        <v>33038</v>
      </c>
      <c r="E183" s="26">
        <v>216136</v>
      </c>
      <c r="F183" s="27">
        <v>2564</v>
      </c>
      <c r="G183" s="27">
        <v>2582</v>
      </c>
      <c r="H183" s="27">
        <v>1756</v>
      </c>
      <c r="I183" s="27">
        <v>1627</v>
      </c>
      <c r="J183" s="27">
        <v>1649</v>
      </c>
      <c r="K183" s="27">
        <v>1598</v>
      </c>
      <c r="L183" s="27">
        <v>1708</v>
      </c>
      <c r="M183" s="27">
        <v>1815</v>
      </c>
      <c r="N183" s="27">
        <v>1610</v>
      </c>
      <c r="O183" s="27">
        <v>2076</v>
      </c>
      <c r="P183" s="27">
        <v>2059</v>
      </c>
      <c r="Q183" s="151">
        <f t="shared" si="21"/>
        <v>7.0202808112325155E-3</v>
      </c>
      <c r="R183" s="151">
        <f t="shared" si="22"/>
        <v>-0.31990704879938037</v>
      </c>
      <c r="S183" s="151">
        <f t="shared" si="23"/>
        <v>-7.3462414578587709E-2</v>
      </c>
      <c r="T183" s="151">
        <f t="shared" si="24"/>
        <v>1.3521819299323834E-2</v>
      </c>
      <c r="U183" s="151">
        <f t="shared" si="25"/>
        <v>-3.0927835051546393E-2</v>
      </c>
      <c r="V183" s="151">
        <f t="shared" si="26"/>
        <v>6.883604505632035E-2</v>
      </c>
      <c r="W183" s="151">
        <f t="shared" si="27"/>
        <v>6.2646370023419218E-2</v>
      </c>
      <c r="X183" s="151">
        <f t="shared" si="28"/>
        <v>-0.11294765840220389</v>
      </c>
      <c r="Y183" s="151">
        <f t="shared" si="29"/>
        <v>0.28944099378881982</v>
      </c>
      <c r="Z183" s="151">
        <f t="shared" si="30"/>
        <v>-8.1888246628131212E-3</v>
      </c>
    </row>
    <row r="184" spans="1:26">
      <c r="A184" s="25" t="s">
        <v>34</v>
      </c>
      <c r="B184" s="25" t="s">
        <v>17</v>
      </c>
      <c r="C184" s="26">
        <v>40794</v>
      </c>
      <c r="D184" s="26">
        <v>6480</v>
      </c>
      <c r="E184" s="26">
        <v>47274</v>
      </c>
      <c r="F184" s="27">
        <v>46347</v>
      </c>
      <c r="G184" s="27">
        <v>46042</v>
      </c>
      <c r="H184" s="27">
        <v>47104</v>
      </c>
      <c r="I184" s="27">
        <v>46957</v>
      </c>
      <c r="J184" s="27">
        <v>47857</v>
      </c>
      <c r="K184" s="27">
        <v>48466</v>
      </c>
      <c r="L184" s="27">
        <v>49187</v>
      </c>
      <c r="M184" s="27">
        <v>48480</v>
      </c>
      <c r="N184" s="27">
        <v>46039</v>
      </c>
      <c r="O184" s="27">
        <v>46460</v>
      </c>
      <c r="P184" s="27">
        <v>47181</v>
      </c>
      <c r="Q184" s="151">
        <f t="shared" si="21"/>
        <v>-6.5807927158176849E-3</v>
      </c>
      <c r="R184" s="151">
        <f t="shared" si="22"/>
        <v>2.3065896355501492E-2</v>
      </c>
      <c r="S184" s="151">
        <f t="shared" si="23"/>
        <v>-3.1207540760869179E-3</v>
      </c>
      <c r="T184" s="151">
        <f t="shared" si="24"/>
        <v>1.9166471452605638E-2</v>
      </c>
      <c r="U184" s="151">
        <f t="shared" si="25"/>
        <v>1.2725411120630303E-2</v>
      </c>
      <c r="V184" s="151">
        <f t="shared" si="26"/>
        <v>1.4876408203689184E-2</v>
      </c>
      <c r="W184" s="151">
        <f t="shared" si="27"/>
        <v>-1.4373716632443578E-2</v>
      </c>
      <c r="X184" s="151">
        <f t="shared" si="28"/>
        <v>-5.0350660066006636E-2</v>
      </c>
      <c r="Y184" s="151">
        <f t="shared" si="29"/>
        <v>9.1444210343405441E-3</v>
      </c>
      <c r="Z184" s="151">
        <f t="shared" si="30"/>
        <v>1.5518725785621967E-2</v>
      </c>
    </row>
    <row r="185" spans="1:26">
      <c r="A185" s="25" t="s">
        <v>34</v>
      </c>
      <c r="B185" s="25" t="s">
        <v>18</v>
      </c>
      <c r="C185" s="26">
        <v>50345</v>
      </c>
      <c r="D185" s="26">
        <v>7578</v>
      </c>
      <c r="E185" s="26">
        <v>57923</v>
      </c>
      <c r="F185" s="27">
        <v>40879</v>
      </c>
      <c r="G185" s="27">
        <v>43702</v>
      </c>
      <c r="H185" s="27">
        <v>43067</v>
      </c>
      <c r="I185" s="27">
        <v>48073</v>
      </c>
      <c r="J185" s="27">
        <v>48314</v>
      </c>
      <c r="K185" s="27">
        <v>46787</v>
      </c>
      <c r="L185" s="27">
        <v>47241</v>
      </c>
      <c r="M185" s="27">
        <v>47517</v>
      </c>
      <c r="N185" s="27">
        <v>49344</v>
      </c>
      <c r="O185" s="27">
        <v>48626</v>
      </c>
      <c r="P185" s="27">
        <v>48908</v>
      </c>
      <c r="Q185" s="151">
        <f t="shared" si="21"/>
        <v>6.9057462266689518E-2</v>
      </c>
      <c r="R185" s="151">
        <f t="shared" si="22"/>
        <v>-1.4530227449544686E-2</v>
      </c>
      <c r="S185" s="151">
        <f t="shared" si="23"/>
        <v>0.11623749042190079</v>
      </c>
      <c r="T185" s="151">
        <f t="shared" si="24"/>
        <v>5.0132090778607363E-3</v>
      </c>
      <c r="U185" s="151">
        <f t="shared" si="25"/>
        <v>-3.1605745746574487E-2</v>
      </c>
      <c r="V185" s="151">
        <f t="shared" si="26"/>
        <v>9.7035501314468586E-3</v>
      </c>
      <c r="W185" s="151">
        <f t="shared" si="27"/>
        <v>5.8423826760651831E-3</v>
      </c>
      <c r="X185" s="151">
        <f t="shared" si="28"/>
        <v>3.8449397057894963E-2</v>
      </c>
      <c r="Y185" s="151">
        <f t="shared" si="29"/>
        <v>-1.4550907911802802E-2</v>
      </c>
      <c r="Z185" s="151">
        <f t="shared" si="30"/>
        <v>5.7993665940032635E-3</v>
      </c>
    </row>
    <row r="186" spans="1:26">
      <c r="A186" s="25" t="s">
        <v>34</v>
      </c>
      <c r="B186" s="25" t="s">
        <v>19</v>
      </c>
      <c r="C186" s="26">
        <v>54566</v>
      </c>
      <c r="D186" s="26">
        <v>10174</v>
      </c>
      <c r="E186" s="26">
        <v>64740</v>
      </c>
      <c r="F186" s="27">
        <v>54869</v>
      </c>
      <c r="G186" s="27">
        <v>58497</v>
      </c>
      <c r="H186" s="27">
        <v>56596</v>
      </c>
      <c r="I186" s="27">
        <v>56544</v>
      </c>
      <c r="J186" s="27">
        <v>56483</v>
      </c>
      <c r="K186" s="27">
        <v>56900</v>
      </c>
      <c r="L186" s="27">
        <v>59710</v>
      </c>
      <c r="M186" s="27">
        <v>60824</v>
      </c>
      <c r="N186" s="27">
        <v>62536</v>
      </c>
      <c r="O186" s="27">
        <v>64597</v>
      </c>
      <c r="P186" s="27">
        <v>64940</v>
      </c>
      <c r="Q186" s="151">
        <f t="shared" si="21"/>
        <v>6.6121124861032721E-2</v>
      </c>
      <c r="R186" s="151">
        <f t="shared" si="22"/>
        <v>-3.2497393028702359E-2</v>
      </c>
      <c r="S186" s="151">
        <f t="shared" si="23"/>
        <v>-9.1879284755103097E-4</v>
      </c>
      <c r="T186" s="151">
        <f t="shared" si="24"/>
        <v>-1.0788058856819882E-3</v>
      </c>
      <c r="U186" s="151">
        <f t="shared" si="25"/>
        <v>7.3827523325602495E-3</v>
      </c>
      <c r="V186" s="151">
        <f t="shared" si="26"/>
        <v>4.9384885764499176E-2</v>
      </c>
      <c r="W186" s="151">
        <f t="shared" si="27"/>
        <v>1.8656841400100488E-2</v>
      </c>
      <c r="X186" s="151">
        <f t="shared" si="28"/>
        <v>2.8146784164145622E-2</v>
      </c>
      <c r="Y186" s="151">
        <f t="shared" si="29"/>
        <v>3.295701675834728E-2</v>
      </c>
      <c r="Z186" s="151">
        <f t="shared" si="30"/>
        <v>5.30984411040758E-3</v>
      </c>
    </row>
    <row r="187" spans="1:26">
      <c r="A187" s="25" t="s">
        <v>34</v>
      </c>
      <c r="B187" s="25" t="s">
        <v>20</v>
      </c>
      <c r="C187" s="26">
        <v>39017</v>
      </c>
      <c r="D187" s="26">
        <v>4699</v>
      </c>
      <c r="E187" s="26">
        <v>43716</v>
      </c>
      <c r="F187" s="27">
        <v>10424</v>
      </c>
      <c r="G187" s="27">
        <v>10437</v>
      </c>
      <c r="H187" s="27">
        <v>10682</v>
      </c>
      <c r="I187" s="27">
        <v>10705</v>
      </c>
      <c r="J187" s="27">
        <v>11368</v>
      </c>
      <c r="K187" s="27">
        <v>11451</v>
      </c>
      <c r="L187" s="27">
        <v>12042</v>
      </c>
      <c r="M187" s="27">
        <v>13158</v>
      </c>
      <c r="N187" s="27">
        <v>13390</v>
      </c>
      <c r="O187" s="27">
        <v>13488</v>
      </c>
      <c r="P187" s="27">
        <v>13387</v>
      </c>
      <c r="Q187" s="151">
        <f t="shared" si="21"/>
        <v>1.2471220260936722E-3</v>
      </c>
      <c r="R187" s="151">
        <f t="shared" si="22"/>
        <v>2.3474178403755763E-2</v>
      </c>
      <c r="S187" s="151">
        <f t="shared" si="23"/>
        <v>2.1531548399176259E-3</v>
      </c>
      <c r="T187" s="151">
        <f t="shared" si="24"/>
        <v>6.193367585240539E-2</v>
      </c>
      <c r="U187" s="151">
        <f t="shared" si="25"/>
        <v>7.3011963406051095E-3</v>
      </c>
      <c r="V187" s="151">
        <f t="shared" si="26"/>
        <v>5.1611212994498334E-2</v>
      </c>
      <c r="W187" s="151">
        <f t="shared" si="27"/>
        <v>9.2675635276532109E-2</v>
      </c>
      <c r="X187" s="151">
        <f t="shared" si="28"/>
        <v>1.7631858945128531E-2</v>
      </c>
      <c r="Y187" s="151">
        <f t="shared" si="29"/>
        <v>7.3188946975355496E-3</v>
      </c>
      <c r="Z187" s="151">
        <f t="shared" si="30"/>
        <v>-7.4881376037959635E-3</v>
      </c>
    </row>
    <row r="188" spans="1:26">
      <c r="A188" s="25" t="s">
        <v>34</v>
      </c>
      <c r="B188" s="25" t="s">
        <v>21</v>
      </c>
      <c r="C188" s="26">
        <v>28764</v>
      </c>
      <c r="D188" s="26">
        <v>4119</v>
      </c>
      <c r="E188" s="26">
        <v>32883</v>
      </c>
      <c r="F188" s="27">
        <v>45551</v>
      </c>
      <c r="G188" s="27">
        <v>44069</v>
      </c>
      <c r="H188" s="27">
        <v>45722</v>
      </c>
      <c r="I188" s="27">
        <v>47335</v>
      </c>
      <c r="J188" s="27">
        <v>49797</v>
      </c>
      <c r="K188" s="27">
        <v>50710</v>
      </c>
      <c r="L188" s="27">
        <v>51262</v>
      </c>
      <c r="M188" s="27">
        <v>52818</v>
      </c>
      <c r="N188" s="27">
        <v>53218</v>
      </c>
      <c r="O188" s="27">
        <v>54544</v>
      </c>
      <c r="P188" s="27">
        <v>54446</v>
      </c>
      <c r="Q188" s="151">
        <f t="shared" si="21"/>
        <v>-3.2534960813154434E-2</v>
      </c>
      <c r="R188" s="151">
        <f t="shared" si="22"/>
        <v>3.7509360321314356E-2</v>
      </c>
      <c r="S188" s="151">
        <f t="shared" si="23"/>
        <v>3.5278421766326895E-2</v>
      </c>
      <c r="T188" s="151">
        <f t="shared" si="24"/>
        <v>5.2012253089680049E-2</v>
      </c>
      <c r="U188" s="151">
        <f t="shared" si="25"/>
        <v>1.8334437817539184E-2</v>
      </c>
      <c r="V188" s="151">
        <f t="shared" si="26"/>
        <v>1.0885426937487619E-2</v>
      </c>
      <c r="W188" s="151">
        <f t="shared" si="27"/>
        <v>3.0353868362529735E-2</v>
      </c>
      <c r="X188" s="151">
        <f t="shared" si="28"/>
        <v>7.573175811276478E-3</v>
      </c>
      <c r="Y188" s="151">
        <f t="shared" si="29"/>
        <v>2.4916381675373023E-2</v>
      </c>
      <c r="Z188" s="151">
        <f t="shared" si="30"/>
        <v>-1.7967145790553918E-3</v>
      </c>
    </row>
    <row r="189" spans="1:26">
      <c r="A189" s="25" t="s">
        <v>34</v>
      </c>
      <c r="B189" s="25" t="s">
        <v>22</v>
      </c>
      <c r="C189" s="26">
        <v>66444</v>
      </c>
      <c r="D189" s="26">
        <v>10595</v>
      </c>
      <c r="E189" s="26">
        <v>77039</v>
      </c>
      <c r="F189" s="27">
        <v>62736</v>
      </c>
      <c r="G189" s="27">
        <v>64038</v>
      </c>
      <c r="H189" s="27">
        <v>62582</v>
      </c>
      <c r="I189" s="27">
        <v>65359</v>
      </c>
      <c r="J189" s="27">
        <v>65554</v>
      </c>
      <c r="K189" s="27">
        <v>67068</v>
      </c>
      <c r="L189" s="27">
        <v>69884</v>
      </c>
      <c r="M189" s="27">
        <v>71598</v>
      </c>
      <c r="N189" s="27">
        <v>71560</v>
      </c>
      <c r="O189" s="27">
        <v>71629</v>
      </c>
      <c r="P189" s="27">
        <v>71774</v>
      </c>
      <c r="Q189" s="151">
        <f t="shared" si="21"/>
        <v>2.0753634276970079E-2</v>
      </c>
      <c r="R189" s="151">
        <f t="shared" si="22"/>
        <v>-2.2736500203004439E-2</v>
      </c>
      <c r="S189" s="151">
        <f t="shared" si="23"/>
        <v>4.4373781598542772E-2</v>
      </c>
      <c r="T189" s="151">
        <f t="shared" si="24"/>
        <v>2.983521779708953E-3</v>
      </c>
      <c r="U189" s="151">
        <f t="shared" si="25"/>
        <v>2.3095463282179596E-2</v>
      </c>
      <c r="V189" s="151">
        <f t="shared" si="26"/>
        <v>4.1987236834257757E-2</v>
      </c>
      <c r="W189" s="151">
        <f t="shared" si="27"/>
        <v>2.4526357964627099E-2</v>
      </c>
      <c r="X189" s="151">
        <f t="shared" si="28"/>
        <v>-5.3074108215311888E-4</v>
      </c>
      <c r="Y189" s="151">
        <f t="shared" si="29"/>
        <v>9.642258244828561E-4</v>
      </c>
      <c r="Z189" s="151">
        <f t="shared" si="30"/>
        <v>2.0243197587568318E-3</v>
      </c>
    </row>
    <row r="190" spans="1:26">
      <c r="A190" s="25" t="s">
        <v>34</v>
      </c>
      <c r="B190" s="25" t="s">
        <v>23</v>
      </c>
      <c r="C190" s="26">
        <v>89581</v>
      </c>
      <c r="D190" s="26">
        <v>42101</v>
      </c>
      <c r="E190" s="26">
        <v>131682</v>
      </c>
      <c r="F190" s="27">
        <v>238551</v>
      </c>
      <c r="G190" s="27">
        <v>244755</v>
      </c>
      <c r="H190" s="27">
        <v>248678</v>
      </c>
      <c r="I190" s="27">
        <v>248201</v>
      </c>
      <c r="J190" s="27">
        <v>247657</v>
      </c>
      <c r="K190" s="27">
        <v>247771</v>
      </c>
      <c r="L190" s="27">
        <v>244949</v>
      </c>
      <c r="M190" s="27">
        <v>247057</v>
      </c>
      <c r="N190" s="27">
        <v>253769</v>
      </c>
      <c r="O190" s="27">
        <v>261465</v>
      </c>
      <c r="P190" s="27">
        <v>264481</v>
      </c>
      <c r="Q190" s="151">
        <f t="shared" si="21"/>
        <v>2.6007017367355445E-2</v>
      </c>
      <c r="R190" s="151">
        <f t="shared" si="22"/>
        <v>1.6028273171130314E-2</v>
      </c>
      <c r="S190" s="151">
        <f t="shared" si="23"/>
        <v>-1.918143140929196E-3</v>
      </c>
      <c r="T190" s="151">
        <f t="shared" si="24"/>
        <v>-2.1917719912489808E-3</v>
      </c>
      <c r="U190" s="151">
        <f t="shared" si="25"/>
        <v>4.6031406340230063E-4</v>
      </c>
      <c r="V190" s="151">
        <f t="shared" si="26"/>
        <v>-1.1389549220853112E-2</v>
      </c>
      <c r="W190" s="151">
        <f t="shared" si="27"/>
        <v>8.6058730592899479E-3</v>
      </c>
      <c r="X190" s="151">
        <f t="shared" si="28"/>
        <v>2.7167819572001539E-2</v>
      </c>
      <c r="Y190" s="151">
        <f t="shared" si="29"/>
        <v>3.0326793264740859E-2</v>
      </c>
      <c r="Z190" s="151">
        <f t="shared" si="30"/>
        <v>1.1535004685139461E-2</v>
      </c>
    </row>
    <row r="191" spans="1:26">
      <c r="A191" s="25" t="s">
        <v>34</v>
      </c>
      <c r="B191" s="25" t="s">
        <v>26</v>
      </c>
      <c r="C191" s="26">
        <v>76957</v>
      </c>
      <c r="D191" s="26">
        <v>20836</v>
      </c>
      <c r="E191" s="26">
        <v>97793</v>
      </c>
      <c r="F191" s="27">
        <v>737386</v>
      </c>
      <c r="G191" s="27">
        <v>749316</v>
      </c>
      <c r="H191" s="27">
        <v>752025</v>
      </c>
      <c r="I191" s="27">
        <v>764710</v>
      </c>
      <c r="J191" s="27">
        <v>772668</v>
      </c>
      <c r="K191" s="27">
        <v>777941</v>
      </c>
      <c r="L191" s="27">
        <v>789063</v>
      </c>
      <c r="M191" s="27">
        <v>796594</v>
      </c>
      <c r="N191" s="27">
        <v>799107</v>
      </c>
      <c r="O191" s="27">
        <v>807485</v>
      </c>
      <c r="P191" s="27">
        <v>810608</v>
      </c>
      <c r="Q191" s="151">
        <f t="shared" si="21"/>
        <v>1.6178772040695177E-2</v>
      </c>
      <c r="R191" s="151">
        <f t="shared" si="22"/>
        <v>3.6152971510017284E-3</v>
      </c>
      <c r="S191" s="151">
        <f t="shared" si="23"/>
        <v>1.6867790299524676E-2</v>
      </c>
      <c r="T191" s="151">
        <f t="shared" si="24"/>
        <v>1.0406559349295907E-2</v>
      </c>
      <c r="U191" s="151">
        <f t="shared" si="25"/>
        <v>6.8244058250115369E-3</v>
      </c>
      <c r="V191" s="151">
        <f t="shared" si="26"/>
        <v>1.4296714018158241E-2</v>
      </c>
      <c r="W191" s="151">
        <f t="shared" si="27"/>
        <v>9.544231575932427E-3</v>
      </c>
      <c r="X191" s="151">
        <f t="shared" si="28"/>
        <v>3.1546810545899362E-3</v>
      </c>
      <c r="Y191" s="151">
        <f t="shared" si="29"/>
        <v>1.0484202991589253E-2</v>
      </c>
      <c r="Z191" s="151">
        <f t="shared" si="30"/>
        <v>3.8675641033578678E-3</v>
      </c>
    </row>
    <row r="192" spans="1:26">
      <c r="A192" s="1" t="s">
        <v>35</v>
      </c>
      <c r="B192" s="28" t="s">
        <v>4</v>
      </c>
      <c r="C192" s="30">
        <v>23965</v>
      </c>
      <c r="D192" s="30">
        <v>2858</v>
      </c>
      <c r="E192" s="30">
        <v>26823</v>
      </c>
      <c r="F192" s="29">
        <v>159335</v>
      </c>
      <c r="G192" s="29">
        <v>154397</v>
      </c>
      <c r="H192" s="29">
        <v>153848</v>
      </c>
      <c r="I192" s="29">
        <v>149395</v>
      </c>
      <c r="J192" s="29">
        <v>141511</v>
      </c>
      <c r="K192" s="29">
        <v>142711</v>
      </c>
      <c r="L192" s="29">
        <v>148555</v>
      </c>
      <c r="M192" s="29">
        <v>146537</v>
      </c>
      <c r="N192" s="29">
        <v>142245</v>
      </c>
      <c r="O192" s="29">
        <v>137161</v>
      </c>
      <c r="P192" s="29">
        <v>135796</v>
      </c>
      <c r="Q192" s="151">
        <f t="shared" si="21"/>
        <v>-3.0991307622305175E-2</v>
      </c>
      <c r="R192" s="151">
        <f t="shared" si="22"/>
        <v>-3.555768570632889E-3</v>
      </c>
      <c r="S192" s="151">
        <f t="shared" si="23"/>
        <v>-2.8944152670167922E-2</v>
      </c>
      <c r="T192" s="151">
        <f t="shared" si="24"/>
        <v>-5.2772850497004531E-2</v>
      </c>
      <c r="U192" s="151">
        <f t="shared" si="25"/>
        <v>8.4799061557052635E-3</v>
      </c>
      <c r="V192" s="151">
        <f t="shared" si="26"/>
        <v>4.0949891739249233E-2</v>
      </c>
      <c r="W192" s="151">
        <f t="shared" si="27"/>
        <v>-1.3584194406112249E-2</v>
      </c>
      <c r="X192" s="151">
        <f t="shared" si="28"/>
        <v>-2.9289530971699951E-2</v>
      </c>
      <c r="Y192" s="151">
        <f t="shared" si="29"/>
        <v>-3.574115083131213E-2</v>
      </c>
      <c r="Z192" s="151">
        <f t="shared" si="30"/>
        <v>-9.9518084586726063E-3</v>
      </c>
    </row>
    <row r="193" spans="1:26">
      <c r="A193" s="28" t="s">
        <v>35</v>
      </c>
      <c r="B193" s="28" t="s">
        <v>5</v>
      </c>
      <c r="C193" s="30">
        <v>44886</v>
      </c>
      <c r="D193" s="30">
        <v>1667</v>
      </c>
      <c r="E193" s="30">
        <v>46553</v>
      </c>
      <c r="F193" s="29">
        <v>13200</v>
      </c>
      <c r="G193" s="29">
        <v>11897</v>
      </c>
      <c r="H193" s="29">
        <v>12965</v>
      </c>
      <c r="I193" s="29">
        <v>12345</v>
      </c>
      <c r="J193" s="29">
        <v>13223</v>
      </c>
      <c r="K193" s="29">
        <v>13705</v>
      </c>
      <c r="L193" s="29">
        <v>14791</v>
      </c>
      <c r="M193" s="29">
        <v>18989</v>
      </c>
      <c r="N193" s="29">
        <v>24877</v>
      </c>
      <c r="O193" s="29">
        <v>24249</v>
      </c>
      <c r="P193" s="29">
        <v>26253</v>
      </c>
      <c r="Q193" s="151">
        <f t="shared" si="21"/>
        <v>-9.8712121212121251E-2</v>
      </c>
      <c r="R193" s="151">
        <f t="shared" si="22"/>
        <v>8.977053038581162E-2</v>
      </c>
      <c r="S193" s="151">
        <f t="shared" si="23"/>
        <v>-4.7821056691091379E-2</v>
      </c>
      <c r="T193" s="151">
        <f t="shared" si="24"/>
        <v>7.1121911705143814E-2</v>
      </c>
      <c r="U193" s="151">
        <f t="shared" si="25"/>
        <v>3.6451637298646311E-2</v>
      </c>
      <c r="V193" s="151">
        <f t="shared" si="26"/>
        <v>7.9241152863918307E-2</v>
      </c>
      <c r="W193" s="151">
        <f t="shared" si="27"/>
        <v>0.28382124264755593</v>
      </c>
      <c r="X193" s="151">
        <f t="shared" si="28"/>
        <v>0.31007425351519302</v>
      </c>
      <c r="Y193" s="151">
        <f t="shared" si="29"/>
        <v>-2.5244201471238514E-2</v>
      </c>
      <c r="Z193" s="151">
        <f t="shared" si="30"/>
        <v>8.2642583199307174E-2</v>
      </c>
    </row>
    <row r="194" spans="1:26">
      <c r="A194" s="28" t="s">
        <v>35</v>
      </c>
      <c r="B194" s="28" t="s">
        <v>6</v>
      </c>
      <c r="C194" s="30">
        <v>72536</v>
      </c>
      <c r="D194" s="30">
        <v>24897</v>
      </c>
      <c r="E194" s="30">
        <v>97433</v>
      </c>
      <c r="F194" s="29">
        <v>28807</v>
      </c>
      <c r="G194" s="29">
        <v>28354</v>
      </c>
      <c r="H194" s="29">
        <v>27751</v>
      </c>
      <c r="I194" s="29">
        <v>25008</v>
      </c>
      <c r="J194" s="29">
        <v>25444</v>
      </c>
      <c r="K194" s="29">
        <v>25757</v>
      </c>
      <c r="L194" s="29">
        <v>25747</v>
      </c>
      <c r="M194" s="29">
        <v>26261</v>
      </c>
      <c r="N194" s="29">
        <v>26580</v>
      </c>
      <c r="O194" s="29">
        <v>25767</v>
      </c>
      <c r="P194" s="29">
        <v>25406</v>
      </c>
      <c r="Q194" s="151">
        <f t="shared" si="21"/>
        <v>-1.5725344534314623E-2</v>
      </c>
      <c r="R194" s="151">
        <f t="shared" si="22"/>
        <v>-2.1266840657402808E-2</v>
      </c>
      <c r="S194" s="151">
        <f t="shared" si="23"/>
        <v>-9.8843284926669273E-2</v>
      </c>
      <c r="T194" s="151">
        <f t="shared" si="24"/>
        <v>1.7434420985284804E-2</v>
      </c>
      <c r="U194" s="151">
        <f t="shared" si="25"/>
        <v>1.2301524917465834E-2</v>
      </c>
      <c r="V194" s="151">
        <f t="shared" si="26"/>
        <v>-3.8824397251235876E-4</v>
      </c>
      <c r="W194" s="151">
        <f t="shared" si="27"/>
        <v>1.9963490892142666E-2</v>
      </c>
      <c r="X194" s="151">
        <f t="shared" si="28"/>
        <v>1.2147290659152432E-2</v>
      </c>
      <c r="Y194" s="151">
        <f t="shared" si="29"/>
        <v>-3.0586907449209888E-2</v>
      </c>
      <c r="Z194" s="151">
        <f t="shared" si="30"/>
        <v>-1.4010168044397919E-2</v>
      </c>
    </row>
    <row r="195" spans="1:26">
      <c r="A195" s="28" t="s">
        <v>35</v>
      </c>
      <c r="B195" s="28" t="s">
        <v>7</v>
      </c>
      <c r="C195" s="30">
        <v>41599</v>
      </c>
      <c r="D195" s="30">
        <v>5754</v>
      </c>
      <c r="E195" s="30">
        <v>47353</v>
      </c>
      <c r="F195" s="29">
        <v>582475</v>
      </c>
      <c r="G195" s="29">
        <v>602755</v>
      </c>
      <c r="H195" s="29">
        <v>641582</v>
      </c>
      <c r="I195" s="29">
        <v>706838</v>
      </c>
      <c r="J195" s="29">
        <v>799411</v>
      </c>
      <c r="K195" s="29">
        <v>862516</v>
      </c>
      <c r="L195" s="29">
        <v>801603</v>
      </c>
      <c r="M195" s="29">
        <v>699105</v>
      </c>
      <c r="N195" s="29">
        <v>568208</v>
      </c>
      <c r="O195" s="29">
        <v>521046</v>
      </c>
      <c r="P195" s="29">
        <v>501720</v>
      </c>
      <c r="Q195" s="151">
        <f t="shared" si="21"/>
        <v>3.4816944933258931E-2</v>
      </c>
      <c r="R195" s="151">
        <f t="shared" si="22"/>
        <v>6.441589037005091E-2</v>
      </c>
      <c r="S195" s="151">
        <f t="shared" si="23"/>
        <v>0.10171108291691477</v>
      </c>
      <c r="T195" s="151">
        <f t="shared" si="24"/>
        <v>0.13096777479422439</v>
      </c>
      <c r="U195" s="151">
        <f t="shared" si="25"/>
        <v>7.8939369110507585E-2</v>
      </c>
      <c r="V195" s="151">
        <f t="shared" si="26"/>
        <v>-7.0622458018170131E-2</v>
      </c>
      <c r="W195" s="151">
        <f t="shared" si="27"/>
        <v>-0.12786628792556909</v>
      </c>
      <c r="X195" s="151">
        <f t="shared" si="28"/>
        <v>-0.18723510774490237</v>
      </c>
      <c r="Y195" s="151">
        <f t="shared" si="29"/>
        <v>-8.3001295300312528E-2</v>
      </c>
      <c r="Z195" s="151">
        <f t="shared" si="30"/>
        <v>-3.7090775094713369E-2</v>
      </c>
    </row>
    <row r="196" spans="1:26">
      <c r="A196" s="28" t="s">
        <v>35</v>
      </c>
      <c r="B196" s="28" t="s">
        <v>8</v>
      </c>
      <c r="C196" s="30">
        <v>50790</v>
      </c>
      <c r="D196" s="30">
        <v>13861</v>
      </c>
      <c r="E196" s="30">
        <v>64651</v>
      </c>
      <c r="F196" s="29">
        <v>449542</v>
      </c>
      <c r="G196" s="29">
        <v>425393</v>
      </c>
      <c r="H196" s="29">
        <v>405848</v>
      </c>
      <c r="I196" s="29">
        <v>409374</v>
      </c>
      <c r="J196" s="29">
        <v>420837</v>
      </c>
      <c r="K196" s="29">
        <v>425113</v>
      </c>
      <c r="L196" s="29">
        <v>415733</v>
      </c>
      <c r="M196" s="29">
        <v>397093</v>
      </c>
      <c r="N196" s="29">
        <v>349818</v>
      </c>
      <c r="O196" s="29">
        <v>334775</v>
      </c>
      <c r="P196" s="29">
        <v>332147</v>
      </c>
      <c r="Q196" s="151">
        <f t="shared" ref="Q196:Q259" si="31">-(1-(G196/F196))</f>
        <v>-5.3719118569566349E-2</v>
      </c>
      <c r="R196" s="151">
        <f t="shared" ref="R196:R259" si="32">-(1-(H196/G196))</f>
        <v>-4.5945748989757673E-2</v>
      </c>
      <c r="S196" s="151">
        <f t="shared" ref="S196:S259" si="33">-(1-(I196/H196))</f>
        <v>8.6879817074372312E-3</v>
      </c>
      <c r="T196" s="151">
        <f t="shared" ref="T196:T259" si="34">-(1-(J196/I196))</f>
        <v>2.8001289774143068E-2</v>
      </c>
      <c r="U196" s="151">
        <f t="shared" ref="U196:U259" si="35">-(1-(K196/J196))</f>
        <v>1.0160703550305739E-2</v>
      </c>
      <c r="V196" s="151">
        <f t="shared" ref="V196:V259" si="36">-(1-(L196/K196))</f>
        <v>-2.2064721615194127E-2</v>
      </c>
      <c r="W196" s="151">
        <f t="shared" ref="W196:W259" si="37">-(1-(M196/L196))</f>
        <v>-4.4836469560992298E-2</v>
      </c>
      <c r="X196" s="151">
        <f t="shared" ref="X196:X259" si="38">-(1-(N196/M196))</f>
        <v>-0.11905271561070074</v>
      </c>
      <c r="Y196" s="151">
        <f t="shared" ref="Y196:Y259" si="39">-(1-(O196/N196))</f>
        <v>-4.3002361227838515E-2</v>
      </c>
      <c r="Z196" s="151">
        <f t="shared" ref="Z196:Z259" si="40">-(1-(P196/O196))</f>
        <v>-7.8500485400642139E-3</v>
      </c>
    </row>
    <row r="197" spans="1:26">
      <c r="A197" s="28" t="s">
        <v>35</v>
      </c>
      <c r="B197" s="28" t="s">
        <v>9</v>
      </c>
      <c r="C197" s="30">
        <v>60153</v>
      </c>
      <c r="D197" s="30">
        <v>8972</v>
      </c>
      <c r="E197" s="30">
        <v>69125</v>
      </c>
      <c r="F197" s="29">
        <v>338301</v>
      </c>
      <c r="G197" s="29">
        <v>338201</v>
      </c>
      <c r="H197" s="29">
        <v>339095</v>
      </c>
      <c r="I197" s="29">
        <v>353818</v>
      </c>
      <c r="J197" s="29">
        <v>370832</v>
      </c>
      <c r="K197" s="29">
        <v>382090</v>
      </c>
      <c r="L197" s="29">
        <v>392052</v>
      </c>
      <c r="M197" s="29">
        <v>380866</v>
      </c>
      <c r="N197" s="29">
        <v>354608</v>
      </c>
      <c r="O197" s="29">
        <v>345344</v>
      </c>
      <c r="P197" s="29">
        <v>344642</v>
      </c>
      <c r="Q197" s="151">
        <f t="shared" si="31"/>
        <v>-2.9559475141960334E-4</v>
      </c>
      <c r="R197" s="151">
        <f t="shared" si="32"/>
        <v>2.6433984523996923E-3</v>
      </c>
      <c r="S197" s="151">
        <f t="shared" si="33"/>
        <v>4.3418511036730223E-2</v>
      </c>
      <c r="T197" s="151">
        <f t="shared" si="34"/>
        <v>4.8086869520487907E-2</v>
      </c>
      <c r="U197" s="151">
        <f t="shared" si="35"/>
        <v>3.0358760840488497E-2</v>
      </c>
      <c r="V197" s="151">
        <f t="shared" si="36"/>
        <v>2.6072391321416477E-2</v>
      </c>
      <c r="W197" s="151">
        <f t="shared" si="37"/>
        <v>-2.8531929437931702E-2</v>
      </c>
      <c r="X197" s="151">
        <f t="shared" si="38"/>
        <v>-6.8942882798674554E-2</v>
      </c>
      <c r="Y197" s="151">
        <f t="shared" si="39"/>
        <v>-2.6124622117944307E-2</v>
      </c>
      <c r="Z197" s="151">
        <f t="shared" si="40"/>
        <v>-2.0327557449962841E-3</v>
      </c>
    </row>
    <row r="198" spans="1:26">
      <c r="A198" s="28" t="s">
        <v>35</v>
      </c>
      <c r="B198" s="28" t="s">
        <v>10</v>
      </c>
      <c r="C198" s="30">
        <v>25864</v>
      </c>
      <c r="D198" s="30">
        <v>4750</v>
      </c>
      <c r="E198" s="30">
        <v>30614</v>
      </c>
      <c r="F198" s="29">
        <v>1062211</v>
      </c>
      <c r="G198" s="29">
        <v>1059274</v>
      </c>
      <c r="H198" s="29">
        <v>1060804</v>
      </c>
      <c r="I198" s="29">
        <v>1088892</v>
      </c>
      <c r="J198" s="29">
        <v>1133789</v>
      </c>
      <c r="K198" s="29">
        <v>1157333</v>
      </c>
      <c r="L198" s="29">
        <v>1166357</v>
      </c>
      <c r="M198" s="29">
        <v>1135927</v>
      </c>
      <c r="N198" s="29">
        <v>1064606</v>
      </c>
      <c r="O198" s="29">
        <v>1063000</v>
      </c>
      <c r="P198" s="29">
        <v>1062564</v>
      </c>
      <c r="Q198" s="151">
        <f t="shared" si="31"/>
        <v>-2.7649873706824257E-3</v>
      </c>
      <c r="R198" s="151">
        <f t="shared" si="32"/>
        <v>1.4443854942158829E-3</v>
      </c>
      <c r="S198" s="151">
        <f t="shared" si="33"/>
        <v>2.647802987168224E-2</v>
      </c>
      <c r="T198" s="151">
        <f t="shared" si="34"/>
        <v>4.1231820970307531E-2</v>
      </c>
      <c r="U198" s="151">
        <f t="shared" si="35"/>
        <v>2.0765768586571198E-2</v>
      </c>
      <c r="V198" s="151">
        <f t="shared" si="36"/>
        <v>7.7972372687895586E-3</v>
      </c>
      <c r="W198" s="151">
        <f t="shared" si="37"/>
        <v>-2.6089782116453186E-2</v>
      </c>
      <c r="X198" s="151">
        <f t="shared" si="38"/>
        <v>-6.2786605125153327E-2</v>
      </c>
      <c r="Y198" s="151">
        <f t="shared" si="39"/>
        <v>-1.5085393093783317E-3</v>
      </c>
      <c r="Z198" s="151">
        <f t="shared" si="40"/>
        <v>-4.1015992474124907E-4</v>
      </c>
    </row>
    <row r="199" spans="1:26">
      <c r="A199" s="28" t="s">
        <v>35</v>
      </c>
      <c r="B199" s="28" t="s">
        <v>11</v>
      </c>
      <c r="C199" s="30">
        <v>40386</v>
      </c>
      <c r="D199" s="30">
        <v>9189</v>
      </c>
      <c r="E199" s="30">
        <v>49575</v>
      </c>
      <c r="F199" s="29">
        <v>330227</v>
      </c>
      <c r="G199" s="29">
        <v>326523</v>
      </c>
      <c r="H199" s="29">
        <v>319360</v>
      </c>
      <c r="I199" s="29">
        <v>325326</v>
      </c>
      <c r="J199" s="29">
        <v>344210</v>
      </c>
      <c r="K199" s="29">
        <v>351460</v>
      </c>
      <c r="L199" s="29">
        <v>358550</v>
      </c>
      <c r="M199" s="29">
        <v>353104</v>
      </c>
      <c r="N199" s="29">
        <v>329978</v>
      </c>
      <c r="O199" s="29">
        <v>326214</v>
      </c>
      <c r="P199" s="29">
        <v>330807</v>
      </c>
      <c r="Q199" s="151">
        <f t="shared" si="31"/>
        <v>-1.1216526813373817E-2</v>
      </c>
      <c r="R199" s="151">
        <f t="shared" si="32"/>
        <v>-2.1937198910949585E-2</v>
      </c>
      <c r="S199" s="151">
        <f t="shared" si="33"/>
        <v>1.8681112224448793E-2</v>
      </c>
      <c r="T199" s="151">
        <f t="shared" si="34"/>
        <v>5.80463903899473E-2</v>
      </c>
      <c r="U199" s="151">
        <f t="shared" si="35"/>
        <v>2.1062723337497369E-2</v>
      </c>
      <c r="V199" s="151">
        <f t="shared" si="36"/>
        <v>2.0172992659193145E-2</v>
      </c>
      <c r="W199" s="151">
        <f t="shared" si="37"/>
        <v>-1.5188955515269886E-2</v>
      </c>
      <c r="X199" s="151">
        <f t="shared" si="38"/>
        <v>-6.5493452353980741E-2</v>
      </c>
      <c r="Y199" s="151">
        <f t="shared" si="39"/>
        <v>-1.1406821060798045E-2</v>
      </c>
      <c r="Z199" s="151">
        <f t="shared" si="40"/>
        <v>1.4079714543213884E-2</v>
      </c>
    </row>
    <row r="200" spans="1:26">
      <c r="A200" s="28" t="s">
        <v>35</v>
      </c>
      <c r="B200" s="28" t="s">
        <v>12</v>
      </c>
      <c r="C200" s="30">
        <v>54418</v>
      </c>
      <c r="D200" s="30">
        <v>11166</v>
      </c>
      <c r="E200" s="30">
        <v>65584</v>
      </c>
      <c r="F200" s="29">
        <v>211849</v>
      </c>
      <c r="G200" s="29">
        <v>199032</v>
      </c>
      <c r="H200" s="29">
        <v>196278</v>
      </c>
      <c r="I200" s="29">
        <v>194261</v>
      </c>
      <c r="J200" s="29">
        <v>198959</v>
      </c>
      <c r="K200" s="29">
        <v>197049</v>
      </c>
      <c r="L200" s="29">
        <v>192890</v>
      </c>
      <c r="M200" s="29">
        <v>188368</v>
      </c>
      <c r="N200" s="29">
        <v>175031</v>
      </c>
      <c r="O200" s="29">
        <v>168165</v>
      </c>
      <c r="P200" s="29">
        <v>164405</v>
      </c>
      <c r="Q200" s="151">
        <f t="shared" si="31"/>
        <v>-6.0500639606512197E-2</v>
      </c>
      <c r="R200" s="151">
        <f t="shared" si="32"/>
        <v>-1.3836970939346438E-2</v>
      </c>
      <c r="S200" s="151">
        <f t="shared" si="33"/>
        <v>-1.0276240842070905E-2</v>
      </c>
      <c r="T200" s="151">
        <f t="shared" si="34"/>
        <v>2.4183958694745655E-2</v>
      </c>
      <c r="U200" s="151">
        <f t="shared" si="35"/>
        <v>-9.5999678325685567E-3</v>
      </c>
      <c r="V200" s="151">
        <f t="shared" si="36"/>
        <v>-2.1106425305380871E-2</v>
      </c>
      <c r="W200" s="151">
        <f t="shared" si="37"/>
        <v>-2.3443413344393149E-2</v>
      </c>
      <c r="X200" s="151">
        <f t="shared" si="38"/>
        <v>-7.0802896457997089E-2</v>
      </c>
      <c r="Y200" s="151">
        <f t="shared" si="39"/>
        <v>-3.922733687175417E-2</v>
      </c>
      <c r="Z200" s="151">
        <f t="shared" si="40"/>
        <v>-2.235899265602237E-2</v>
      </c>
    </row>
    <row r="201" spans="1:26">
      <c r="A201" s="28" t="s">
        <v>35</v>
      </c>
      <c r="B201" s="28" t="s">
        <v>13</v>
      </c>
      <c r="C201" s="30">
        <v>56205</v>
      </c>
      <c r="D201" s="30">
        <v>7461</v>
      </c>
      <c r="E201" s="30">
        <v>63666</v>
      </c>
      <c r="F201" s="29">
        <v>436829</v>
      </c>
      <c r="G201" s="29">
        <v>452423</v>
      </c>
      <c r="H201" s="29">
        <v>460413</v>
      </c>
      <c r="I201" s="29">
        <v>477167</v>
      </c>
      <c r="J201" s="29">
        <v>501482</v>
      </c>
      <c r="K201" s="29">
        <v>523870</v>
      </c>
      <c r="L201" s="29">
        <v>557927</v>
      </c>
      <c r="M201" s="29">
        <v>574703</v>
      </c>
      <c r="N201" s="29">
        <v>583427</v>
      </c>
      <c r="O201" s="29">
        <v>573581</v>
      </c>
      <c r="P201" s="29">
        <v>562846</v>
      </c>
      <c r="Q201" s="151">
        <f t="shared" si="31"/>
        <v>3.5698179379116235E-2</v>
      </c>
      <c r="R201" s="151">
        <f t="shared" si="32"/>
        <v>1.7660463769525458E-2</v>
      </c>
      <c r="S201" s="151">
        <f t="shared" si="33"/>
        <v>3.6389068075836306E-2</v>
      </c>
      <c r="T201" s="151">
        <f t="shared" si="34"/>
        <v>5.0957002475024549E-2</v>
      </c>
      <c r="U201" s="151">
        <f t="shared" si="35"/>
        <v>4.4643676143909516E-2</v>
      </c>
      <c r="V201" s="151">
        <f t="shared" si="36"/>
        <v>6.501040334434105E-2</v>
      </c>
      <c r="W201" s="151">
        <f t="shared" si="37"/>
        <v>3.0068449815119136E-2</v>
      </c>
      <c r="X201" s="151">
        <f t="shared" si="38"/>
        <v>1.5180014720647117E-2</v>
      </c>
      <c r="Y201" s="151">
        <f t="shared" si="39"/>
        <v>-1.6876147315773915E-2</v>
      </c>
      <c r="Z201" s="151">
        <f t="shared" si="40"/>
        <v>-1.8715752439498523E-2</v>
      </c>
    </row>
    <row r="202" spans="1:26">
      <c r="A202" s="28" t="s">
        <v>35</v>
      </c>
      <c r="B202" s="28" t="s">
        <v>14</v>
      </c>
      <c r="C202" s="30">
        <v>24208</v>
      </c>
      <c r="D202" s="30">
        <v>1796</v>
      </c>
      <c r="E202" s="30">
        <v>26004</v>
      </c>
      <c r="F202" s="29">
        <v>344711</v>
      </c>
      <c r="G202" s="29">
        <v>370720</v>
      </c>
      <c r="H202" s="29">
        <v>399681</v>
      </c>
      <c r="I202" s="29">
        <v>456015</v>
      </c>
      <c r="J202" s="29">
        <v>527457</v>
      </c>
      <c r="K202" s="29">
        <v>569278</v>
      </c>
      <c r="L202" s="29">
        <v>565145</v>
      </c>
      <c r="M202" s="29">
        <v>556847</v>
      </c>
      <c r="N202" s="29">
        <v>514934</v>
      </c>
      <c r="O202" s="29">
        <v>507629</v>
      </c>
      <c r="P202" s="29">
        <v>508539</v>
      </c>
      <c r="Q202" s="151">
        <f t="shared" si="31"/>
        <v>7.5451610189404938E-2</v>
      </c>
      <c r="R202" s="151">
        <f t="shared" si="32"/>
        <v>7.8120953819594385E-2</v>
      </c>
      <c r="S202" s="151">
        <f t="shared" si="33"/>
        <v>0.14094740555593077</v>
      </c>
      <c r="T202" s="151">
        <f t="shared" si="34"/>
        <v>0.15666589914805429</v>
      </c>
      <c r="U202" s="151">
        <f t="shared" si="35"/>
        <v>7.9287979873240877E-2</v>
      </c>
      <c r="V202" s="151">
        <f t="shared" si="36"/>
        <v>-7.2600732858111305E-3</v>
      </c>
      <c r="W202" s="151">
        <f t="shared" si="37"/>
        <v>-1.4682957471091496E-2</v>
      </c>
      <c r="X202" s="151">
        <f t="shared" si="38"/>
        <v>-7.526843100528513E-2</v>
      </c>
      <c r="Y202" s="151">
        <f t="shared" si="39"/>
        <v>-1.4186284067472688E-2</v>
      </c>
      <c r="Z202" s="151">
        <f t="shared" si="40"/>
        <v>1.7926477801701868E-3</v>
      </c>
    </row>
    <row r="203" spans="1:26">
      <c r="A203" s="28" t="s">
        <v>35</v>
      </c>
      <c r="B203" s="28" t="s">
        <v>15</v>
      </c>
      <c r="C203" s="30">
        <v>53935</v>
      </c>
      <c r="D203" s="30">
        <v>6955</v>
      </c>
      <c r="E203" s="30">
        <v>60890</v>
      </c>
      <c r="F203" s="29">
        <v>532204</v>
      </c>
      <c r="G203" s="29">
        <v>540307</v>
      </c>
      <c r="H203" s="29">
        <v>556852</v>
      </c>
      <c r="I203" s="29">
        <v>598998</v>
      </c>
      <c r="J203" s="29">
        <v>626189</v>
      </c>
      <c r="K203" s="29">
        <v>655442</v>
      </c>
      <c r="L203" s="29">
        <v>686506</v>
      </c>
      <c r="M203" s="29">
        <v>685378</v>
      </c>
      <c r="N203" s="29">
        <v>661483</v>
      </c>
      <c r="O203" s="29">
        <v>658959</v>
      </c>
      <c r="P203" s="29">
        <v>670110</v>
      </c>
      <c r="Q203" s="151">
        <f t="shared" si="31"/>
        <v>1.5225364709772871E-2</v>
      </c>
      <c r="R203" s="151">
        <f t="shared" si="32"/>
        <v>3.0621480010438518E-2</v>
      </c>
      <c r="S203" s="151">
        <f t="shared" si="33"/>
        <v>7.5686178733307852E-2</v>
      </c>
      <c r="T203" s="151">
        <f t="shared" si="34"/>
        <v>4.5394141549721434E-2</v>
      </c>
      <c r="U203" s="151">
        <f t="shared" si="35"/>
        <v>4.6715927619296993E-2</v>
      </c>
      <c r="V203" s="151">
        <f t="shared" si="36"/>
        <v>4.739397231181397E-2</v>
      </c>
      <c r="W203" s="151">
        <f t="shared" si="37"/>
        <v>-1.6431029007758502E-3</v>
      </c>
      <c r="X203" s="151">
        <f t="shared" si="38"/>
        <v>-3.4863972873363291E-2</v>
      </c>
      <c r="Y203" s="151">
        <f t="shared" si="39"/>
        <v>-3.8156687322273841E-3</v>
      </c>
      <c r="Z203" s="151">
        <f t="shared" si="40"/>
        <v>1.6922145383855502E-2</v>
      </c>
    </row>
    <row r="204" spans="1:26">
      <c r="A204" s="28" t="s">
        <v>35</v>
      </c>
      <c r="B204" s="28" t="s">
        <v>16</v>
      </c>
      <c r="C204" s="30">
        <v>79295</v>
      </c>
      <c r="D204" s="30">
        <v>17220</v>
      </c>
      <c r="E204" s="30">
        <v>96515</v>
      </c>
      <c r="F204" s="29">
        <v>63805</v>
      </c>
      <c r="G204" s="29">
        <v>69706</v>
      </c>
      <c r="H204" s="29">
        <v>68878</v>
      </c>
      <c r="I204" s="29">
        <v>74766</v>
      </c>
      <c r="J204" s="29">
        <v>79100</v>
      </c>
      <c r="K204" s="29">
        <v>82514</v>
      </c>
      <c r="L204" s="29">
        <v>87587</v>
      </c>
      <c r="M204" s="29">
        <v>90769</v>
      </c>
      <c r="N204" s="29">
        <v>88661</v>
      </c>
      <c r="O204" s="29">
        <v>87050</v>
      </c>
      <c r="P204" s="29">
        <v>86479</v>
      </c>
      <c r="Q204" s="151">
        <f t="shared" si="31"/>
        <v>9.2484914975315524E-2</v>
      </c>
      <c r="R204" s="151">
        <f t="shared" si="32"/>
        <v>-1.1878460964622861E-2</v>
      </c>
      <c r="S204" s="151">
        <f t="shared" si="33"/>
        <v>8.5484479804872393E-2</v>
      </c>
      <c r="T204" s="151">
        <f t="shared" si="34"/>
        <v>5.7967525345745452E-2</v>
      </c>
      <c r="U204" s="151">
        <f t="shared" si="35"/>
        <v>4.3160556257901384E-2</v>
      </c>
      <c r="V204" s="151">
        <f t="shared" si="36"/>
        <v>6.1480476040429499E-2</v>
      </c>
      <c r="W204" s="151">
        <f t="shared" si="37"/>
        <v>3.6329592291093338E-2</v>
      </c>
      <c r="X204" s="151">
        <f t="shared" si="38"/>
        <v>-2.3223787857087785E-2</v>
      </c>
      <c r="Y204" s="151">
        <f t="shared" si="39"/>
        <v>-1.8170334194290594E-2</v>
      </c>
      <c r="Z204" s="151">
        <f t="shared" si="40"/>
        <v>-6.5594485927628066E-3</v>
      </c>
    </row>
    <row r="205" spans="1:26">
      <c r="A205" s="28" t="s">
        <v>35</v>
      </c>
      <c r="B205" s="28" t="s">
        <v>17</v>
      </c>
      <c r="C205" s="30">
        <v>26195</v>
      </c>
      <c r="D205" s="30">
        <v>3681</v>
      </c>
      <c r="E205" s="30">
        <v>29876</v>
      </c>
      <c r="F205" s="29">
        <v>919371</v>
      </c>
      <c r="G205" s="29">
        <v>926762</v>
      </c>
      <c r="H205" s="29">
        <v>974334</v>
      </c>
      <c r="I205" s="29">
        <v>1005506</v>
      </c>
      <c r="J205" s="29">
        <v>1003694</v>
      </c>
      <c r="K205" s="29">
        <v>1023950</v>
      </c>
      <c r="L205" s="29">
        <v>1003564</v>
      </c>
      <c r="M205" s="29">
        <v>821740</v>
      </c>
      <c r="N205" s="29">
        <v>753518</v>
      </c>
      <c r="O205" s="29">
        <v>746968</v>
      </c>
      <c r="P205" s="29">
        <v>738077</v>
      </c>
      <c r="Q205" s="151">
        <f t="shared" si="31"/>
        <v>8.0391920128000116E-3</v>
      </c>
      <c r="R205" s="151">
        <f t="shared" si="32"/>
        <v>5.1331409790215776E-2</v>
      </c>
      <c r="S205" s="151">
        <f t="shared" si="33"/>
        <v>3.1993135824060381E-2</v>
      </c>
      <c r="T205" s="151">
        <f t="shared" si="34"/>
        <v>-1.8020777598541926E-3</v>
      </c>
      <c r="U205" s="151">
        <f t="shared" si="35"/>
        <v>2.0181449724716805E-2</v>
      </c>
      <c r="V205" s="151">
        <f t="shared" si="36"/>
        <v>-1.9909175252697864E-2</v>
      </c>
      <c r="W205" s="151">
        <f t="shared" si="37"/>
        <v>-0.18117828060791341</v>
      </c>
      <c r="X205" s="151">
        <f t="shared" si="38"/>
        <v>-8.302139362815486E-2</v>
      </c>
      <c r="Y205" s="151">
        <f t="shared" si="39"/>
        <v>-8.6925594345457213E-3</v>
      </c>
      <c r="Z205" s="151">
        <f t="shared" si="40"/>
        <v>-1.1902785661500936E-2</v>
      </c>
    </row>
    <row r="206" spans="1:26">
      <c r="A206" s="28" t="s">
        <v>35</v>
      </c>
      <c r="B206" s="28" t="s">
        <v>18</v>
      </c>
      <c r="C206" s="30">
        <v>30437</v>
      </c>
      <c r="D206" s="30">
        <v>4308</v>
      </c>
      <c r="E206" s="30">
        <v>34745</v>
      </c>
      <c r="F206" s="29">
        <v>123914</v>
      </c>
      <c r="G206" s="29">
        <v>134230</v>
      </c>
      <c r="H206" s="29">
        <v>140073</v>
      </c>
      <c r="I206" s="29">
        <v>147600</v>
      </c>
      <c r="J206" s="29">
        <v>156239</v>
      </c>
      <c r="K206" s="29">
        <v>163499</v>
      </c>
      <c r="L206" s="29">
        <v>169410</v>
      </c>
      <c r="M206" s="29">
        <v>181185</v>
      </c>
      <c r="N206" s="29">
        <v>186084</v>
      </c>
      <c r="O206" s="29">
        <v>191710</v>
      </c>
      <c r="P206" s="29">
        <v>192388</v>
      </c>
      <c r="Q206" s="151">
        <f t="shared" si="31"/>
        <v>8.3251287183046196E-2</v>
      </c>
      <c r="R206" s="151">
        <f t="shared" si="32"/>
        <v>4.3529762348208267E-2</v>
      </c>
      <c r="S206" s="151">
        <f t="shared" si="33"/>
        <v>5.3736266089824625E-2</v>
      </c>
      <c r="T206" s="151">
        <f t="shared" si="34"/>
        <v>5.8529810298102891E-2</v>
      </c>
      <c r="U206" s="151">
        <f t="shared" si="35"/>
        <v>4.6467271295899337E-2</v>
      </c>
      <c r="V206" s="151">
        <f t="shared" si="36"/>
        <v>3.6153126318815509E-2</v>
      </c>
      <c r="W206" s="151">
        <f t="shared" si="37"/>
        <v>6.9505932353461919E-2</v>
      </c>
      <c r="X206" s="151">
        <f t="shared" si="38"/>
        <v>2.7038662140905778E-2</v>
      </c>
      <c r="Y206" s="151">
        <f t="shared" si="39"/>
        <v>3.0233657917929646E-2</v>
      </c>
      <c r="Z206" s="151">
        <f t="shared" si="40"/>
        <v>3.5365917270877567E-3</v>
      </c>
    </row>
    <row r="207" spans="1:26">
      <c r="A207" s="28" t="s">
        <v>35</v>
      </c>
      <c r="B207" s="28" t="s">
        <v>19</v>
      </c>
      <c r="C207" s="30">
        <v>42868</v>
      </c>
      <c r="D207" s="30">
        <v>7642</v>
      </c>
      <c r="E207" s="30">
        <v>50510</v>
      </c>
      <c r="F207" s="29">
        <v>832022</v>
      </c>
      <c r="G207" s="29">
        <v>859601</v>
      </c>
      <c r="H207" s="29">
        <v>889977</v>
      </c>
      <c r="I207" s="29">
        <v>916906</v>
      </c>
      <c r="J207" s="29">
        <v>940547</v>
      </c>
      <c r="K207" s="29">
        <v>980466</v>
      </c>
      <c r="L207" s="29">
        <v>1025368</v>
      </c>
      <c r="M207" s="29">
        <v>1059359</v>
      </c>
      <c r="N207" s="29">
        <v>1071665</v>
      </c>
      <c r="O207" s="29">
        <v>1083020</v>
      </c>
      <c r="P207" s="29">
        <v>1097410</v>
      </c>
      <c r="Q207" s="151">
        <f t="shared" si="31"/>
        <v>3.3146960056344765E-2</v>
      </c>
      <c r="R207" s="151">
        <f t="shared" si="32"/>
        <v>3.5337325107811735E-2</v>
      </c>
      <c r="S207" s="151">
        <f t="shared" si="33"/>
        <v>3.0258085321306138E-2</v>
      </c>
      <c r="T207" s="151">
        <f t="shared" si="34"/>
        <v>2.5783449993783458E-2</v>
      </c>
      <c r="U207" s="151">
        <f t="shared" si="35"/>
        <v>4.2442323456456821E-2</v>
      </c>
      <c r="V207" s="151">
        <f t="shared" si="36"/>
        <v>4.5796590600795994E-2</v>
      </c>
      <c r="W207" s="151">
        <f t="shared" si="37"/>
        <v>3.3150049543188453E-2</v>
      </c>
      <c r="X207" s="151">
        <f t="shared" si="38"/>
        <v>1.1616458632059512E-2</v>
      </c>
      <c r="Y207" s="151">
        <f t="shared" si="39"/>
        <v>1.0595661890609565E-2</v>
      </c>
      <c r="Z207" s="151">
        <f t="shared" si="40"/>
        <v>1.3286919909142991E-2</v>
      </c>
    </row>
    <row r="208" spans="1:26">
      <c r="A208" s="28" t="s">
        <v>35</v>
      </c>
      <c r="B208" s="28" t="s">
        <v>20</v>
      </c>
      <c r="C208" s="30">
        <v>27210</v>
      </c>
      <c r="D208" s="30">
        <v>2952</v>
      </c>
      <c r="E208" s="30">
        <v>30162</v>
      </c>
      <c r="F208" s="29">
        <v>231781</v>
      </c>
      <c r="G208" s="29">
        <v>234948</v>
      </c>
      <c r="H208" s="29">
        <v>231825</v>
      </c>
      <c r="I208" s="29">
        <v>241396</v>
      </c>
      <c r="J208" s="29">
        <v>250693</v>
      </c>
      <c r="K208" s="29">
        <v>258866</v>
      </c>
      <c r="L208" s="29">
        <v>273904</v>
      </c>
      <c r="M208" s="29">
        <v>281452</v>
      </c>
      <c r="N208" s="29">
        <v>284880</v>
      </c>
      <c r="O208" s="29">
        <v>282590</v>
      </c>
      <c r="P208" s="29">
        <v>282448</v>
      </c>
      <c r="Q208" s="151">
        <f t="shared" si="31"/>
        <v>1.3663760187418328E-2</v>
      </c>
      <c r="R208" s="151">
        <f t="shared" si="32"/>
        <v>-1.3292302977680137E-2</v>
      </c>
      <c r="S208" s="151">
        <f t="shared" si="33"/>
        <v>4.1285452388655219E-2</v>
      </c>
      <c r="T208" s="151">
        <f t="shared" si="34"/>
        <v>3.8513479925102345E-2</v>
      </c>
      <c r="U208" s="151">
        <f t="shared" si="35"/>
        <v>3.2601628286390127E-2</v>
      </c>
      <c r="V208" s="151">
        <f t="shared" si="36"/>
        <v>5.8091831294955654E-2</v>
      </c>
      <c r="W208" s="151">
        <f t="shared" si="37"/>
        <v>2.7557100297914694E-2</v>
      </c>
      <c r="X208" s="151">
        <f t="shared" si="38"/>
        <v>1.2179696715603372E-2</v>
      </c>
      <c r="Y208" s="151">
        <f t="shared" si="39"/>
        <v>-8.0384723392306068E-3</v>
      </c>
      <c r="Z208" s="151">
        <f t="shared" si="40"/>
        <v>-5.0249478042396767E-4</v>
      </c>
    </row>
    <row r="209" spans="1:26">
      <c r="A209" s="28" t="s">
        <v>35</v>
      </c>
      <c r="B209" s="28" t="s">
        <v>21</v>
      </c>
      <c r="C209" s="30">
        <v>20246</v>
      </c>
      <c r="D209" s="30">
        <v>2744</v>
      </c>
      <c r="E209" s="30">
        <v>22990</v>
      </c>
      <c r="F209" s="29">
        <v>651389</v>
      </c>
      <c r="G209" s="29">
        <v>664661</v>
      </c>
      <c r="H209" s="29">
        <v>679846</v>
      </c>
      <c r="I209" s="29">
        <v>718865</v>
      </c>
      <c r="J209" s="29">
        <v>748059</v>
      </c>
      <c r="K209" s="29">
        <v>764280</v>
      </c>
      <c r="L209" s="29">
        <v>784527</v>
      </c>
      <c r="M209" s="29">
        <v>795970</v>
      </c>
      <c r="N209" s="29">
        <v>765644</v>
      </c>
      <c r="O209" s="29">
        <v>768691</v>
      </c>
      <c r="P209" s="29">
        <v>789603</v>
      </c>
      <c r="Q209" s="151">
        <f t="shared" si="31"/>
        <v>2.0374921897667875E-2</v>
      </c>
      <c r="R209" s="151">
        <f t="shared" si="32"/>
        <v>2.284623289165455E-2</v>
      </c>
      <c r="S209" s="151">
        <f t="shared" si="33"/>
        <v>5.7393880378791673E-2</v>
      </c>
      <c r="T209" s="151">
        <f t="shared" si="34"/>
        <v>4.061124133182159E-2</v>
      </c>
      <c r="U209" s="151">
        <f t="shared" si="35"/>
        <v>2.1684118498674465E-2</v>
      </c>
      <c r="V209" s="151">
        <f t="shared" si="36"/>
        <v>2.6491599937195742E-2</v>
      </c>
      <c r="W209" s="151">
        <f t="shared" si="37"/>
        <v>1.4585858740362001E-2</v>
      </c>
      <c r="X209" s="151">
        <f t="shared" si="38"/>
        <v>-3.8099425857758495E-2</v>
      </c>
      <c r="Y209" s="151">
        <f t="shared" si="39"/>
        <v>3.979656341589477E-3</v>
      </c>
      <c r="Z209" s="151">
        <f t="shared" si="40"/>
        <v>2.72046895306437E-2</v>
      </c>
    </row>
    <row r="210" spans="1:26">
      <c r="A210" s="28" t="s">
        <v>35</v>
      </c>
      <c r="B210" s="28" t="s">
        <v>22</v>
      </c>
      <c r="C210" s="30">
        <v>23010</v>
      </c>
      <c r="D210" s="30">
        <v>1982</v>
      </c>
      <c r="E210" s="30">
        <v>24992</v>
      </c>
      <c r="F210" s="29">
        <v>494665</v>
      </c>
      <c r="G210" s="29">
        <v>522941</v>
      </c>
      <c r="H210" s="29">
        <v>529443</v>
      </c>
      <c r="I210" s="29">
        <v>541900</v>
      </c>
      <c r="J210" s="29">
        <v>565835</v>
      </c>
      <c r="K210" s="29">
        <v>577062</v>
      </c>
      <c r="L210" s="29">
        <v>599044</v>
      </c>
      <c r="M210" s="29">
        <v>592999</v>
      </c>
      <c r="N210" s="29">
        <v>565182</v>
      </c>
      <c r="O210" s="29">
        <v>564328</v>
      </c>
      <c r="P210" s="29">
        <v>575984</v>
      </c>
      <c r="Q210" s="151">
        <f t="shared" si="31"/>
        <v>5.7161917661447736E-2</v>
      </c>
      <c r="R210" s="151">
        <f t="shared" si="32"/>
        <v>1.2433525005689061E-2</v>
      </c>
      <c r="S210" s="151">
        <f t="shared" si="33"/>
        <v>2.3528500707347133E-2</v>
      </c>
      <c r="T210" s="151">
        <f t="shared" si="34"/>
        <v>4.4168665805499163E-2</v>
      </c>
      <c r="U210" s="151">
        <f t="shared" si="35"/>
        <v>1.9841473220991945E-2</v>
      </c>
      <c r="V210" s="151">
        <f t="shared" si="36"/>
        <v>3.8092960548433252E-2</v>
      </c>
      <c r="W210" s="151">
        <f t="shared" si="37"/>
        <v>-1.0091078451666347E-2</v>
      </c>
      <c r="X210" s="151">
        <f t="shared" si="38"/>
        <v>-4.6909016709977602E-2</v>
      </c>
      <c r="Y210" s="151">
        <f t="shared" si="39"/>
        <v>-1.5110176898769367E-3</v>
      </c>
      <c r="Z210" s="151">
        <f t="shared" si="40"/>
        <v>2.0654654739796774E-2</v>
      </c>
    </row>
    <row r="211" spans="1:26">
      <c r="A211" s="28" t="s">
        <v>35</v>
      </c>
      <c r="B211" s="28" t="s">
        <v>23</v>
      </c>
      <c r="C211" s="30">
        <v>47330</v>
      </c>
      <c r="D211" s="30">
        <v>17343</v>
      </c>
      <c r="E211" s="30">
        <v>64673</v>
      </c>
      <c r="F211" s="29">
        <v>1065821</v>
      </c>
      <c r="G211" s="29">
        <v>1080238</v>
      </c>
      <c r="H211" s="29">
        <v>1098421</v>
      </c>
      <c r="I211" s="29">
        <v>1118828</v>
      </c>
      <c r="J211" s="29">
        <v>1134923</v>
      </c>
      <c r="K211" s="29">
        <v>1152768</v>
      </c>
      <c r="L211" s="29">
        <v>1172058</v>
      </c>
      <c r="M211" s="29">
        <v>1178610</v>
      </c>
      <c r="N211" s="29">
        <v>1165434</v>
      </c>
      <c r="O211" s="29">
        <v>1159523</v>
      </c>
      <c r="P211" s="29">
        <v>1148662</v>
      </c>
      <c r="Q211" s="151">
        <f t="shared" si="31"/>
        <v>1.3526661606404922E-2</v>
      </c>
      <c r="R211" s="151">
        <f t="shared" si="32"/>
        <v>1.6832401748503534E-2</v>
      </c>
      <c r="S211" s="151">
        <f t="shared" si="33"/>
        <v>1.8578486755078449E-2</v>
      </c>
      <c r="T211" s="151">
        <f t="shared" si="34"/>
        <v>1.4385589205847538E-2</v>
      </c>
      <c r="U211" s="151">
        <f t="shared" si="35"/>
        <v>1.5723533667041822E-2</v>
      </c>
      <c r="V211" s="151">
        <f t="shared" si="36"/>
        <v>1.6733635909393696E-2</v>
      </c>
      <c r="W211" s="151">
        <f t="shared" si="37"/>
        <v>5.5901670395150926E-3</v>
      </c>
      <c r="X211" s="151">
        <f t="shared" si="38"/>
        <v>-1.1179270496601945E-2</v>
      </c>
      <c r="Y211" s="151">
        <f t="shared" si="39"/>
        <v>-5.0719302851984782E-3</v>
      </c>
      <c r="Z211" s="151">
        <f t="shared" si="40"/>
        <v>-9.3667827201358023E-3</v>
      </c>
    </row>
    <row r="212" spans="1:26">
      <c r="A212" s="28" t="s">
        <v>35</v>
      </c>
      <c r="B212" s="28" t="s">
        <v>26</v>
      </c>
      <c r="C212" s="30">
        <v>38116</v>
      </c>
      <c r="D212" s="30">
        <v>7187</v>
      </c>
      <c r="E212" s="30">
        <v>45303</v>
      </c>
      <c r="F212" s="29">
        <v>8872459</v>
      </c>
      <c r="G212" s="29">
        <v>9002367</v>
      </c>
      <c r="H212" s="29">
        <v>9187274</v>
      </c>
      <c r="I212" s="29">
        <v>9563201</v>
      </c>
      <c r="J212" s="29">
        <v>9982434</v>
      </c>
      <c r="K212" s="29">
        <v>10309728</v>
      </c>
      <c r="L212" s="29">
        <v>10441318</v>
      </c>
      <c r="M212" s="29">
        <v>10165261</v>
      </c>
      <c r="N212" s="29">
        <v>9676862</v>
      </c>
      <c r="O212" s="29">
        <v>9569770</v>
      </c>
      <c r="P212" s="29">
        <v>9576286</v>
      </c>
      <c r="Q212" s="151">
        <f t="shared" si="31"/>
        <v>1.4641713193602746E-2</v>
      </c>
      <c r="R212" s="151">
        <f t="shared" si="32"/>
        <v>2.0539820249496632E-2</v>
      </c>
      <c r="S212" s="151">
        <f t="shared" si="33"/>
        <v>4.0918231022607943E-2</v>
      </c>
      <c r="T212" s="151">
        <f t="shared" si="34"/>
        <v>4.3838145825858987E-2</v>
      </c>
      <c r="U212" s="151">
        <f t="shared" si="35"/>
        <v>3.2786993633015848E-2</v>
      </c>
      <c r="V212" s="151">
        <f t="shared" si="36"/>
        <v>1.2763673299625466E-2</v>
      </c>
      <c r="W212" s="151">
        <f t="shared" si="37"/>
        <v>-2.6438903594354635E-2</v>
      </c>
      <c r="X212" s="151">
        <f t="shared" si="38"/>
        <v>-4.8045888836499184E-2</v>
      </c>
      <c r="Y212" s="151">
        <f t="shared" si="39"/>
        <v>-1.1066810707851316E-2</v>
      </c>
      <c r="Z212" s="151">
        <f t="shared" si="40"/>
        <v>6.8089410717298016E-4</v>
      </c>
    </row>
    <row r="213" spans="1:26">
      <c r="A213" s="1" t="s">
        <v>36</v>
      </c>
      <c r="B213" s="31" t="s">
        <v>4</v>
      </c>
      <c r="C213" s="33">
        <v>30118</v>
      </c>
      <c r="D213" s="33">
        <v>1855</v>
      </c>
      <c r="E213" s="33">
        <v>31973</v>
      </c>
      <c r="F213" s="32">
        <v>87503</v>
      </c>
      <c r="G213" s="32">
        <v>83484</v>
      </c>
      <c r="H213" s="32">
        <v>80343</v>
      </c>
      <c r="I213" s="32">
        <v>79298</v>
      </c>
      <c r="J213" s="32">
        <v>83228</v>
      </c>
      <c r="K213" s="32">
        <v>78785</v>
      </c>
      <c r="L213" s="32">
        <v>77601</v>
      </c>
      <c r="M213" s="32">
        <v>78879</v>
      </c>
      <c r="N213" s="32">
        <v>78249</v>
      </c>
      <c r="O213" s="32">
        <v>78468</v>
      </c>
      <c r="P213" s="32">
        <v>77439</v>
      </c>
      <c r="Q213" s="151">
        <f t="shared" si="31"/>
        <v>-4.5929853833582834E-2</v>
      </c>
      <c r="R213" s="151">
        <f t="shared" si="32"/>
        <v>-3.7623975851660219E-2</v>
      </c>
      <c r="S213" s="151">
        <f t="shared" si="33"/>
        <v>-1.3006733629563283E-2</v>
      </c>
      <c r="T213" s="151">
        <f t="shared" si="34"/>
        <v>4.9559888017352227E-2</v>
      </c>
      <c r="U213" s="151">
        <f t="shared" si="35"/>
        <v>-5.3383476714567224E-2</v>
      </c>
      <c r="V213" s="151">
        <f t="shared" si="36"/>
        <v>-1.5028241416513266E-2</v>
      </c>
      <c r="W213" s="151">
        <f t="shared" si="37"/>
        <v>1.6468859937371905E-2</v>
      </c>
      <c r="X213" s="151">
        <f t="shared" si="38"/>
        <v>-7.9869166698360861E-3</v>
      </c>
      <c r="Y213" s="151">
        <f t="shared" si="39"/>
        <v>2.7987578116013268E-3</v>
      </c>
      <c r="Z213" s="151">
        <f t="shared" si="40"/>
        <v>-1.3113625936687523E-2</v>
      </c>
    </row>
    <row r="214" spans="1:26">
      <c r="A214" s="31" t="s">
        <v>36</v>
      </c>
      <c r="B214" s="31" t="s">
        <v>5</v>
      </c>
      <c r="C214" s="33">
        <v>52454</v>
      </c>
      <c r="D214" s="33">
        <v>5571</v>
      </c>
      <c r="E214" s="33">
        <v>58025</v>
      </c>
      <c r="F214" s="32">
        <v>9562</v>
      </c>
      <c r="G214" s="32">
        <v>8879</v>
      </c>
      <c r="H214" s="32">
        <v>9122</v>
      </c>
      <c r="I214" s="32">
        <v>8804</v>
      </c>
      <c r="J214" s="32">
        <v>8837</v>
      </c>
      <c r="K214" s="32">
        <v>9166</v>
      </c>
      <c r="L214" s="32">
        <v>9538</v>
      </c>
      <c r="M214" s="32">
        <v>9483</v>
      </c>
      <c r="N214" s="32">
        <v>10438</v>
      </c>
      <c r="O214" s="32">
        <v>10032</v>
      </c>
      <c r="P214" s="32">
        <v>10435</v>
      </c>
      <c r="Q214" s="151">
        <f t="shared" si="31"/>
        <v>-7.1428571428571397E-2</v>
      </c>
      <c r="R214" s="151">
        <f t="shared" si="32"/>
        <v>2.7367946840860524E-2</v>
      </c>
      <c r="S214" s="151">
        <f t="shared" si="33"/>
        <v>-3.486077614558214E-2</v>
      </c>
      <c r="T214" s="151">
        <f t="shared" si="34"/>
        <v>3.7482962289867583E-3</v>
      </c>
      <c r="U214" s="151">
        <f t="shared" si="35"/>
        <v>3.7229829127531922E-2</v>
      </c>
      <c r="V214" s="151">
        <f t="shared" si="36"/>
        <v>4.0584769801440101E-2</v>
      </c>
      <c r="W214" s="151">
        <f t="shared" si="37"/>
        <v>-5.7664080520025696E-3</v>
      </c>
      <c r="X214" s="151">
        <f t="shared" si="38"/>
        <v>0.10070652747020992</v>
      </c>
      <c r="Y214" s="151">
        <f t="shared" si="39"/>
        <v>-3.8896340295075715E-2</v>
      </c>
      <c r="Z214" s="151">
        <f t="shared" si="40"/>
        <v>4.0171451355661913E-2</v>
      </c>
    </row>
    <row r="215" spans="1:26">
      <c r="A215" s="31" t="s">
        <v>36</v>
      </c>
      <c r="B215" s="31" t="s">
        <v>6</v>
      </c>
      <c r="C215" s="33">
        <v>74847</v>
      </c>
      <c r="D215" s="33">
        <v>26569</v>
      </c>
      <c r="E215" s="33">
        <v>101416</v>
      </c>
      <c r="F215" s="32">
        <v>20966</v>
      </c>
      <c r="G215" s="32">
        <v>20959</v>
      </c>
      <c r="H215" s="32">
        <v>20949</v>
      </c>
      <c r="I215" s="32">
        <v>20821</v>
      </c>
      <c r="J215" s="32">
        <v>20647</v>
      </c>
      <c r="K215" s="32">
        <v>20929</v>
      </c>
      <c r="L215" s="32">
        <v>21561</v>
      </c>
      <c r="M215" s="32">
        <v>21674</v>
      </c>
      <c r="N215" s="32">
        <v>21631</v>
      </c>
      <c r="O215" s="32">
        <v>21172</v>
      </c>
      <c r="P215" s="32">
        <v>21369</v>
      </c>
      <c r="Q215" s="151">
        <f t="shared" si="31"/>
        <v>-3.3387389106176446E-4</v>
      </c>
      <c r="R215" s="151">
        <f t="shared" si="32"/>
        <v>-4.7712200009542016E-4</v>
      </c>
      <c r="S215" s="151">
        <f t="shared" si="33"/>
        <v>-6.1100768533104421E-3</v>
      </c>
      <c r="T215" s="151">
        <f t="shared" si="34"/>
        <v>-8.3569473128092264E-3</v>
      </c>
      <c r="U215" s="151">
        <f t="shared" si="35"/>
        <v>1.3658158570252432E-2</v>
      </c>
      <c r="V215" s="151">
        <f t="shared" si="36"/>
        <v>3.0197333842993057E-2</v>
      </c>
      <c r="W215" s="151">
        <f t="shared" si="37"/>
        <v>5.2409442975742682E-3</v>
      </c>
      <c r="X215" s="151">
        <f t="shared" si="38"/>
        <v>-1.9839438959121658E-3</v>
      </c>
      <c r="Y215" s="151">
        <f t="shared" si="39"/>
        <v>-2.1219546021913005E-2</v>
      </c>
      <c r="Z215" s="151">
        <f t="shared" si="40"/>
        <v>9.3047421122236518E-3</v>
      </c>
    </row>
    <row r="216" spans="1:26">
      <c r="A216" s="31" t="s">
        <v>36</v>
      </c>
      <c r="B216" s="31" t="s">
        <v>7</v>
      </c>
      <c r="C216" s="33">
        <v>40749</v>
      </c>
      <c r="D216" s="33">
        <v>4906</v>
      </c>
      <c r="E216" s="33">
        <v>45655</v>
      </c>
      <c r="F216" s="32">
        <v>309118</v>
      </c>
      <c r="G216" s="32">
        <v>303154</v>
      </c>
      <c r="H216" s="32">
        <v>314253</v>
      </c>
      <c r="I216" s="32">
        <v>328428</v>
      </c>
      <c r="J216" s="32">
        <v>351433</v>
      </c>
      <c r="K216" s="32">
        <v>369454</v>
      </c>
      <c r="L216" s="32">
        <v>372449</v>
      </c>
      <c r="M216" s="32">
        <v>349228</v>
      </c>
      <c r="N216" s="32">
        <v>301291</v>
      </c>
      <c r="O216" s="32">
        <v>283323</v>
      </c>
      <c r="P216" s="32">
        <v>264643</v>
      </c>
      <c r="Q216" s="151">
        <f t="shared" si="31"/>
        <v>-1.9293603090082101E-2</v>
      </c>
      <c r="R216" s="151">
        <f t="shared" si="32"/>
        <v>3.6611755081575659E-2</v>
      </c>
      <c r="S216" s="151">
        <f t="shared" si="33"/>
        <v>4.5106967952573296E-2</v>
      </c>
      <c r="T216" s="151">
        <f t="shared" si="34"/>
        <v>7.0045793903077636E-2</v>
      </c>
      <c r="U216" s="151">
        <f t="shared" si="35"/>
        <v>5.1278622098664517E-2</v>
      </c>
      <c r="V216" s="151">
        <f t="shared" si="36"/>
        <v>8.1065572439329436E-3</v>
      </c>
      <c r="W216" s="151">
        <f t="shared" si="37"/>
        <v>-6.2346791104285426E-2</v>
      </c>
      <c r="X216" s="151">
        <f t="shared" si="38"/>
        <v>-0.13726562589483093</v>
      </c>
      <c r="Y216" s="151">
        <f t="shared" si="39"/>
        <v>-5.963669674832639E-2</v>
      </c>
      <c r="Z216" s="151">
        <f t="shared" si="40"/>
        <v>-6.5931816336831095E-2</v>
      </c>
    </row>
    <row r="217" spans="1:26">
      <c r="A217" s="31" t="s">
        <v>36</v>
      </c>
      <c r="B217" s="31" t="s">
        <v>8</v>
      </c>
      <c r="C217" s="33">
        <v>49091</v>
      </c>
      <c r="D217" s="33">
        <v>13627</v>
      </c>
      <c r="E217" s="33">
        <v>62718</v>
      </c>
      <c r="F217" s="32">
        <v>509452</v>
      </c>
      <c r="G217" s="32">
        <v>479054</v>
      </c>
      <c r="H217" s="32">
        <v>460858</v>
      </c>
      <c r="I217" s="32">
        <v>460507</v>
      </c>
      <c r="J217" s="32">
        <v>462423</v>
      </c>
      <c r="K217" s="32">
        <v>461546</v>
      </c>
      <c r="L217" s="32">
        <v>446530</v>
      </c>
      <c r="M217" s="32">
        <v>423257</v>
      </c>
      <c r="N217" s="32">
        <v>372358</v>
      </c>
      <c r="O217" s="32">
        <v>358283</v>
      </c>
      <c r="P217" s="32">
        <v>365049</v>
      </c>
      <c r="Q217" s="151">
        <f t="shared" si="31"/>
        <v>-5.9668035457707491E-2</v>
      </c>
      <c r="R217" s="151">
        <f t="shared" si="32"/>
        <v>-3.7983191873985023E-2</v>
      </c>
      <c r="S217" s="151">
        <f t="shared" si="33"/>
        <v>-7.6162288600822858E-4</v>
      </c>
      <c r="T217" s="151">
        <f t="shared" si="34"/>
        <v>4.1606316516360486E-3</v>
      </c>
      <c r="U217" s="151">
        <f t="shared" si="35"/>
        <v>-1.8965319631593092E-3</v>
      </c>
      <c r="V217" s="151">
        <f t="shared" si="36"/>
        <v>-3.2534135275790521E-2</v>
      </c>
      <c r="W217" s="151">
        <f t="shared" si="37"/>
        <v>-5.2119678409065506E-2</v>
      </c>
      <c r="X217" s="151">
        <f t="shared" si="38"/>
        <v>-0.12025554214106327</v>
      </c>
      <c r="Y217" s="151">
        <f t="shared" si="39"/>
        <v>-3.7799644428211598E-2</v>
      </c>
      <c r="Z217" s="151">
        <f t="shared" si="40"/>
        <v>1.8884513080442034E-2</v>
      </c>
    </row>
    <row r="218" spans="1:26">
      <c r="A218" s="31" t="s">
        <v>36</v>
      </c>
      <c r="B218" s="31" t="s">
        <v>9</v>
      </c>
      <c r="C218" s="33">
        <v>65525</v>
      </c>
      <c r="D218" s="33">
        <v>9796</v>
      </c>
      <c r="E218" s="33">
        <v>75321</v>
      </c>
      <c r="F218" s="32">
        <v>226850</v>
      </c>
      <c r="G218" s="32">
        <v>218871</v>
      </c>
      <c r="H218" s="32">
        <v>218590</v>
      </c>
      <c r="I218" s="32">
        <v>223150</v>
      </c>
      <c r="J218" s="32">
        <v>229403</v>
      </c>
      <c r="K218" s="32">
        <v>234947</v>
      </c>
      <c r="L218" s="32">
        <v>238880</v>
      </c>
      <c r="M218" s="32">
        <v>236256</v>
      </c>
      <c r="N218" s="32">
        <v>216517</v>
      </c>
      <c r="O218" s="32">
        <v>213300</v>
      </c>
      <c r="P218" s="32">
        <v>212313</v>
      </c>
      <c r="Q218" s="151">
        <f t="shared" si="31"/>
        <v>-3.5173021820586237E-2</v>
      </c>
      <c r="R218" s="151">
        <f t="shared" si="32"/>
        <v>-1.2838612698804486E-3</v>
      </c>
      <c r="S218" s="151">
        <f t="shared" si="33"/>
        <v>2.0860972597099625E-2</v>
      </c>
      <c r="T218" s="151">
        <f t="shared" si="34"/>
        <v>2.802151019493615E-2</v>
      </c>
      <c r="U218" s="151">
        <f t="shared" si="35"/>
        <v>2.4167077152434713E-2</v>
      </c>
      <c r="V218" s="151">
        <f t="shared" si="36"/>
        <v>1.6739945604753448E-2</v>
      </c>
      <c r="W218" s="151">
        <f t="shared" si="37"/>
        <v>-1.0984594775619527E-2</v>
      </c>
      <c r="X218" s="151">
        <f t="shared" si="38"/>
        <v>-8.3549200866856244E-2</v>
      </c>
      <c r="Y218" s="151">
        <f t="shared" si="39"/>
        <v>-1.4857955726340188E-2</v>
      </c>
      <c r="Z218" s="151">
        <f t="shared" si="40"/>
        <v>-4.6272855133614454E-3</v>
      </c>
    </row>
    <row r="219" spans="1:26">
      <c r="A219" s="31" t="s">
        <v>36</v>
      </c>
      <c r="B219" s="31" t="s">
        <v>10</v>
      </c>
      <c r="C219" s="33">
        <v>24975</v>
      </c>
      <c r="D219" s="33">
        <v>4465</v>
      </c>
      <c r="E219" s="33">
        <v>29440</v>
      </c>
      <c r="F219" s="32">
        <v>532407</v>
      </c>
      <c r="G219" s="32">
        <v>531292</v>
      </c>
      <c r="H219" s="32">
        <v>528850</v>
      </c>
      <c r="I219" s="32">
        <v>532477</v>
      </c>
      <c r="J219" s="32">
        <v>550648</v>
      </c>
      <c r="K219" s="32">
        <v>563921</v>
      </c>
      <c r="L219" s="32">
        <v>573639</v>
      </c>
      <c r="M219" s="32">
        <v>554438</v>
      </c>
      <c r="N219" s="32">
        <v>520566</v>
      </c>
      <c r="O219" s="32">
        <v>516021</v>
      </c>
      <c r="P219" s="32">
        <v>512450</v>
      </c>
      <c r="Q219" s="151">
        <f t="shared" si="31"/>
        <v>-2.0942624721312919E-3</v>
      </c>
      <c r="R219" s="151">
        <f t="shared" si="32"/>
        <v>-4.5963425009223347E-3</v>
      </c>
      <c r="S219" s="151">
        <f t="shared" si="33"/>
        <v>6.8582773943461905E-3</v>
      </c>
      <c r="T219" s="151">
        <f t="shared" si="34"/>
        <v>3.412541762367205E-2</v>
      </c>
      <c r="U219" s="151">
        <f t="shared" si="35"/>
        <v>2.4104327991747887E-2</v>
      </c>
      <c r="V219" s="151">
        <f t="shared" si="36"/>
        <v>1.7232910283532688E-2</v>
      </c>
      <c r="W219" s="151">
        <f t="shared" si="37"/>
        <v>-3.3472270888136979E-2</v>
      </c>
      <c r="X219" s="151">
        <f t="shared" si="38"/>
        <v>-6.1092493660246938E-2</v>
      </c>
      <c r="Y219" s="151">
        <f t="shared" si="39"/>
        <v>-8.7308813867982282E-3</v>
      </c>
      <c r="Z219" s="151">
        <f t="shared" si="40"/>
        <v>-6.9202609971299456E-3</v>
      </c>
    </row>
    <row r="220" spans="1:26">
      <c r="A220" s="31" t="s">
        <v>36</v>
      </c>
      <c r="B220" s="31" t="s">
        <v>11</v>
      </c>
      <c r="C220" s="33">
        <v>45341</v>
      </c>
      <c r="D220" s="33">
        <v>10951</v>
      </c>
      <c r="E220" s="33">
        <v>56292</v>
      </c>
      <c r="F220" s="32">
        <v>214738</v>
      </c>
      <c r="G220" s="32">
        <v>209926</v>
      </c>
      <c r="H220" s="32">
        <v>208097</v>
      </c>
      <c r="I220" s="32">
        <v>213303</v>
      </c>
      <c r="J220" s="32">
        <v>221417</v>
      </c>
      <c r="K220" s="32">
        <v>227363</v>
      </c>
      <c r="L220" s="32">
        <v>235294</v>
      </c>
      <c r="M220" s="32">
        <v>234238</v>
      </c>
      <c r="N220" s="32">
        <v>221432</v>
      </c>
      <c r="O220" s="32">
        <v>219246</v>
      </c>
      <c r="P220" s="32">
        <v>224753</v>
      </c>
      <c r="Q220" s="151">
        <f t="shared" si="31"/>
        <v>-2.2408702698171745E-2</v>
      </c>
      <c r="R220" s="151">
        <f t="shared" si="32"/>
        <v>-8.7125939616817805E-3</v>
      </c>
      <c r="S220" s="151">
        <f t="shared" si="33"/>
        <v>2.5017179488411756E-2</v>
      </c>
      <c r="T220" s="151">
        <f t="shared" si="34"/>
        <v>3.8039783781756542E-2</v>
      </c>
      <c r="U220" s="151">
        <f t="shared" si="35"/>
        <v>2.6854306579892295E-2</v>
      </c>
      <c r="V220" s="151">
        <f t="shared" si="36"/>
        <v>3.4882544653263681E-2</v>
      </c>
      <c r="W220" s="151">
        <f t="shared" si="37"/>
        <v>-4.4880022440011436E-3</v>
      </c>
      <c r="X220" s="151">
        <f t="shared" si="38"/>
        <v>-5.4670890291071528E-2</v>
      </c>
      <c r="Y220" s="151">
        <f t="shared" si="39"/>
        <v>-9.8721052061129244E-3</v>
      </c>
      <c r="Z220" s="151">
        <f t="shared" si="40"/>
        <v>2.5117904089470233E-2</v>
      </c>
    </row>
    <row r="221" spans="1:26">
      <c r="A221" s="31" t="s">
        <v>36</v>
      </c>
      <c r="B221" s="31" t="s">
        <v>12</v>
      </c>
      <c r="C221" s="33">
        <v>68015</v>
      </c>
      <c r="D221" s="33">
        <v>13743</v>
      </c>
      <c r="E221" s="33">
        <v>81758</v>
      </c>
      <c r="F221" s="32">
        <v>156278</v>
      </c>
      <c r="G221" s="32">
        <v>143588</v>
      </c>
      <c r="H221" s="32">
        <v>135780</v>
      </c>
      <c r="I221" s="32">
        <v>134400</v>
      </c>
      <c r="J221" s="32">
        <v>133397</v>
      </c>
      <c r="K221" s="32">
        <v>133106</v>
      </c>
      <c r="L221" s="32">
        <v>131771</v>
      </c>
      <c r="M221" s="32">
        <v>127467</v>
      </c>
      <c r="N221" s="32">
        <v>123132</v>
      </c>
      <c r="O221" s="32">
        <v>119907</v>
      </c>
      <c r="P221" s="32">
        <v>117807</v>
      </c>
      <c r="Q221" s="151">
        <f t="shared" si="31"/>
        <v>-8.120144870039292E-2</v>
      </c>
      <c r="R221" s="151">
        <f t="shared" si="32"/>
        <v>-5.4377803159038396E-2</v>
      </c>
      <c r="S221" s="151">
        <f t="shared" si="33"/>
        <v>-1.0163499779054397E-2</v>
      </c>
      <c r="T221" s="151">
        <f t="shared" si="34"/>
        <v>-7.4627976190476675E-3</v>
      </c>
      <c r="U221" s="151">
        <f t="shared" si="35"/>
        <v>-2.1814583536361454E-3</v>
      </c>
      <c r="V221" s="151">
        <f t="shared" si="36"/>
        <v>-1.0029600468799305E-2</v>
      </c>
      <c r="W221" s="151">
        <f t="shared" si="37"/>
        <v>-3.2662725485880784E-2</v>
      </c>
      <c r="X221" s="151">
        <f t="shared" si="38"/>
        <v>-3.4008802278236772E-2</v>
      </c>
      <c r="Y221" s="151">
        <f t="shared" si="39"/>
        <v>-2.619140434655487E-2</v>
      </c>
      <c r="Z221" s="151">
        <f t="shared" si="40"/>
        <v>-1.7513573019089845E-2</v>
      </c>
    </row>
    <row r="222" spans="1:26">
      <c r="A222" s="31" t="s">
        <v>36</v>
      </c>
      <c r="B222" s="31" t="s">
        <v>13</v>
      </c>
      <c r="C222" s="33">
        <v>58279</v>
      </c>
      <c r="D222" s="33">
        <v>8652</v>
      </c>
      <c r="E222" s="33">
        <v>66931</v>
      </c>
      <c r="F222" s="32">
        <v>199940</v>
      </c>
      <c r="G222" s="32">
        <v>203873</v>
      </c>
      <c r="H222" s="32">
        <v>206216</v>
      </c>
      <c r="I222" s="32">
        <v>209866</v>
      </c>
      <c r="J222" s="32">
        <v>216502</v>
      </c>
      <c r="K222" s="32">
        <v>222748</v>
      </c>
      <c r="L222" s="32">
        <v>236342</v>
      </c>
      <c r="M222" s="32">
        <v>242076</v>
      </c>
      <c r="N222" s="32">
        <v>247304</v>
      </c>
      <c r="O222" s="32">
        <v>241529</v>
      </c>
      <c r="P222" s="32">
        <v>238484</v>
      </c>
      <c r="Q222" s="151">
        <f t="shared" si="31"/>
        <v>1.9670901270381069E-2</v>
      </c>
      <c r="R222" s="151">
        <f t="shared" si="32"/>
        <v>1.1492448730336946E-2</v>
      </c>
      <c r="S222" s="151">
        <f t="shared" si="33"/>
        <v>1.7699887496605449E-2</v>
      </c>
      <c r="T222" s="151">
        <f t="shared" si="34"/>
        <v>3.1620176684169943E-2</v>
      </c>
      <c r="U222" s="151">
        <f t="shared" si="35"/>
        <v>2.8849618017385614E-2</v>
      </c>
      <c r="V222" s="151">
        <f t="shared" si="36"/>
        <v>6.1028606317452994E-2</v>
      </c>
      <c r="W222" s="151">
        <f t="shared" si="37"/>
        <v>2.4261451625187336E-2</v>
      </c>
      <c r="X222" s="151">
        <f t="shared" si="38"/>
        <v>2.1596523405872592E-2</v>
      </c>
      <c r="Y222" s="151">
        <f t="shared" si="39"/>
        <v>-2.3351826092582462E-2</v>
      </c>
      <c r="Z222" s="151">
        <f t="shared" si="40"/>
        <v>-1.2607181746291385E-2</v>
      </c>
    </row>
    <row r="223" spans="1:26">
      <c r="A223" s="31" t="s">
        <v>36</v>
      </c>
      <c r="B223" s="31" t="s">
        <v>14</v>
      </c>
      <c r="C223" s="33">
        <v>24973</v>
      </c>
      <c r="D223" s="33">
        <v>1754</v>
      </c>
      <c r="E223" s="33">
        <v>26727</v>
      </c>
      <c r="F223" s="32">
        <v>145013</v>
      </c>
      <c r="G223" s="32">
        <v>155396</v>
      </c>
      <c r="H223" s="32">
        <v>168105</v>
      </c>
      <c r="I223" s="32">
        <v>186541</v>
      </c>
      <c r="J223" s="32">
        <v>209916</v>
      </c>
      <c r="K223" s="32">
        <v>222030</v>
      </c>
      <c r="L223" s="32">
        <v>235282</v>
      </c>
      <c r="M223" s="32">
        <v>232020</v>
      </c>
      <c r="N223" s="32">
        <v>226143</v>
      </c>
      <c r="O223" s="32">
        <v>223157</v>
      </c>
      <c r="P223" s="32">
        <v>210569</v>
      </c>
      <c r="Q223" s="151">
        <f t="shared" si="31"/>
        <v>7.160047719859608E-2</v>
      </c>
      <c r="R223" s="151">
        <f t="shared" si="32"/>
        <v>8.1784601920255273E-2</v>
      </c>
      <c r="S223" s="151">
        <f t="shared" si="33"/>
        <v>0.10966955176824</v>
      </c>
      <c r="T223" s="151">
        <f t="shared" si="34"/>
        <v>0.12530757313405627</v>
      </c>
      <c r="U223" s="151">
        <f t="shared" si="35"/>
        <v>5.7708797804836287E-2</v>
      </c>
      <c r="V223" s="151">
        <f t="shared" si="36"/>
        <v>5.9685628068279151E-2</v>
      </c>
      <c r="W223" s="151">
        <f t="shared" si="37"/>
        <v>-1.3864214007021314E-2</v>
      </c>
      <c r="X223" s="151">
        <f t="shared" si="38"/>
        <v>-2.5329712955779682E-2</v>
      </c>
      <c r="Y223" s="151">
        <f t="shared" si="39"/>
        <v>-1.3204034615265536E-2</v>
      </c>
      <c r="Z223" s="151">
        <f t="shared" si="40"/>
        <v>-5.6408716733062358E-2</v>
      </c>
    </row>
    <row r="224" spans="1:26">
      <c r="A224" s="31" t="s">
        <v>36</v>
      </c>
      <c r="B224" s="31" t="s">
        <v>15</v>
      </c>
      <c r="C224" s="33">
        <v>60697</v>
      </c>
      <c r="D224" s="33">
        <v>7250</v>
      </c>
      <c r="E224" s="33">
        <v>67947</v>
      </c>
      <c r="F224" s="32">
        <v>279370</v>
      </c>
      <c r="G224" s="32">
        <v>283570</v>
      </c>
      <c r="H224" s="32">
        <v>289657</v>
      </c>
      <c r="I224" s="32">
        <v>299801</v>
      </c>
      <c r="J224" s="32">
        <v>310083</v>
      </c>
      <c r="K224" s="32">
        <v>324220</v>
      </c>
      <c r="L224" s="32">
        <v>345276</v>
      </c>
      <c r="M224" s="32">
        <v>353765</v>
      </c>
      <c r="N224" s="32">
        <v>344213</v>
      </c>
      <c r="O224" s="32">
        <v>341065</v>
      </c>
      <c r="P224" s="32">
        <v>349797</v>
      </c>
      <c r="Q224" s="151">
        <f t="shared" si="31"/>
        <v>1.5033826108744597E-2</v>
      </c>
      <c r="R224" s="151">
        <f t="shared" si="32"/>
        <v>2.1465599322918472E-2</v>
      </c>
      <c r="S224" s="151">
        <f t="shared" si="33"/>
        <v>3.5020731416813611E-2</v>
      </c>
      <c r="T224" s="151">
        <f t="shared" si="34"/>
        <v>3.4296083068435346E-2</v>
      </c>
      <c r="U224" s="151">
        <f t="shared" si="35"/>
        <v>4.5591019178736092E-2</v>
      </c>
      <c r="V224" s="151">
        <f t="shared" si="36"/>
        <v>6.4943556844118122E-2</v>
      </c>
      <c r="W224" s="151">
        <f t="shared" si="37"/>
        <v>2.4586128198890167E-2</v>
      </c>
      <c r="X224" s="151">
        <f t="shared" si="38"/>
        <v>-2.7000975223665402E-2</v>
      </c>
      <c r="Y224" s="151">
        <f t="shared" si="39"/>
        <v>-9.1455000246940532E-3</v>
      </c>
      <c r="Z224" s="151">
        <f t="shared" si="40"/>
        <v>2.5602157946432502E-2</v>
      </c>
    </row>
    <row r="225" spans="1:26">
      <c r="A225" s="31" t="s">
        <v>36</v>
      </c>
      <c r="B225" s="31" t="s">
        <v>16</v>
      </c>
      <c r="C225" s="33">
        <v>79650</v>
      </c>
      <c r="D225" s="33">
        <v>18066</v>
      </c>
      <c r="E225" s="33">
        <v>97716</v>
      </c>
      <c r="F225" s="32">
        <v>81728</v>
      </c>
      <c r="G225" s="32">
        <v>77108</v>
      </c>
      <c r="H225" s="32">
        <v>53682</v>
      </c>
      <c r="I225" s="32">
        <v>55474</v>
      </c>
      <c r="J225" s="32">
        <v>55273</v>
      </c>
      <c r="K225" s="32">
        <v>55038</v>
      </c>
      <c r="L225" s="32">
        <v>55849</v>
      </c>
      <c r="M225" s="32">
        <v>57845</v>
      </c>
      <c r="N225" s="32">
        <v>56331</v>
      </c>
      <c r="O225" s="32">
        <v>57189</v>
      </c>
      <c r="P225" s="32">
        <v>56994</v>
      </c>
      <c r="Q225" s="151">
        <f t="shared" si="31"/>
        <v>-5.6528974158183254E-2</v>
      </c>
      <c r="R225" s="151">
        <f t="shared" si="32"/>
        <v>-0.30380764641801106</v>
      </c>
      <c r="S225" s="151">
        <f t="shared" si="33"/>
        <v>3.3381766700197435E-2</v>
      </c>
      <c r="T225" s="151">
        <f t="shared" si="34"/>
        <v>-3.6233190323394782E-3</v>
      </c>
      <c r="U225" s="151">
        <f t="shared" si="35"/>
        <v>-4.2516237584353522E-3</v>
      </c>
      <c r="V225" s="151">
        <f t="shared" si="36"/>
        <v>1.4735273810821514E-2</v>
      </c>
      <c r="W225" s="151">
        <f t="shared" si="37"/>
        <v>3.5739225411377085E-2</v>
      </c>
      <c r="X225" s="151">
        <f t="shared" si="38"/>
        <v>-2.6173394416111995E-2</v>
      </c>
      <c r="Y225" s="151">
        <f t="shared" si="39"/>
        <v>1.5231400117164506E-2</v>
      </c>
      <c r="Z225" s="151">
        <f t="shared" si="40"/>
        <v>-3.4097466295965884E-3</v>
      </c>
    </row>
    <row r="226" spans="1:26">
      <c r="A226" s="31" t="s">
        <v>36</v>
      </c>
      <c r="B226" s="31" t="s">
        <v>17</v>
      </c>
      <c r="C226" s="33">
        <v>25569</v>
      </c>
      <c r="D226" s="33">
        <v>3695</v>
      </c>
      <c r="E226" s="33">
        <v>29264</v>
      </c>
      <c r="F226" s="32">
        <v>318103</v>
      </c>
      <c r="G226" s="32">
        <v>326152</v>
      </c>
      <c r="H226" s="32">
        <v>330573</v>
      </c>
      <c r="I226" s="32">
        <v>361477</v>
      </c>
      <c r="J226" s="32">
        <v>380961</v>
      </c>
      <c r="K226" s="32">
        <v>401364</v>
      </c>
      <c r="L226" s="32">
        <v>410928</v>
      </c>
      <c r="M226" s="32">
        <v>398192</v>
      </c>
      <c r="N226" s="32">
        <v>364244</v>
      </c>
      <c r="O226" s="32">
        <v>370771</v>
      </c>
      <c r="P226" s="32">
        <v>382326</v>
      </c>
      <c r="Q226" s="151">
        <f t="shared" si="31"/>
        <v>2.5303125088414813E-2</v>
      </c>
      <c r="R226" s="151">
        <f t="shared" si="32"/>
        <v>1.3555029556771014E-2</v>
      </c>
      <c r="S226" s="151">
        <f t="shared" si="33"/>
        <v>9.3486158881699311E-2</v>
      </c>
      <c r="T226" s="151">
        <f t="shared" si="34"/>
        <v>5.3901078076890041E-2</v>
      </c>
      <c r="U226" s="151">
        <f t="shared" si="35"/>
        <v>5.3556663280493355E-2</v>
      </c>
      <c r="V226" s="151">
        <f t="shared" si="36"/>
        <v>2.3828743983017819E-2</v>
      </c>
      <c r="W226" s="151">
        <f t="shared" si="37"/>
        <v>-3.0993264026788148E-2</v>
      </c>
      <c r="X226" s="151">
        <f t="shared" si="38"/>
        <v>-8.5255354200988509E-2</v>
      </c>
      <c r="Y226" s="151">
        <f t="shared" si="39"/>
        <v>1.7919306838273252E-2</v>
      </c>
      <c r="Z226" s="151">
        <f t="shared" si="40"/>
        <v>3.1164789047687158E-2</v>
      </c>
    </row>
    <row r="227" spans="1:26">
      <c r="A227" s="31" t="s">
        <v>36</v>
      </c>
      <c r="B227" s="31" t="s">
        <v>18</v>
      </c>
      <c r="C227" s="33">
        <v>35330</v>
      </c>
      <c r="D227" s="33">
        <v>4832</v>
      </c>
      <c r="E227" s="33">
        <v>40162</v>
      </c>
      <c r="F227" s="32">
        <v>79638</v>
      </c>
      <c r="G227" s="32">
        <v>86189</v>
      </c>
      <c r="H227" s="32">
        <v>85296</v>
      </c>
      <c r="I227" s="32">
        <v>84255</v>
      </c>
      <c r="J227" s="32">
        <v>89009</v>
      </c>
      <c r="K227" s="32">
        <v>94669</v>
      </c>
      <c r="L227" s="32">
        <v>95415</v>
      </c>
      <c r="M227" s="32">
        <v>99405</v>
      </c>
      <c r="N227" s="32">
        <v>100945</v>
      </c>
      <c r="O227" s="32">
        <v>102803</v>
      </c>
      <c r="P227" s="32">
        <v>104227</v>
      </c>
      <c r="Q227" s="151">
        <f t="shared" si="31"/>
        <v>8.2259725256786931E-2</v>
      </c>
      <c r="R227" s="151">
        <f t="shared" si="32"/>
        <v>-1.0360950933413826E-2</v>
      </c>
      <c r="S227" s="151">
        <f t="shared" si="33"/>
        <v>-1.2204558244231833E-2</v>
      </c>
      <c r="T227" s="151">
        <f t="shared" si="34"/>
        <v>5.6423951100824876E-2</v>
      </c>
      <c r="U227" s="151">
        <f t="shared" si="35"/>
        <v>6.3589075262052042E-2</v>
      </c>
      <c r="V227" s="151">
        <f t="shared" si="36"/>
        <v>7.8800874626330231E-3</v>
      </c>
      <c r="W227" s="151">
        <f t="shared" si="37"/>
        <v>4.1817324320075455E-2</v>
      </c>
      <c r="X227" s="151">
        <f t="shared" si="38"/>
        <v>1.5492178461848027E-2</v>
      </c>
      <c r="Y227" s="151">
        <f t="shared" si="39"/>
        <v>1.8406062707414961E-2</v>
      </c>
      <c r="Z227" s="151">
        <f t="shared" si="40"/>
        <v>1.3851735844284674E-2</v>
      </c>
    </row>
    <row r="228" spans="1:26">
      <c r="A228" s="31" t="s">
        <v>36</v>
      </c>
      <c r="B228" s="31" t="s">
        <v>19</v>
      </c>
      <c r="C228" s="33">
        <v>42620</v>
      </c>
      <c r="D228" s="33">
        <v>7415</v>
      </c>
      <c r="E228" s="33">
        <v>50035</v>
      </c>
      <c r="F228" s="32">
        <v>346019</v>
      </c>
      <c r="G228" s="32">
        <v>363539</v>
      </c>
      <c r="H228" s="32">
        <v>381236</v>
      </c>
      <c r="I228" s="32">
        <v>397817</v>
      </c>
      <c r="J228" s="32">
        <v>411224</v>
      </c>
      <c r="K228" s="32">
        <v>427634</v>
      </c>
      <c r="L228" s="32">
        <v>447237</v>
      </c>
      <c r="M228" s="32">
        <v>455846</v>
      </c>
      <c r="N228" s="32">
        <v>462979</v>
      </c>
      <c r="O228" s="32">
        <v>468981</v>
      </c>
      <c r="P228" s="32">
        <v>474864</v>
      </c>
      <c r="Q228" s="151">
        <f t="shared" si="31"/>
        <v>5.0633057722263786E-2</v>
      </c>
      <c r="R228" s="151">
        <f t="shared" si="32"/>
        <v>4.8679784012169325E-2</v>
      </c>
      <c r="S228" s="151">
        <f t="shared" si="33"/>
        <v>4.3492744651606907E-2</v>
      </c>
      <c r="T228" s="151">
        <f t="shared" si="34"/>
        <v>3.3701425529829132E-2</v>
      </c>
      <c r="U228" s="151">
        <f t="shared" si="35"/>
        <v>3.9905258447950454E-2</v>
      </c>
      <c r="V228" s="151">
        <f t="shared" si="36"/>
        <v>4.5840602010130072E-2</v>
      </c>
      <c r="W228" s="151">
        <f t="shared" si="37"/>
        <v>1.9249301824312282E-2</v>
      </c>
      <c r="X228" s="151">
        <f t="shared" si="38"/>
        <v>1.5647828433286604E-2</v>
      </c>
      <c r="Y228" s="151">
        <f t="shared" si="39"/>
        <v>1.2963870931510968E-2</v>
      </c>
      <c r="Z228" s="151">
        <f t="shared" si="40"/>
        <v>1.2544218209266544E-2</v>
      </c>
    </row>
    <row r="229" spans="1:26">
      <c r="A229" s="31" t="s">
        <v>36</v>
      </c>
      <c r="B229" s="31" t="s">
        <v>20</v>
      </c>
      <c r="C229" s="33">
        <v>20446</v>
      </c>
      <c r="D229" s="33">
        <v>2098</v>
      </c>
      <c r="E229" s="33">
        <v>22544</v>
      </c>
      <c r="F229" s="32">
        <v>67817</v>
      </c>
      <c r="G229" s="32">
        <v>68909</v>
      </c>
      <c r="H229" s="32">
        <v>71507</v>
      </c>
      <c r="I229" s="32">
        <v>74119</v>
      </c>
      <c r="J229" s="32">
        <v>77811</v>
      </c>
      <c r="K229" s="32">
        <v>82239</v>
      </c>
      <c r="L229" s="32">
        <v>87504</v>
      </c>
      <c r="M229" s="32">
        <v>89375</v>
      </c>
      <c r="N229" s="32">
        <v>90366</v>
      </c>
      <c r="O229" s="32">
        <v>88260</v>
      </c>
      <c r="P229" s="32">
        <v>87174</v>
      </c>
      <c r="Q229" s="151">
        <f t="shared" si="31"/>
        <v>1.6102157276199236E-2</v>
      </c>
      <c r="R229" s="151">
        <f t="shared" si="32"/>
        <v>3.7701896704349203E-2</v>
      </c>
      <c r="S229" s="151">
        <f t="shared" si="33"/>
        <v>3.6527892374173199E-2</v>
      </c>
      <c r="T229" s="151">
        <f t="shared" si="34"/>
        <v>4.9811789149880603E-2</v>
      </c>
      <c r="U229" s="151">
        <f t="shared" si="35"/>
        <v>5.690712110112961E-2</v>
      </c>
      <c r="V229" s="151">
        <f t="shared" si="36"/>
        <v>6.4020720096304773E-2</v>
      </c>
      <c r="W229" s="151">
        <f t="shared" si="37"/>
        <v>2.1381879685500094E-2</v>
      </c>
      <c r="X229" s="151">
        <f t="shared" si="38"/>
        <v>1.1088111888111873E-2</v>
      </c>
      <c r="Y229" s="151">
        <f t="shared" si="39"/>
        <v>-2.3305225416639042E-2</v>
      </c>
      <c r="Z229" s="151">
        <f t="shared" si="40"/>
        <v>-1.2304554724677064E-2</v>
      </c>
    </row>
    <row r="230" spans="1:26">
      <c r="A230" s="31" t="s">
        <v>36</v>
      </c>
      <c r="B230" s="31" t="s">
        <v>21</v>
      </c>
      <c r="C230" s="33">
        <v>16840</v>
      </c>
      <c r="D230" s="33">
        <v>2310</v>
      </c>
      <c r="E230" s="33">
        <v>19150</v>
      </c>
      <c r="F230" s="32">
        <v>311696</v>
      </c>
      <c r="G230" s="32">
        <v>317816</v>
      </c>
      <c r="H230" s="32">
        <v>329372</v>
      </c>
      <c r="I230" s="32">
        <v>341656</v>
      </c>
      <c r="J230" s="32">
        <v>353252</v>
      </c>
      <c r="K230" s="32">
        <v>365958</v>
      </c>
      <c r="L230" s="32">
        <v>377770</v>
      </c>
      <c r="M230" s="32">
        <v>376987</v>
      </c>
      <c r="N230" s="32">
        <v>363601</v>
      </c>
      <c r="O230" s="32">
        <v>359091</v>
      </c>
      <c r="P230" s="32">
        <v>361026</v>
      </c>
      <c r="Q230" s="151">
        <f t="shared" si="31"/>
        <v>1.9634515681946407E-2</v>
      </c>
      <c r="R230" s="151">
        <f t="shared" si="32"/>
        <v>3.6360661514838855E-2</v>
      </c>
      <c r="S230" s="151">
        <f t="shared" si="33"/>
        <v>3.7295216351116656E-2</v>
      </c>
      <c r="T230" s="151">
        <f t="shared" si="34"/>
        <v>3.3940571803217301E-2</v>
      </c>
      <c r="U230" s="151">
        <f t="shared" si="35"/>
        <v>3.5968656936124832E-2</v>
      </c>
      <c r="V230" s="151">
        <f t="shared" si="36"/>
        <v>3.2276927953480916E-2</v>
      </c>
      <c r="W230" s="151">
        <f t="shared" si="37"/>
        <v>-2.0726897318473769E-3</v>
      </c>
      <c r="X230" s="151">
        <f t="shared" si="38"/>
        <v>-3.5507855708552305E-2</v>
      </c>
      <c r="Y230" s="151">
        <f t="shared" si="39"/>
        <v>-1.2403706260433855E-2</v>
      </c>
      <c r="Z230" s="151">
        <f t="shared" si="40"/>
        <v>5.3886062307326732E-3</v>
      </c>
    </row>
    <row r="231" spans="1:26">
      <c r="A231" s="31" t="s">
        <v>36</v>
      </c>
      <c r="B231" s="31" t="s">
        <v>22</v>
      </c>
      <c r="C231" s="33">
        <v>20852</v>
      </c>
      <c r="D231" s="33">
        <v>1523</v>
      </c>
      <c r="E231" s="33">
        <v>22375</v>
      </c>
      <c r="F231" s="32">
        <v>239356</v>
      </c>
      <c r="G231" s="32">
        <v>253391</v>
      </c>
      <c r="H231" s="32">
        <v>255667</v>
      </c>
      <c r="I231" s="32">
        <v>264834</v>
      </c>
      <c r="J231" s="32">
        <v>279239</v>
      </c>
      <c r="K231" s="32">
        <v>293625</v>
      </c>
      <c r="L231" s="32">
        <v>309963</v>
      </c>
      <c r="M231" s="32">
        <v>307097</v>
      </c>
      <c r="N231" s="32">
        <v>297718</v>
      </c>
      <c r="O231" s="32">
        <v>295245</v>
      </c>
      <c r="P231" s="32">
        <v>306143</v>
      </c>
      <c r="Q231" s="151">
        <f t="shared" si="31"/>
        <v>5.8636507963034212E-2</v>
      </c>
      <c r="R231" s="151">
        <f t="shared" si="32"/>
        <v>8.9821659017093047E-3</v>
      </c>
      <c r="S231" s="151">
        <f t="shared" si="33"/>
        <v>3.5855233565536437E-2</v>
      </c>
      <c r="T231" s="151">
        <f t="shared" si="34"/>
        <v>5.4392562888450957E-2</v>
      </c>
      <c r="U231" s="151">
        <f t="shared" si="35"/>
        <v>5.1518591600743457E-2</v>
      </c>
      <c r="V231" s="151">
        <f t="shared" si="36"/>
        <v>5.5642401021711363E-2</v>
      </c>
      <c r="W231" s="151">
        <f t="shared" si="37"/>
        <v>-9.2462648767756006E-3</v>
      </c>
      <c r="X231" s="151">
        <f t="shared" si="38"/>
        <v>-3.0540838888038602E-2</v>
      </c>
      <c r="Y231" s="151">
        <f t="shared" si="39"/>
        <v>-8.3065182488126776E-3</v>
      </c>
      <c r="Z231" s="151">
        <f t="shared" si="40"/>
        <v>3.6911717387254628E-2</v>
      </c>
    </row>
    <row r="232" spans="1:26">
      <c r="A232" s="31" t="s">
        <v>36</v>
      </c>
      <c r="B232" s="31" t="s">
        <v>23</v>
      </c>
      <c r="C232" s="33">
        <v>42840</v>
      </c>
      <c r="D232" s="33">
        <v>17692</v>
      </c>
      <c r="E232" s="33">
        <v>60532</v>
      </c>
      <c r="F232" s="32">
        <v>684092</v>
      </c>
      <c r="G232" s="32">
        <v>701666</v>
      </c>
      <c r="H232" s="32">
        <v>714917</v>
      </c>
      <c r="I232" s="32">
        <v>723755</v>
      </c>
      <c r="J232" s="32">
        <v>734371</v>
      </c>
      <c r="K232" s="32">
        <v>749832</v>
      </c>
      <c r="L232" s="32">
        <v>766968</v>
      </c>
      <c r="M232" s="32">
        <v>788114</v>
      </c>
      <c r="N232" s="32">
        <v>778851</v>
      </c>
      <c r="O232" s="32">
        <v>772702</v>
      </c>
      <c r="P232" s="32">
        <v>754683</v>
      </c>
      <c r="Q232" s="151">
        <f t="shared" si="31"/>
        <v>2.5689527139624468E-2</v>
      </c>
      <c r="R232" s="151">
        <f t="shared" si="32"/>
        <v>1.8885053572497368E-2</v>
      </c>
      <c r="S232" s="151">
        <f t="shared" si="33"/>
        <v>1.2362274222042613E-2</v>
      </c>
      <c r="T232" s="151">
        <f t="shared" si="34"/>
        <v>1.4667947026272721E-2</v>
      </c>
      <c r="U232" s="151">
        <f t="shared" si="35"/>
        <v>2.1053391269535426E-2</v>
      </c>
      <c r="V232" s="151">
        <f t="shared" si="36"/>
        <v>2.2853119098678043E-2</v>
      </c>
      <c r="W232" s="151">
        <f t="shared" si="37"/>
        <v>2.7570902566991018E-2</v>
      </c>
      <c r="X232" s="151">
        <f t="shared" si="38"/>
        <v>-1.1753375780661157E-2</v>
      </c>
      <c r="Y232" s="151">
        <f t="shared" si="39"/>
        <v>-7.8949632214634358E-3</v>
      </c>
      <c r="Z232" s="151">
        <f t="shared" si="40"/>
        <v>-2.3319468566148416E-2</v>
      </c>
    </row>
    <row r="233" spans="1:26">
      <c r="A233" s="31" t="s">
        <v>36</v>
      </c>
      <c r="B233" s="31" t="s">
        <v>26</v>
      </c>
      <c r="C233" s="33">
        <v>39610</v>
      </c>
      <c r="D233" s="33">
        <v>8137</v>
      </c>
      <c r="E233" s="33">
        <v>47747</v>
      </c>
      <c r="F233" s="32">
        <v>4819648</v>
      </c>
      <c r="G233" s="32">
        <v>4836814</v>
      </c>
      <c r="H233" s="32">
        <v>4863072</v>
      </c>
      <c r="I233" s="32">
        <v>5000783</v>
      </c>
      <c r="J233" s="32">
        <v>5179074</v>
      </c>
      <c r="K233" s="32">
        <v>5338575</v>
      </c>
      <c r="L233" s="32">
        <v>5475800</v>
      </c>
      <c r="M233" s="32">
        <v>5435642</v>
      </c>
      <c r="N233" s="32">
        <v>5198306</v>
      </c>
      <c r="O233" s="32">
        <v>5140545</v>
      </c>
      <c r="P233" s="32">
        <v>5132546</v>
      </c>
      <c r="Q233" s="151">
        <f t="shared" si="31"/>
        <v>3.5616708938079888E-3</v>
      </c>
      <c r="R233" s="151">
        <f t="shared" si="32"/>
        <v>5.4287801846422123E-3</v>
      </c>
      <c r="S233" s="151">
        <f t="shared" si="33"/>
        <v>2.8317697126425401E-2</v>
      </c>
      <c r="T233" s="151">
        <f t="shared" si="34"/>
        <v>3.5652616800209147E-2</v>
      </c>
      <c r="U233" s="151">
        <f t="shared" si="35"/>
        <v>3.0797204287870805E-2</v>
      </c>
      <c r="V233" s="151">
        <f t="shared" si="36"/>
        <v>2.5704424869932518E-2</v>
      </c>
      <c r="W233" s="151">
        <f t="shared" si="37"/>
        <v>-7.3337229263303882E-3</v>
      </c>
      <c r="X233" s="151">
        <f t="shared" si="38"/>
        <v>-4.3662919669838485E-2</v>
      </c>
      <c r="Y233" s="151">
        <f t="shared" si="39"/>
        <v>-1.1111504401626227E-2</v>
      </c>
      <c r="Z233" s="151">
        <f t="shared" si="40"/>
        <v>-1.556060690062977E-3</v>
      </c>
    </row>
    <row r="234" spans="1:26">
      <c r="A234" s="1" t="s">
        <v>37</v>
      </c>
      <c r="B234" s="34" t="s">
        <v>4</v>
      </c>
      <c r="C234" s="36">
        <v>21767</v>
      </c>
      <c r="D234" s="36">
        <v>2281</v>
      </c>
      <c r="E234" s="36">
        <v>24048</v>
      </c>
      <c r="F234" s="35">
        <v>16280</v>
      </c>
      <c r="G234" s="35">
        <v>16031</v>
      </c>
      <c r="H234" s="35">
        <v>15466</v>
      </c>
      <c r="I234" s="35">
        <v>15284</v>
      </c>
      <c r="J234" s="35">
        <v>14972</v>
      </c>
      <c r="K234" s="35">
        <v>14812</v>
      </c>
      <c r="L234" s="35">
        <v>15907</v>
      </c>
      <c r="M234" s="35">
        <v>15362</v>
      </c>
      <c r="N234" s="35">
        <v>15409</v>
      </c>
      <c r="O234" s="35">
        <v>15117</v>
      </c>
      <c r="P234" s="35">
        <v>15179</v>
      </c>
      <c r="Q234" s="151">
        <f t="shared" si="31"/>
        <v>-1.5294840294840295E-2</v>
      </c>
      <c r="R234" s="151">
        <f t="shared" si="32"/>
        <v>-3.5244214334726465E-2</v>
      </c>
      <c r="S234" s="151">
        <f t="shared" si="33"/>
        <v>-1.1767748609853856E-2</v>
      </c>
      <c r="T234" s="151">
        <f t="shared" si="34"/>
        <v>-2.0413504318241293E-2</v>
      </c>
      <c r="U234" s="151">
        <f t="shared" si="35"/>
        <v>-1.0686615014694145E-2</v>
      </c>
      <c r="V234" s="151">
        <f t="shared" si="36"/>
        <v>7.3926546043748376E-2</v>
      </c>
      <c r="W234" s="151">
        <f t="shared" si="37"/>
        <v>-3.4261645816307307E-2</v>
      </c>
      <c r="X234" s="151">
        <f t="shared" si="38"/>
        <v>3.0594974612681014E-3</v>
      </c>
      <c r="Y234" s="151">
        <f t="shared" si="39"/>
        <v>-1.894996430657403E-2</v>
      </c>
      <c r="Z234" s="151">
        <f t="shared" si="40"/>
        <v>4.1013428590328527E-3</v>
      </c>
    </row>
    <row r="235" spans="1:26">
      <c r="A235" s="34" t="s">
        <v>37</v>
      </c>
      <c r="B235" s="34" t="s">
        <v>5</v>
      </c>
      <c r="C235" s="36">
        <v>44779</v>
      </c>
      <c r="D235" s="36">
        <v>3989</v>
      </c>
      <c r="E235" s="36">
        <v>48768</v>
      </c>
      <c r="F235" s="34">
        <v>551</v>
      </c>
      <c r="G235" s="34">
        <v>440</v>
      </c>
      <c r="H235" s="34">
        <v>546</v>
      </c>
      <c r="I235" s="34">
        <v>548</v>
      </c>
      <c r="J235" s="34">
        <v>601</v>
      </c>
      <c r="K235" s="34">
        <v>659</v>
      </c>
      <c r="L235" s="34">
        <v>749</v>
      </c>
      <c r="M235" s="34">
        <v>937</v>
      </c>
      <c r="N235" s="35">
        <v>1175</v>
      </c>
      <c r="O235" s="35">
        <v>1151</v>
      </c>
      <c r="P235" s="35">
        <v>1182</v>
      </c>
      <c r="Q235" s="151">
        <f t="shared" si="31"/>
        <v>-0.20145190562613435</v>
      </c>
      <c r="R235" s="151">
        <f t="shared" si="32"/>
        <v>0.24090909090909096</v>
      </c>
      <c r="S235" s="151">
        <f t="shared" si="33"/>
        <v>3.66300366300365E-3</v>
      </c>
      <c r="T235" s="151">
        <f t="shared" si="34"/>
        <v>9.6715328467153361E-2</v>
      </c>
      <c r="U235" s="151">
        <f t="shared" si="35"/>
        <v>9.6505823627287768E-2</v>
      </c>
      <c r="V235" s="151">
        <f t="shared" si="36"/>
        <v>0.13657056145675273</v>
      </c>
      <c r="W235" s="151">
        <f t="shared" si="37"/>
        <v>0.25100133511348455</v>
      </c>
      <c r="X235" s="151">
        <f t="shared" si="38"/>
        <v>0.25400213447171827</v>
      </c>
      <c r="Y235" s="151">
        <f t="shared" si="39"/>
        <v>-2.0425531914893602E-2</v>
      </c>
      <c r="Z235" s="151">
        <f t="shared" si="40"/>
        <v>2.6933101650738589E-2</v>
      </c>
    </row>
    <row r="236" spans="1:26">
      <c r="A236" s="34" t="s">
        <v>37</v>
      </c>
      <c r="B236" s="34" t="s">
        <v>6</v>
      </c>
      <c r="C236" s="36">
        <v>80106</v>
      </c>
      <c r="D236" s="36">
        <v>29425</v>
      </c>
      <c r="E236" s="36">
        <v>109531</v>
      </c>
      <c r="F236" s="35">
        <v>2713</v>
      </c>
      <c r="G236" s="35">
        <v>2741</v>
      </c>
      <c r="H236" s="35">
        <v>2785</v>
      </c>
      <c r="I236" s="35">
        <v>2853</v>
      </c>
      <c r="J236" s="35">
        <v>3038</v>
      </c>
      <c r="K236" s="35">
        <v>3138</v>
      </c>
      <c r="L236" s="35">
        <v>3253</v>
      </c>
      <c r="M236" s="35">
        <v>3356</v>
      </c>
      <c r="N236" s="35">
        <v>3465</v>
      </c>
      <c r="O236" s="35">
        <v>3473</v>
      </c>
      <c r="P236" s="35">
        <v>3530</v>
      </c>
      <c r="Q236" s="151">
        <f t="shared" si="31"/>
        <v>1.0320678215997026E-2</v>
      </c>
      <c r="R236" s="151">
        <f t="shared" si="32"/>
        <v>1.6052535570959536E-2</v>
      </c>
      <c r="S236" s="151">
        <f t="shared" si="33"/>
        <v>2.4416517055655396E-2</v>
      </c>
      <c r="T236" s="151">
        <f t="shared" si="34"/>
        <v>6.4844023834560005E-2</v>
      </c>
      <c r="U236" s="151">
        <f t="shared" si="35"/>
        <v>3.2916392363397051E-2</v>
      </c>
      <c r="V236" s="151">
        <f t="shared" si="36"/>
        <v>3.664754620777555E-2</v>
      </c>
      <c r="W236" s="151">
        <f t="shared" si="37"/>
        <v>3.1663080233630403E-2</v>
      </c>
      <c r="X236" s="151">
        <f t="shared" si="38"/>
        <v>3.2479141835518366E-2</v>
      </c>
      <c r="Y236" s="151">
        <f t="shared" si="39"/>
        <v>2.3088023088022602E-3</v>
      </c>
      <c r="Z236" s="151">
        <f t="shared" si="40"/>
        <v>1.6412323639504844E-2</v>
      </c>
    </row>
    <row r="237" spans="1:26">
      <c r="A237" s="34" t="s">
        <v>37</v>
      </c>
      <c r="B237" s="34" t="s">
        <v>7</v>
      </c>
      <c r="C237" s="36">
        <v>58160</v>
      </c>
      <c r="D237" s="36">
        <v>9386</v>
      </c>
      <c r="E237" s="36">
        <v>67546</v>
      </c>
      <c r="F237" s="35">
        <v>33741</v>
      </c>
      <c r="G237" s="35">
        <v>33858</v>
      </c>
      <c r="H237" s="35">
        <v>36755</v>
      </c>
      <c r="I237" s="35">
        <v>39184</v>
      </c>
      <c r="J237" s="35">
        <v>45789</v>
      </c>
      <c r="K237" s="35">
        <v>49184</v>
      </c>
      <c r="L237" s="35">
        <v>51540</v>
      </c>
      <c r="M237" s="35">
        <v>49872</v>
      </c>
      <c r="N237" s="35">
        <v>42882</v>
      </c>
      <c r="O237" s="35">
        <v>40019</v>
      </c>
      <c r="P237" s="35">
        <v>38923</v>
      </c>
      <c r="Q237" s="151">
        <f t="shared" si="31"/>
        <v>3.4675913576953654E-3</v>
      </c>
      <c r="R237" s="151">
        <f t="shared" si="32"/>
        <v>8.5563234686041767E-2</v>
      </c>
      <c r="S237" s="151">
        <f t="shared" si="33"/>
        <v>6.6086246769146983E-2</v>
      </c>
      <c r="T237" s="151">
        <f t="shared" si="34"/>
        <v>0.16856369946917105</v>
      </c>
      <c r="U237" s="151">
        <f t="shared" si="35"/>
        <v>7.4144445172421358E-2</v>
      </c>
      <c r="V237" s="151">
        <f t="shared" si="36"/>
        <v>4.7901756668835338E-2</v>
      </c>
      <c r="W237" s="151">
        <f t="shared" si="37"/>
        <v>-3.2363213038416716E-2</v>
      </c>
      <c r="X237" s="151">
        <f t="shared" si="38"/>
        <v>-0.14015880654475454</v>
      </c>
      <c r="Y237" s="151">
        <f t="shared" si="39"/>
        <v>-6.6764609859614743E-2</v>
      </c>
      <c r="Z237" s="151">
        <f t="shared" si="40"/>
        <v>-2.7386991179189857E-2</v>
      </c>
    </row>
    <row r="238" spans="1:26">
      <c r="A238" s="34" t="s">
        <v>37</v>
      </c>
      <c r="B238" s="34" t="s">
        <v>8</v>
      </c>
      <c r="C238" s="36">
        <v>37957</v>
      </c>
      <c r="D238" s="36">
        <v>10983</v>
      </c>
      <c r="E238" s="36">
        <v>48940</v>
      </c>
      <c r="F238" s="35">
        <v>19641</v>
      </c>
      <c r="G238" s="35">
        <v>18368</v>
      </c>
      <c r="H238" s="35">
        <v>17868</v>
      </c>
      <c r="I238" s="35">
        <v>18516</v>
      </c>
      <c r="J238" s="35">
        <v>18263</v>
      </c>
      <c r="K238" s="35">
        <v>18267</v>
      </c>
      <c r="L238" s="35">
        <v>18968</v>
      </c>
      <c r="M238" s="35">
        <v>18265</v>
      </c>
      <c r="N238" s="35">
        <v>16832</v>
      </c>
      <c r="O238" s="35">
        <v>16160</v>
      </c>
      <c r="P238" s="35">
        <v>16320</v>
      </c>
      <c r="Q238" s="151">
        <f t="shared" si="31"/>
        <v>-6.4813400539687427E-2</v>
      </c>
      <c r="R238" s="151">
        <f t="shared" si="32"/>
        <v>-2.7221254355400681E-2</v>
      </c>
      <c r="S238" s="151">
        <f t="shared" si="33"/>
        <v>3.6265950302216243E-2</v>
      </c>
      <c r="T238" s="151">
        <f t="shared" si="34"/>
        <v>-1.3663858284726715E-2</v>
      </c>
      <c r="U238" s="151">
        <f t="shared" si="35"/>
        <v>2.1902206647328448E-4</v>
      </c>
      <c r="V238" s="151">
        <f t="shared" si="36"/>
        <v>3.837521213116557E-2</v>
      </c>
      <c r="W238" s="151">
        <f t="shared" si="37"/>
        <v>-3.7062420919443229E-2</v>
      </c>
      <c r="X238" s="151">
        <f t="shared" si="38"/>
        <v>-7.845606350944434E-2</v>
      </c>
      <c r="Y238" s="151">
        <f t="shared" si="39"/>
        <v>-3.9923954372623527E-2</v>
      </c>
      <c r="Z238" s="151">
        <f t="shared" si="40"/>
        <v>9.9009900990099098E-3</v>
      </c>
    </row>
    <row r="239" spans="1:26">
      <c r="A239" s="34" t="s">
        <v>37</v>
      </c>
      <c r="B239" s="34" t="s">
        <v>9</v>
      </c>
      <c r="C239" s="36">
        <v>47683</v>
      </c>
      <c r="D239" s="36">
        <v>6851</v>
      </c>
      <c r="E239" s="36">
        <v>54534</v>
      </c>
      <c r="F239" s="35">
        <v>20367</v>
      </c>
      <c r="G239" s="35">
        <v>19939</v>
      </c>
      <c r="H239" s="35">
        <v>20389</v>
      </c>
      <c r="I239" s="35">
        <v>21033</v>
      </c>
      <c r="J239" s="35">
        <v>21766</v>
      </c>
      <c r="K239" s="35">
        <v>21984</v>
      </c>
      <c r="L239" s="35">
        <v>22228</v>
      </c>
      <c r="M239" s="35">
        <v>22483</v>
      </c>
      <c r="N239" s="35">
        <v>21513</v>
      </c>
      <c r="O239" s="35">
        <v>21339</v>
      </c>
      <c r="P239" s="35">
        <v>21123</v>
      </c>
      <c r="Q239" s="151">
        <f t="shared" si="31"/>
        <v>-2.1014386016595443E-2</v>
      </c>
      <c r="R239" s="151">
        <f t="shared" si="32"/>
        <v>2.2568834946587124E-2</v>
      </c>
      <c r="S239" s="151">
        <f t="shared" si="33"/>
        <v>3.158565893373888E-2</v>
      </c>
      <c r="T239" s="151">
        <f t="shared" si="34"/>
        <v>3.484999762278318E-2</v>
      </c>
      <c r="U239" s="151">
        <f t="shared" si="35"/>
        <v>1.001562069282369E-2</v>
      </c>
      <c r="V239" s="151">
        <f t="shared" si="36"/>
        <v>1.1098981077146908E-2</v>
      </c>
      <c r="W239" s="151">
        <f t="shared" si="37"/>
        <v>1.1472017275508284E-2</v>
      </c>
      <c r="X239" s="151">
        <f t="shared" si="38"/>
        <v>-4.3143708579815865E-2</v>
      </c>
      <c r="Y239" s="151">
        <f t="shared" si="39"/>
        <v>-8.0881327569376493E-3</v>
      </c>
      <c r="Z239" s="151">
        <f t="shared" si="40"/>
        <v>-1.0122311261071326E-2</v>
      </c>
    </row>
    <row r="240" spans="1:26">
      <c r="A240" s="34" t="s">
        <v>37</v>
      </c>
      <c r="B240" s="34" t="s">
        <v>10</v>
      </c>
      <c r="C240" s="36">
        <v>26276</v>
      </c>
      <c r="D240" s="36">
        <v>4852</v>
      </c>
      <c r="E240" s="36">
        <v>31128</v>
      </c>
      <c r="F240" s="35">
        <v>83944</v>
      </c>
      <c r="G240" s="35">
        <v>80216</v>
      </c>
      <c r="H240" s="35">
        <v>81157</v>
      </c>
      <c r="I240" s="35">
        <v>83656</v>
      </c>
      <c r="J240" s="35">
        <v>86748</v>
      </c>
      <c r="K240" s="35">
        <v>87622</v>
      </c>
      <c r="L240" s="35">
        <v>88128</v>
      </c>
      <c r="M240" s="35">
        <v>86720</v>
      </c>
      <c r="N240" s="35">
        <v>82418</v>
      </c>
      <c r="O240" s="35">
        <v>81792</v>
      </c>
      <c r="P240" s="35">
        <v>82242</v>
      </c>
      <c r="Q240" s="151">
        <f t="shared" si="31"/>
        <v>-4.4410559420566043E-2</v>
      </c>
      <c r="R240" s="151">
        <f t="shared" si="32"/>
        <v>1.1730826767727187E-2</v>
      </c>
      <c r="S240" s="151">
        <f t="shared" si="33"/>
        <v>3.0792168266446485E-2</v>
      </c>
      <c r="T240" s="151">
        <f t="shared" si="34"/>
        <v>3.6960887443817647E-2</v>
      </c>
      <c r="U240" s="151">
        <f t="shared" si="35"/>
        <v>1.0075160234241709E-2</v>
      </c>
      <c r="V240" s="151">
        <f t="shared" si="36"/>
        <v>5.7748054141653071E-3</v>
      </c>
      <c r="W240" s="151">
        <f t="shared" si="37"/>
        <v>-1.5976761074800283E-2</v>
      </c>
      <c r="X240" s="151">
        <f t="shared" si="38"/>
        <v>-4.9607933579335795E-2</v>
      </c>
      <c r="Y240" s="151">
        <f t="shared" si="39"/>
        <v>-7.5954281831638326E-3</v>
      </c>
      <c r="Z240" s="151">
        <f t="shared" si="40"/>
        <v>5.5017605633802535E-3</v>
      </c>
    </row>
    <row r="241" spans="1:26">
      <c r="A241" s="34" t="s">
        <v>37</v>
      </c>
      <c r="B241" s="34" t="s">
        <v>11</v>
      </c>
      <c r="C241" s="36">
        <v>42353</v>
      </c>
      <c r="D241" s="36">
        <v>10661</v>
      </c>
      <c r="E241" s="36">
        <v>53014</v>
      </c>
      <c r="F241" s="35">
        <v>31643</v>
      </c>
      <c r="G241" s="35">
        <v>29373</v>
      </c>
      <c r="H241" s="35">
        <v>29708</v>
      </c>
      <c r="I241" s="35">
        <v>31113</v>
      </c>
      <c r="J241" s="35">
        <v>33875</v>
      </c>
      <c r="K241" s="35">
        <v>35939</v>
      </c>
      <c r="L241" s="35">
        <v>36642</v>
      </c>
      <c r="M241" s="35">
        <v>32973</v>
      </c>
      <c r="N241" s="35">
        <v>29906</v>
      </c>
      <c r="O241" s="35">
        <v>29383</v>
      </c>
      <c r="P241" s="35">
        <v>29858</v>
      </c>
      <c r="Q241" s="151">
        <f t="shared" si="31"/>
        <v>-7.1737825111399034E-2</v>
      </c>
      <c r="R241" s="151">
        <f t="shared" si="32"/>
        <v>1.1405031831954515E-2</v>
      </c>
      <c r="S241" s="151">
        <f t="shared" si="33"/>
        <v>4.7293658273865669E-2</v>
      </c>
      <c r="T241" s="151">
        <f t="shared" si="34"/>
        <v>8.8773181628258202E-2</v>
      </c>
      <c r="U241" s="151">
        <f t="shared" si="35"/>
        <v>6.0929889298892981E-2</v>
      </c>
      <c r="V241" s="151">
        <f t="shared" si="36"/>
        <v>1.9560922674531911E-2</v>
      </c>
      <c r="W241" s="151">
        <f t="shared" si="37"/>
        <v>-0.10013099721630914</v>
      </c>
      <c r="X241" s="151">
        <f t="shared" si="38"/>
        <v>-9.3015497528280755E-2</v>
      </c>
      <c r="Y241" s="151">
        <f t="shared" si="39"/>
        <v>-1.7488129472346681E-2</v>
      </c>
      <c r="Z241" s="151">
        <f t="shared" si="40"/>
        <v>1.6165810162338756E-2</v>
      </c>
    </row>
    <row r="242" spans="1:26">
      <c r="A242" s="34" t="s">
        <v>37</v>
      </c>
      <c r="B242" s="34" t="s">
        <v>12</v>
      </c>
      <c r="C242" s="36">
        <v>48572</v>
      </c>
      <c r="D242" s="36">
        <v>10119</v>
      </c>
      <c r="E242" s="36">
        <v>58691</v>
      </c>
      <c r="F242" s="35">
        <v>13717</v>
      </c>
      <c r="G242" s="35">
        <v>12956</v>
      </c>
      <c r="H242" s="35">
        <v>11976</v>
      </c>
      <c r="I242" s="35">
        <v>12439</v>
      </c>
      <c r="J242" s="35">
        <v>12622</v>
      </c>
      <c r="K242" s="35">
        <v>12562</v>
      </c>
      <c r="L242" s="35">
        <v>12844</v>
      </c>
      <c r="M242" s="35">
        <v>12260</v>
      </c>
      <c r="N242" s="35">
        <v>11382</v>
      </c>
      <c r="O242" s="35">
        <v>11920</v>
      </c>
      <c r="P242" s="35">
        <v>11935</v>
      </c>
      <c r="Q242" s="151">
        <f t="shared" si="31"/>
        <v>-5.5478603193118037E-2</v>
      </c>
      <c r="R242" s="151">
        <f t="shared" si="32"/>
        <v>-7.5640629824019756E-2</v>
      </c>
      <c r="S242" s="151">
        <f t="shared" si="33"/>
        <v>3.8660654642618475E-2</v>
      </c>
      <c r="T242" s="151">
        <f t="shared" si="34"/>
        <v>1.4711793552536268E-2</v>
      </c>
      <c r="U242" s="151">
        <f t="shared" si="35"/>
        <v>-4.7536048169861678E-3</v>
      </c>
      <c r="V242" s="151">
        <f t="shared" si="36"/>
        <v>2.2448654672822865E-2</v>
      </c>
      <c r="W242" s="151">
        <f t="shared" si="37"/>
        <v>-4.5468701339146711E-2</v>
      </c>
      <c r="X242" s="151">
        <f t="shared" si="38"/>
        <v>-7.1615008156606819E-2</v>
      </c>
      <c r="Y242" s="151">
        <f t="shared" si="39"/>
        <v>4.7267615533298279E-2</v>
      </c>
      <c r="Z242" s="151">
        <f t="shared" si="40"/>
        <v>1.258389261745041E-3</v>
      </c>
    </row>
    <row r="243" spans="1:26">
      <c r="A243" s="34" t="s">
        <v>37</v>
      </c>
      <c r="B243" s="34" t="s">
        <v>13</v>
      </c>
      <c r="C243" s="36">
        <v>46453</v>
      </c>
      <c r="D243" s="36">
        <v>5949</v>
      </c>
      <c r="E243" s="36">
        <v>52402</v>
      </c>
      <c r="F243" s="35">
        <v>24102</v>
      </c>
      <c r="G243" s="35">
        <v>23371</v>
      </c>
      <c r="H243" s="35">
        <v>23873</v>
      </c>
      <c r="I243" s="35">
        <v>24535</v>
      </c>
      <c r="J243" s="35">
        <v>25084</v>
      </c>
      <c r="K243" s="35">
        <v>25790</v>
      </c>
      <c r="L243" s="35">
        <v>28141</v>
      </c>
      <c r="M243" s="35">
        <v>29794</v>
      </c>
      <c r="N243" s="35">
        <v>31932</v>
      </c>
      <c r="O243" s="35">
        <v>31253</v>
      </c>
      <c r="P243" s="35">
        <v>31325</v>
      </c>
      <c r="Q243" s="151">
        <f t="shared" si="31"/>
        <v>-3.0329433242054615E-2</v>
      </c>
      <c r="R243" s="151">
        <f t="shared" si="32"/>
        <v>2.1479611484318095E-2</v>
      </c>
      <c r="S243" s="151">
        <f t="shared" si="33"/>
        <v>2.7730071629036956E-2</v>
      </c>
      <c r="T243" s="151">
        <f t="shared" si="34"/>
        <v>2.2376197269207365E-2</v>
      </c>
      <c r="U243" s="151">
        <f t="shared" si="35"/>
        <v>2.814543135066172E-2</v>
      </c>
      <c r="V243" s="151">
        <f t="shared" si="36"/>
        <v>9.1159364094610229E-2</v>
      </c>
      <c r="W243" s="151">
        <f t="shared" si="37"/>
        <v>5.8739916847304618E-2</v>
      </c>
      <c r="X243" s="151">
        <f t="shared" si="38"/>
        <v>7.1759414647244446E-2</v>
      </c>
      <c r="Y243" s="151">
        <f t="shared" si="39"/>
        <v>-2.1263935863710337E-2</v>
      </c>
      <c r="Z243" s="151">
        <f t="shared" si="40"/>
        <v>2.3037788372315404E-3</v>
      </c>
    </row>
    <row r="244" spans="1:26">
      <c r="A244" s="34" t="s">
        <v>37</v>
      </c>
      <c r="B244" s="34" t="s">
        <v>14</v>
      </c>
      <c r="C244" s="36">
        <v>26184</v>
      </c>
      <c r="D244" s="36">
        <v>2061</v>
      </c>
      <c r="E244" s="36">
        <v>28245</v>
      </c>
      <c r="F244" s="35">
        <v>31372</v>
      </c>
      <c r="G244" s="35">
        <v>29451</v>
      </c>
      <c r="H244" s="35">
        <v>31376</v>
      </c>
      <c r="I244" s="35">
        <v>33515</v>
      </c>
      <c r="J244" s="35">
        <v>35978</v>
      </c>
      <c r="K244" s="35">
        <v>37156</v>
      </c>
      <c r="L244" s="35">
        <v>39483</v>
      </c>
      <c r="M244" s="35">
        <v>38872</v>
      </c>
      <c r="N244" s="35">
        <v>38324</v>
      </c>
      <c r="O244" s="35">
        <v>37952</v>
      </c>
      <c r="P244" s="35">
        <v>36762</v>
      </c>
      <c r="Q244" s="151">
        <f t="shared" si="31"/>
        <v>-6.1232946576565084E-2</v>
      </c>
      <c r="R244" s="151">
        <f t="shared" si="32"/>
        <v>6.5362806016773689E-2</v>
      </c>
      <c r="S244" s="151">
        <f t="shared" si="33"/>
        <v>6.8173125956144887E-2</v>
      </c>
      <c r="T244" s="151">
        <f t="shared" si="34"/>
        <v>7.3489482321348554E-2</v>
      </c>
      <c r="U244" s="151">
        <f t="shared" si="35"/>
        <v>3.2742231363610985E-2</v>
      </c>
      <c r="V244" s="151">
        <f t="shared" si="36"/>
        <v>6.2627839379911787E-2</v>
      </c>
      <c r="W244" s="151">
        <f t="shared" si="37"/>
        <v>-1.547501456322975E-2</v>
      </c>
      <c r="X244" s="151">
        <f t="shared" si="38"/>
        <v>-1.4097550936406633E-2</v>
      </c>
      <c r="Y244" s="151">
        <f t="shared" si="39"/>
        <v>-9.7067111992484856E-3</v>
      </c>
      <c r="Z244" s="151">
        <f t="shared" si="40"/>
        <v>-3.1355396290050574E-2</v>
      </c>
    </row>
    <row r="245" spans="1:26">
      <c r="A245" s="34" t="s">
        <v>37</v>
      </c>
      <c r="B245" s="34" t="s">
        <v>15</v>
      </c>
      <c r="C245" s="36">
        <v>52723</v>
      </c>
      <c r="D245" s="36">
        <v>5575</v>
      </c>
      <c r="E245" s="36">
        <v>58298</v>
      </c>
      <c r="F245" s="35">
        <v>38487</v>
      </c>
      <c r="G245" s="35">
        <v>37807</v>
      </c>
      <c r="H245" s="35">
        <v>38777</v>
      </c>
      <c r="I245" s="35">
        <v>40727</v>
      </c>
      <c r="J245" s="35">
        <v>41324</v>
      </c>
      <c r="K245" s="35">
        <v>42535</v>
      </c>
      <c r="L245" s="35">
        <v>45085</v>
      </c>
      <c r="M245" s="35">
        <v>45732</v>
      </c>
      <c r="N245" s="35">
        <v>45509</v>
      </c>
      <c r="O245" s="35">
        <v>45107</v>
      </c>
      <c r="P245" s="35">
        <v>45795</v>
      </c>
      <c r="Q245" s="151">
        <f t="shared" si="31"/>
        <v>-1.7668303583028067E-2</v>
      </c>
      <c r="R245" s="151">
        <f t="shared" si="32"/>
        <v>2.5656624434628572E-2</v>
      </c>
      <c r="S245" s="151">
        <f t="shared" si="33"/>
        <v>5.0287541583928563E-2</v>
      </c>
      <c r="T245" s="151">
        <f t="shared" si="34"/>
        <v>1.4658580302993052E-2</v>
      </c>
      <c r="U245" s="151">
        <f t="shared" si="35"/>
        <v>2.9305004355822284E-2</v>
      </c>
      <c r="V245" s="151">
        <f t="shared" si="36"/>
        <v>5.9950628893852054E-2</v>
      </c>
      <c r="W245" s="151">
        <f t="shared" si="37"/>
        <v>1.4350670954863087E-2</v>
      </c>
      <c r="X245" s="151">
        <f t="shared" si="38"/>
        <v>-4.8762354587597034E-3</v>
      </c>
      <c r="Y245" s="151">
        <f t="shared" si="39"/>
        <v>-8.8334175657561742E-3</v>
      </c>
      <c r="Z245" s="151">
        <f t="shared" si="40"/>
        <v>1.5252621544327827E-2</v>
      </c>
    </row>
    <row r="246" spans="1:26">
      <c r="A246" s="34" t="s">
        <v>37</v>
      </c>
      <c r="B246" s="34" t="s">
        <v>16</v>
      </c>
      <c r="C246" s="36">
        <v>74479</v>
      </c>
      <c r="D246" s="36">
        <v>17112</v>
      </c>
      <c r="E246" s="36">
        <v>91591</v>
      </c>
      <c r="F246" s="35">
        <v>6222</v>
      </c>
      <c r="G246" s="35">
        <v>6899</v>
      </c>
      <c r="H246" s="35">
        <v>6880</v>
      </c>
      <c r="I246" s="35">
        <v>7015</v>
      </c>
      <c r="J246" s="35">
        <v>7520</v>
      </c>
      <c r="K246" s="35">
        <v>7709</v>
      </c>
      <c r="L246" s="35">
        <v>7785</v>
      </c>
      <c r="M246" s="35">
        <v>7603</v>
      </c>
      <c r="N246" s="35">
        <v>7167</v>
      </c>
      <c r="O246" s="35">
        <v>6844</v>
      </c>
      <c r="P246" s="35">
        <v>7144</v>
      </c>
      <c r="Q246" s="151">
        <f t="shared" si="31"/>
        <v>0.10880745740919329</v>
      </c>
      <c r="R246" s="151">
        <f t="shared" si="32"/>
        <v>-2.7540223220756666E-3</v>
      </c>
      <c r="S246" s="151">
        <f t="shared" si="33"/>
        <v>1.9622093023255793E-2</v>
      </c>
      <c r="T246" s="151">
        <f t="shared" si="34"/>
        <v>7.198859586600137E-2</v>
      </c>
      <c r="U246" s="151">
        <f t="shared" si="35"/>
        <v>2.5132978723404253E-2</v>
      </c>
      <c r="V246" s="151">
        <f t="shared" si="36"/>
        <v>9.8586068231936164E-3</v>
      </c>
      <c r="W246" s="151">
        <f t="shared" si="37"/>
        <v>-2.3378291586384048E-2</v>
      </c>
      <c r="X246" s="151">
        <f t="shared" si="38"/>
        <v>-5.7345784558726853E-2</v>
      </c>
      <c r="Y246" s="151">
        <f t="shared" si="39"/>
        <v>-4.5067671271103671E-2</v>
      </c>
      <c r="Z246" s="151">
        <f t="shared" si="40"/>
        <v>4.3834015195791887E-2</v>
      </c>
    </row>
    <row r="247" spans="1:26">
      <c r="A247" s="34" t="s">
        <v>37</v>
      </c>
      <c r="B247" s="34" t="s">
        <v>17</v>
      </c>
      <c r="C247" s="36">
        <v>26483</v>
      </c>
      <c r="D247" s="36">
        <v>3955</v>
      </c>
      <c r="E247" s="36">
        <v>30438</v>
      </c>
      <c r="F247" s="35">
        <v>46474</v>
      </c>
      <c r="G247" s="35">
        <v>48322</v>
      </c>
      <c r="H247" s="35">
        <v>50834</v>
      </c>
      <c r="I247" s="35">
        <v>52123</v>
      </c>
      <c r="J247" s="35">
        <v>54499</v>
      </c>
      <c r="K247" s="35">
        <v>58375</v>
      </c>
      <c r="L247" s="35">
        <v>57132</v>
      </c>
      <c r="M247" s="35">
        <v>56089</v>
      </c>
      <c r="N247" s="35">
        <v>53499</v>
      </c>
      <c r="O247" s="35">
        <v>53802</v>
      </c>
      <c r="P247" s="35">
        <v>57599</v>
      </c>
      <c r="Q247" s="151">
        <f t="shared" si="31"/>
        <v>3.9764169212893163E-2</v>
      </c>
      <c r="R247" s="151">
        <f t="shared" si="32"/>
        <v>5.1984603286287845E-2</v>
      </c>
      <c r="S247" s="151">
        <f t="shared" si="33"/>
        <v>2.5357044497777093E-2</v>
      </c>
      <c r="T247" s="151">
        <f t="shared" si="34"/>
        <v>4.5584482857855546E-2</v>
      </c>
      <c r="U247" s="151">
        <f t="shared" si="35"/>
        <v>7.1120571019651635E-2</v>
      </c>
      <c r="V247" s="151">
        <f t="shared" si="36"/>
        <v>-2.1293361884368256E-2</v>
      </c>
      <c r="W247" s="151">
        <f t="shared" si="37"/>
        <v>-1.8255968634040443E-2</v>
      </c>
      <c r="X247" s="151">
        <f t="shared" si="38"/>
        <v>-4.6176612169944176E-2</v>
      </c>
      <c r="Y247" s="151">
        <f t="shared" si="39"/>
        <v>5.6636572646218131E-3</v>
      </c>
      <c r="Z247" s="151">
        <f t="shared" si="40"/>
        <v>7.0573584625106767E-2</v>
      </c>
    </row>
    <row r="248" spans="1:26">
      <c r="A248" s="34" t="s">
        <v>37</v>
      </c>
      <c r="B248" s="34" t="s">
        <v>18</v>
      </c>
      <c r="C248" s="36">
        <v>33026</v>
      </c>
      <c r="D248" s="36">
        <v>3880</v>
      </c>
      <c r="E248" s="36">
        <v>36906</v>
      </c>
      <c r="F248" s="35">
        <v>16786</v>
      </c>
      <c r="G248" s="35">
        <v>18623</v>
      </c>
      <c r="H248" s="35">
        <v>19113</v>
      </c>
      <c r="I248" s="35">
        <v>19636</v>
      </c>
      <c r="J248" s="35">
        <v>20146</v>
      </c>
      <c r="K248" s="35">
        <v>20870</v>
      </c>
      <c r="L248" s="35">
        <v>21864</v>
      </c>
      <c r="M248" s="35">
        <v>23361</v>
      </c>
      <c r="N248" s="35">
        <v>23366</v>
      </c>
      <c r="O248" s="35">
        <v>23357</v>
      </c>
      <c r="P248" s="35">
        <v>25682</v>
      </c>
      <c r="Q248" s="151">
        <f t="shared" si="31"/>
        <v>0.10943643512450851</v>
      </c>
      <c r="R248" s="151">
        <f t="shared" si="32"/>
        <v>2.6311550233582226E-2</v>
      </c>
      <c r="S248" s="151">
        <f t="shared" si="33"/>
        <v>2.7363574530424373E-2</v>
      </c>
      <c r="T248" s="151">
        <f t="shared" si="34"/>
        <v>2.5972703198207325E-2</v>
      </c>
      <c r="U248" s="151">
        <f t="shared" si="35"/>
        <v>3.5937655117641132E-2</v>
      </c>
      <c r="V248" s="151">
        <f t="shared" si="36"/>
        <v>4.7628174413033131E-2</v>
      </c>
      <c r="W248" s="151">
        <f t="shared" si="37"/>
        <v>6.8468715697036275E-2</v>
      </c>
      <c r="X248" s="151">
        <f t="shared" si="38"/>
        <v>2.1403193356439587E-4</v>
      </c>
      <c r="Y248" s="151">
        <f t="shared" si="39"/>
        <v>-3.8517504065738173E-4</v>
      </c>
      <c r="Z248" s="151">
        <f t="shared" si="40"/>
        <v>9.954189322258844E-2</v>
      </c>
    </row>
    <row r="249" spans="1:26">
      <c r="A249" s="34" t="s">
        <v>37</v>
      </c>
      <c r="B249" s="34" t="s">
        <v>19</v>
      </c>
      <c r="C249" s="36">
        <v>44610</v>
      </c>
      <c r="D249" s="36">
        <v>7910</v>
      </c>
      <c r="E249" s="36">
        <v>52520</v>
      </c>
      <c r="F249" s="35">
        <v>59672</v>
      </c>
      <c r="G249" s="35">
        <v>60278</v>
      </c>
      <c r="H249" s="35">
        <v>62367</v>
      </c>
      <c r="I249" s="35">
        <v>64150</v>
      </c>
      <c r="J249" s="35">
        <v>66189</v>
      </c>
      <c r="K249" s="35">
        <v>67665</v>
      </c>
      <c r="L249" s="35">
        <v>70034</v>
      </c>
      <c r="M249" s="35">
        <v>71014</v>
      </c>
      <c r="N249" s="35">
        <v>71916</v>
      </c>
      <c r="O249" s="35">
        <v>72394</v>
      </c>
      <c r="P249" s="35">
        <v>72811</v>
      </c>
      <c r="Q249" s="151">
        <f t="shared" si="31"/>
        <v>1.0155516825311794E-2</v>
      </c>
      <c r="R249" s="151">
        <f t="shared" si="32"/>
        <v>3.4656093433756974E-2</v>
      </c>
      <c r="S249" s="151">
        <f t="shared" si="33"/>
        <v>2.8588837045232296E-2</v>
      </c>
      <c r="T249" s="151">
        <f t="shared" si="34"/>
        <v>3.1784879189399762E-2</v>
      </c>
      <c r="U249" s="151">
        <f t="shared" si="35"/>
        <v>2.2299777908715956E-2</v>
      </c>
      <c r="V249" s="151">
        <f t="shared" si="36"/>
        <v>3.5010714549619459E-2</v>
      </c>
      <c r="W249" s="151">
        <f t="shared" si="37"/>
        <v>1.3993203301253754E-2</v>
      </c>
      <c r="X249" s="151">
        <f t="shared" si="38"/>
        <v>1.2701720787450466E-2</v>
      </c>
      <c r="Y249" s="151">
        <f t="shared" si="39"/>
        <v>6.6466433060792252E-3</v>
      </c>
      <c r="Z249" s="151">
        <f t="shared" si="40"/>
        <v>5.7601458684422013E-3</v>
      </c>
    </row>
    <row r="250" spans="1:26">
      <c r="A250" s="34" t="s">
        <v>37</v>
      </c>
      <c r="B250" s="34" t="s">
        <v>20</v>
      </c>
      <c r="C250" s="36">
        <v>20717</v>
      </c>
      <c r="D250" s="36">
        <v>1832</v>
      </c>
      <c r="E250" s="36">
        <v>22549</v>
      </c>
      <c r="F250" s="35">
        <v>19649</v>
      </c>
      <c r="G250" s="35">
        <v>19301</v>
      </c>
      <c r="H250" s="35">
        <v>19600</v>
      </c>
      <c r="I250" s="35">
        <v>20173</v>
      </c>
      <c r="J250" s="35">
        <v>20533</v>
      </c>
      <c r="K250" s="35">
        <v>20701</v>
      </c>
      <c r="L250" s="35">
        <v>22560</v>
      </c>
      <c r="M250" s="35">
        <v>22511</v>
      </c>
      <c r="N250" s="35">
        <v>22484</v>
      </c>
      <c r="O250" s="35">
        <v>21921</v>
      </c>
      <c r="P250" s="35">
        <v>21949</v>
      </c>
      <c r="Q250" s="151">
        <f t="shared" si="31"/>
        <v>-1.7710824978370399E-2</v>
      </c>
      <c r="R250" s="151">
        <f t="shared" si="32"/>
        <v>1.5491425314750451E-2</v>
      </c>
      <c r="S250" s="151">
        <f t="shared" si="33"/>
        <v>2.9234693877550955E-2</v>
      </c>
      <c r="T250" s="151">
        <f t="shared" si="34"/>
        <v>1.784563525504379E-2</v>
      </c>
      <c r="U250" s="151">
        <f t="shared" si="35"/>
        <v>8.1819510056981848E-3</v>
      </c>
      <c r="V250" s="151">
        <f t="shared" si="36"/>
        <v>8.9802425003623121E-2</v>
      </c>
      <c r="W250" s="151">
        <f t="shared" si="37"/>
        <v>-2.1719858156028504E-3</v>
      </c>
      <c r="X250" s="151">
        <f t="shared" si="38"/>
        <v>-1.1994136200079719E-3</v>
      </c>
      <c r="Y250" s="151">
        <f t="shared" si="39"/>
        <v>-2.5040028464686004E-2</v>
      </c>
      <c r="Z250" s="151">
        <f t="shared" si="40"/>
        <v>1.277313991149942E-3</v>
      </c>
    </row>
    <row r="251" spans="1:26">
      <c r="A251" s="34" t="s">
        <v>37</v>
      </c>
      <c r="B251" s="34" t="s">
        <v>21</v>
      </c>
      <c r="C251" s="36">
        <v>26929</v>
      </c>
      <c r="D251" s="36">
        <v>3825</v>
      </c>
      <c r="E251" s="36">
        <v>30754</v>
      </c>
      <c r="F251" s="35">
        <v>90815</v>
      </c>
      <c r="G251" s="35">
        <v>89207</v>
      </c>
      <c r="H251" s="35">
        <v>91611</v>
      </c>
      <c r="I251" s="35">
        <v>95423</v>
      </c>
      <c r="J251" s="35">
        <v>98010</v>
      </c>
      <c r="K251" s="35">
        <v>99725</v>
      </c>
      <c r="L251" s="35">
        <v>101507</v>
      </c>
      <c r="M251" s="35">
        <v>99059</v>
      </c>
      <c r="N251" s="35">
        <v>93931</v>
      </c>
      <c r="O251" s="35">
        <v>93136</v>
      </c>
      <c r="P251" s="35">
        <v>96707</v>
      </c>
      <c r="Q251" s="151">
        <f t="shared" si="31"/>
        <v>-1.7706326047459142E-2</v>
      </c>
      <c r="R251" s="151">
        <f t="shared" si="32"/>
        <v>2.6948557848599286E-2</v>
      </c>
      <c r="S251" s="151">
        <f t="shared" si="33"/>
        <v>4.1610723603060729E-2</v>
      </c>
      <c r="T251" s="151">
        <f t="shared" si="34"/>
        <v>2.7110864257045009E-2</v>
      </c>
      <c r="U251" s="151">
        <f t="shared" si="35"/>
        <v>1.7498214467911444E-2</v>
      </c>
      <c r="V251" s="151">
        <f t="shared" si="36"/>
        <v>1.786914013537233E-2</v>
      </c>
      <c r="W251" s="151">
        <f t="shared" si="37"/>
        <v>-2.4116563389717016E-2</v>
      </c>
      <c r="X251" s="151">
        <f t="shared" si="38"/>
        <v>-5.1767128680887176E-2</v>
      </c>
      <c r="Y251" s="151">
        <f t="shared" si="39"/>
        <v>-8.4636594947354871E-3</v>
      </c>
      <c r="Z251" s="151">
        <f t="shared" si="40"/>
        <v>3.8341779762927297E-2</v>
      </c>
    </row>
    <row r="252" spans="1:26">
      <c r="A252" s="34" t="s">
        <v>37</v>
      </c>
      <c r="B252" s="34" t="s">
        <v>22</v>
      </c>
      <c r="C252" s="36">
        <v>27138</v>
      </c>
      <c r="D252" s="36">
        <v>2727</v>
      </c>
      <c r="E252" s="36">
        <v>29865</v>
      </c>
      <c r="F252" s="35">
        <v>40014</v>
      </c>
      <c r="G252" s="35">
        <v>38999</v>
      </c>
      <c r="H252" s="35">
        <v>39265</v>
      </c>
      <c r="I252" s="35">
        <v>39342</v>
      </c>
      <c r="J252" s="35">
        <v>41946</v>
      </c>
      <c r="K252" s="35">
        <v>43300</v>
      </c>
      <c r="L252" s="35">
        <v>46135</v>
      </c>
      <c r="M252" s="35">
        <v>46079</v>
      </c>
      <c r="N252" s="35">
        <v>44248</v>
      </c>
      <c r="O252" s="35">
        <v>44169</v>
      </c>
      <c r="P252" s="35">
        <v>45342</v>
      </c>
      <c r="Q252" s="151">
        <f t="shared" si="31"/>
        <v>-2.5366121857349877E-2</v>
      </c>
      <c r="R252" s="151">
        <f t="shared" si="32"/>
        <v>6.8206877099412644E-3</v>
      </c>
      <c r="S252" s="151">
        <f t="shared" si="33"/>
        <v>1.961033999745343E-3</v>
      </c>
      <c r="T252" s="151">
        <f t="shared" si="34"/>
        <v>6.6188805856336685E-2</v>
      </c>
      <c r="U252" s="151">
        <f t="shared" si="35"/>
        <v>3.227959757783827E-2</v>
      </c>
      <c r="V252" s="151">
        <f t="shared" si="36"/>
        <v>6.5473441108545138E-2</v>
      </c>
      <c r="W252" s="151">
        <f t="shared" si="37"/>
        <v>-1.2138289801668645E-3</v>
      </c>
      <c r="X252" s="151">
        <f t="shared" si="38"/>
        <v>-3.9736105384231446E-2</v>
      </c>
      <c r="Y252" s="151">
        <f t="shared" si="39"/>
        <v>-1.7853914301211304E-3</v>
      </c>
      <c r="Z252" s="151">
        <f t="shared" si="40"/>
        <v>2.6557087550091785E-2</v>
      </c>
    </row>
    <row r="253" spans="1:26">
      <c r="A253" s="34" t="s">
        <v>37</v>
      </c>
      <c r="B253" s="34" t="s">
        <v>23</v>
      </c>
      <c r="C253" s="36">
        <v>51773</v>
      </c>
      <c r="D253" s="36">
        <v>26581</v>
      </c>
      <c r="E253" s="36">
        <v>78354</v>
      </c>
      <c r="F253" s="35">
        <v>164579</v>
      </c>
      <c r="G253" s="35">
        <v>167109</v>
      </c>
      <c r="H253" s="35">
        <v>168948</v>
      </c>
      <c r="I253" s="35">
        <v>170807</v>
      </c>
      <c r="J253" s="35">
        <v>169715</v>
      </c>
      <c r="K253" s="35">
        <v>172109</v>
      </c>
      <c r="L253" s="35">
        <v>173553</v>
      </c>
      <c r="M253" s="35">
        <v>177635</v>
      </c>
      <c r="N253" s="35">
        <v>178373</v>
      </c>
      <c r="O253" s="35">
        <v>176746</v>
      </c>
      <c r="P253" s="35">
        <v>176963</v>
      </c>
      <c r="Q253" s="151">
        <f t="shared" si="31"/>
        <v>1.53725566445293E-2</v>
      </c>
      <c r="R253" s="151">
        <f t="shared" si="32"/>
        <v>1.1004793278638569E-2</v>
      </c>
      <c r="S253" s="151">
        <f t="shared" si="33"/>
        <v>1.100338565712522E-2</v>
      </c>
      <c r="T253" s="151">
        <f t="shared" si="34"/>
        <v>-6.3931806073521669E-3</v>
      </c>
      <c r="U253" s="151">
        <f t="shared" si="35"/>
        <v>1.4106001237368604E-2</v>
      </c>
      <c r="V253" s="151">
        <f t="shared" si="36"/>
        <v>8.390031898390049E-3</v>
      </c>
      <c r="W253" s="151">
        <f t="shared" si="37"/>
        <v>2.3520192678893492E-2</v>
      </c>
      <c r="X253" s="151">
        <f t="shared" si="38"/>
        <v>4.1545866524053121E-3</v>
      </c>
      <c r="Y253" s="151">
        <f t="shared" si="39"/>
        <v>-9.1213356281499847E-3</v>
      </c>
      <c r="Z253" s="151">
        <f t="shared" si="40"/>
        <v>1.2277505572968472E-3</v>
      </c>
    </row>
    <row r="254" spans="1:26">
      <c r="A254" s="34" t="s">
        <v>37</v>
      </c>
      <c r="B254" s="34" t="s">
        <v>26</v>
      </c>
      <c r="C254" s="36">
        <v>39361</v>
      </c>
      <c r="D254" s="36">
        <v>10081</v>
      </c>
      <c r="E254" s="36">
        <v>49442</v>
      </c>
      <c r="F254" s="35">
        <v>760769</v>
      </c>
      <c r="G254" s="35">
        <v>753287</v>
      </c>
      <c r="H254" s="35">
        <v>769295</v>
      </c>
      <c r="I254" s="35">
        <v>792071</v>
      </c>
      <c r="J254" s="35">
        <v>818616</v>
      </c>
      <c r="K254" s="35">
        <v>840102</v>
      </c>
      <c r="L254" s="35">
        <v>863536</v>
      </c>
      <c r="M254" s="35">
        <v>859977</v>
      </c>
      <c r="N254" s="35">
        <v>835730</v>
      </c>
      <c r="O254" s="35">
        <v>827036</v>
      </c>
      <c r="P254" s="35">
        <v>838371</v>
      </c>
      <c r="Q254" s="151">
        <f t="shared" si="31"/>
        <v>-9.8347855919470595E-3</v>
      </c>
      <c r="R254" s="151">
        <f t="shared" si="32"/>
        <v>2.1250864544323678E-2</v>
      </c>
      <c r="S254" s="151">
        <f t="shared" si="33"/>
        <v>2.9606327871622762E-2</v>
      </c>
      <c r="T254" s="151">
        <f t="shared" si="34"/>
        <v>3.3513409782708781E-2</v>
      </c>
      <c r="U254" s="151">
        <f t="shared" si="35"/>
        <v>2.6246738397490477E-2</v>
      </c>
      <c r="V254" s="151">
        <f t="shared" si="36"/>
        <v>2.7894231890889465E-2</v>
      </c>
      <c r="W254" s="151">
        <f t="shared" si="37"/>
        <v>-4.121426321542998E-3</v>
      </c>
      <c r="X254" s="151">
        <f t="shared" si="38"/>
        <v>-2.8194940097235111E-2</v>
      </c>
      <c r="Y254" s="151">
        <f t="shared" si="39"/>
        <v>-1.0402881313342771E-2</v>
      </c>
      <c r="Z254" s="151">
        <f t="shared" si="40"/>
        <v>1.370557025329E-2</v>
      </c>
    </row>
    <row r="255" spans="1:26">
      <c r="A255" s="1" t="s">
        <v>38</v>
      </c>
      <c r="B255" s="37" t="s">
        <v>4</v>
      </c>
      <c r="C255" s="39">
        <v>31196</v>
      </c>
      <c r="D255" s="39">
        <v>2921</v>
      </c>
      <c r="E255" s="39">
        <v>34117</v>
      </c>
      <c r="F255" s="38">
        <v>52557</v>
      </c>
      <c r="G255" s="38">
        <v>53536</v>
      </c>
      <c r="H255" s="38">
        <v>51072</v>
      </c>
      <c r="I255" s="38">
        <v>50920</v>
      </c>
      <c r="J255" s="38">
        <v>50226</v>
      </c>
      <c r="K255" s="38">
        <v>49576</v>
      </c>
      <c r="L255" s="38">
        <v>49094</v>
      </c>
      <c r="M255" s="38">
        <v>49764</v>
      </c>
      <c r="N255" s="38">
        <v>49134</v>
      </c>
      <c r="O255" s="38">
        <v>48375</v>
      </c>
      <c r="P255" s="38">
        <v>48416</v>
      </c>
      <c r="Q255" s="151">
        <f t="shared" si="31"/>
        <v>1.8627395018741666E-2</v>
      </c>
      <c r="R255" s="151">
        <f t="shared" si="32"/>
        <v>-4.6025104602510414E-2</v>
      </c>
      <c r="S255" s="151">
        <f t="shared" si="33"/>
        <v>-2.9761904761904656E-3</v>
      </c>
      <c r="T255" s="151">
        <f t="shared" si="34"/>
        <v>-1.362922230950514E-2</v>
      </c>
      <c r="U255" s="151">
        <f t="shared" si="35"/>
        <v>-1.2941504400111548E-2</v>
      </c>
      <c r="V255" s="151">
        <f t="shared" si="36"/>
        <v>-9.7224463450056309E-3</v>
      </c>
      <c r="W255" s="151">
        <f t="shared" si="37"/>
        <v>1.364728887440414E-2</v>
      </c>
      <c r="X255" s="151">
        <f t="shared" si="38"/>
        <v>-1.2659754039064386E-2</v>
      </c>
      <c r="Y255" s="151">
        <f t="shared" si="39"/>
        <v>-1.5447551593601228E-2</v>
      </c>
      <c r="Z255" s="151">
        <f t="shared" si="40"/>
        <v>8.4754521963814611E-4</v>
      </c>
    </row>
    <row r="256" spans="1:26">
      <c r="A256" s="37" t="s">
        <v>38</v>
      </c>
      <c r="B256" s="37" t="s">
        <v>5</v>
      </c>
      <c r="C256" s="39">
        <v>55465</v>
      </c>
      <c r="D256" s="39">
        <v>8399</v>
      </c>
      <c r="E256" s="39">
        <v>63864</v>
      </c>
      <c r="F256" s="38">
        <v>3053</v>
      </c>
      <c r="G256" s="38">
        <v>2531</v>
      </c>
      <c r="H256" s="38">
        <v>2827</v>
      </c>
      <c r="I256" s="38">
        <v>2800</v>
      </c>
      <c r="J256" s="38">
        <v>2984</v>
      </c>
      <c r="K256" s="38">
        <v>3431</v>
      </c>
      <c r="L256" s="38">
        <v>4207</v>
      </c>
      <c r="M256" s="38">
        <v>4526</v>
      </c>
      <c r="N256" s="38">
        <v>4380</v>
      </c>
      <c r="O256" s="38">
        <v>4515</v>
      </c>
      <c r="P256" s="38">
        <v>4804</v>
      </c>
      <c r="Q256" s="151">
        <f t="shared" si="31"/>
        <v>-0.17097936455944973</v>
      </c>
      <c r="R256" s="151">
        <f t="shared" si="32"/>
        <v>0.1169498222046621</v>
      </c>
      <c r="S256" s="151">
        <f t="shared" si="33"/>
        <v>-9.5507605235232162E-3</v>
      </c>
      <c r="T256" s="151">
        <f t="shared" si="34"/>
        <v>6.5714285714285614E-2</v>
      </c>
      <c r="U256" s="151">
        <f t="shared" si="35"/>
        <v>0.14979892761394109</v>
      </c>
      <c r="V256" s="151">
        <f t="shared" si="36"/>
        <v>0.22617312736811424</v>
      </c>
      <c r="W256" s="151">
        <f t="shared" si="37"/>
        <v>7.5826004278583214E-2</v>
      </c>
      <c r="X256" s="151">
        <f t="shared" si="38"/>
        <v>-3.2258064516129004E-2</v>
      </c>
      <c r="Y256" s="151">
        <f t="shared" si="39"/>
        <v>3.082191780821919E-2</v>
      </c>
      <c r="Z256" s="151">
        <f t="shared" si="40"/>
        <v>6.4008859357696624E-2</v>
      </c>
    </row>
    <row r="257" spans="1:26">
      <c r="A257" s="37" t="s">
        <v>38</v>
      </c>
      <c r="B257" s="37" t="s">
        <v>6</v>
      </c>
      <c r="C257" s="39">
        <v>66550</v>
      </c>
      <c r="D257" s="39">
        <v>23132</v>
      </c>
      <c r="E257" s="39">
        <v>89682</v>
      </c>
      <c r="F257" s="38">
        <v>1918</v>
      </c>
      <c r="G257" s="38">
        <v>2001</v>
      </c>
      <c r="H257" s="38">
        <v>1994</v>
      </c>
      <c r="I257" s="38">
        <v>2033</v>
      </c>
      <c r="J257" s="38">
        <v>2127</v>
      </c>
      <c r="K257" s="38">
        <v>2231</v>
      </c>
      <c r="L257" s="38">
        <v>2325</v>
      </c>
      <c r="M257" s="38">
        <v>2460</v>
      </c>
      <c r="N257" s="38">
        <v>2403</v>
      </c>
      <c r="O257" s="38">
        <v>2876</v>
      </c>
      <c r="P257" s="38">
        <v>2904</v>
      </c>
      <c r="Q257" s="151">
        <f t="shared" si="31"/>
        <v>4.3274244004170903E-2</v>
      </c>
      <c r="R257" s="151">
        <f t="shared" si="32"/>
        <v>-3.4982508745626806E-3</v>
      </c>
      <c r="S257" s="151">
        <f t="shared" si="33"/>
        <v>1.9558676028084143E-2</v>
      </c>
      <c r="T257" s="151">
        <f t="shared" si="34"/>
        <v>4.6237088047220931E-2</v>
      </c>
      <c r="U257" s="151">
        <f t="shared" si="35"/>
        <v>4.889515749882456E-2</v>
      </c>
      <c r="V257" s="151">
        <f t="shared" si="36"/>
        <v>4.2133572389063234E-2</v>
      </c>
      <c r="W257" s="151">
        <f t="shared" si="37"/>
        <v>5.8064516129032295E-2</v>
      </c>
      <c r="X257" s="151">
        <f t="shared" si="38"/>
        <v>-2.3170731707317094E-2</v>
      </c>
      <c r="Y257" s="151">
        <f t="shared" si="39"/>
        <v>0.19683728672492729</v>
      </c>
      <c r="Z257" s="151">
        <f t="shared" si="40"/>
        <v>9.7357440890124547E-3</v>
      </c>
    </row>
    <row r="258" spans="1:26">
      <c r="A258" s="37" t="s">
        <v>38</v>
      </c>
      <c r="B258" s="37" t="s">
        <v>7</v>
      </c>
      <c r="C258" s="39">
        <v>37250</v>
      </c>
      <c r="D258" s="39">
        <v>5072</v>
      </c>
      <c r="E258" s="39">
        <v>42322</v>
      </c>
      <c r="F258" s="38">
        <v>58826</v>
      </c>
      <c r="G258" s="38">
        <v>57023</v>
      </c>
      <c r="H258" s="38">
        <v>58768</v>
      </c>
      <c r="I258" s="38">
        <v>63807</v>
      </c>
      <c r="J258" s="38">
        <v>72925</v>
      </c>
      <c r="K258" s="38">
        <v>82140</v>
      </c>
      <c r="L258" s="38">
        <v>82336</v>
      </c>
      <c r="M258" s="38">
        <v>73752</v>
      </c>
      <c r="N258" s="38">
        <v>60489</v>
      </c>
      <c r="O258" s="38">
        <v>57166</v>
      </c>
      <c r="P258" s="38">
        <v>56897</v>
      </c>
      <c r="Q258" s="151">
        <f t="shared" si="31"/>
        <v>-3.0649712712066068E-2</v>
      </c>
      <c r="R258" s="151">
        <f t="shared" si="32"/>
        <v>3.0601687038563474E-2</v>
      </c>
      <c r="S258" s="151">
        <f t="shared" si="33"/>
        <v>8.574394228151383E-2</v>
      </c>
      <c r="T258" s="151">
        <f t="shared" si="34"/>
        <v>0.14289968185308832</v>
      </c>
      <c r="U258" s="151">
        <f t="shared" si="35"/>
        <v>0.12636270140555372</v>
      </c>
      <c r="V258" s="151">
        <f t="shared" si="36"/>
        <v>2.3861699537375269E-3</v>
      </c>
      <c r="W258" s="151">
        <f t="shared" si="37"/>
        <v>-0.1042557326078507</v>
      </c>
      <c r="X258" s="151">
        <f t="shared" si="38"/>
        <v>-0.17983241132443861</v>
      </c>
      <c r="Y258" s="151">
        <f t="shared" si="39"/>
        <v>-5.4935608127097524E-2</v>
      </c>
      <c r="Z258" s="151">
        <f t="shared" si="40"/>
        <v>-4.705594234335142E-3</v>
      </c>
    </row>
    <row r="259" spans="1:26">
      <c r="A259" s="37" t="s">
        <v>38</v>
      </c>
      <c r="B259" s="37" t="s">
        <v>8</v>
      </c>
      <c r="C259" s="39">
        <v>46658</v>
      </c>
      <c r="D259" s="39">
        <v>12559</v>
      </c>
      <c r="E259" s="39">
        <v>59217</v>
      </c>
      <c r="F259" s="38">
        <v>72220</v>
      </c>
      <c r="G259" s="38">
        <v>68831</v>
      </c>
      <c r="H259" s="38">
        <v>66022</v>
      </c>
      <c r="I259" s="38">
        <v>65749</v>
      </c>
      <c r="J259" s="38">
        <v>66962</v>
      </c>
      <c r="K259" s="38">
        <v>70510</v>
      </c>
      <c r="L259" s="38">
        <v>71303</v>
      </c>
      <c r="M259" s="38">
        <v>67716</v>
      </c>
      <c r="N259" s="38">
        <v>59527</v>
      </c>
      <c r="O259" s="38">
        <v>57867</v>
      </c>
      <c r="P259" s="38">
        <v>59023</v>
      </c>
      <c r="Q259" s="151">
        <f t="shared" si="31"/>
        <v>-4.6926059263361908E-2</v>
      </c>
      <c r="R259" s="151">
        <f t="shared" si="32"/>
        <v>-4.081010010024555E-2</v>
      </c>
      <c r="S259" s="151">
        <f t="shared" si="33"/>
        <v>-4.1349853079276633E-3</v>
      </c>
      <c r="T259" s="151">
        <f t="shared" si="34"/>
        <v>1.8448949793913316E-2</v>
      </c>
      <c r="U259" s="151">
        <f t="shared" si="35"/>
        <v>5.2985275230727824E-2</v>
      </c>
      <c r="V259" s="151">
        <f t="shared" si="36"/>
        <v>1.1246631683449193E-2</v>
      </c>
      <c r="W259" s="151">
        <f t="shared" si="37"/>
        <v>-5.0306438719268431E-2</v>
      </c>
      <c r="X259" s="151">
        <f t="shared" si="38"/>
        <v>-0.1209315375982043</v>
      </c>
      <c r="Y259" s="151">
        <f t="shared" si="39"/>
        <v>-2.788650528331682E-2</v>
      </c>
      <c r="Z259" s="151">
        <f t="shared" si="40"/>
        <v>1.9976843451362525E-2</v>
      </c>
    </row>
    <row r="260" spans="1:26">
      <c r="A260" s="37" t="s">
        <v>38</v>
      </c>
      <c r="B260" s="37" t="s">
        <v>9</v>
      </c>
      <c r="C260" s="39">
        <v>46726</v>
      </c>
      <c r="D260" s="39">
        <v>7688</v>
      </c>
      <c r="E260" s="39">
        <v>54414</v>
      </c>
      <c r="F260" s="38">
        <v>27963</v>
      </c>
      <c r="G260" s="38">
        <v>27217</v>
      </c>
      <c r="H260" s="38">
        <v>26711</v>
      </c>
      <c r="I260" s="38">
        <v>27990</v>
      </c>
      <c r="J260" s="38">
        <v>29545</v>
      </c>
      <c r="K260" s="38">
        <v>29899</v>
      </c>
      <c r="L260" s="38">
        <v>30912</v>
      </c>
      <c r="M260" s="38">
        <v>30558</v>
      </c>
      <c r="N260" s="38">
        <v>29006</v>
      </c>
      <c r="O260" s="38">
        <v>28619</v>
      </c>
      <c r="P260" s="38">
        <v>28746</v>
      </c>
      <c r="Q260" s="151">
        <f t="shared" ref="Q260:Q323" si="41">-(1-(G260/F260))</f>
        <v>-2.667811036011869E-2</v>
      </c>
      <c r="R260" s="151">
        <f t="shared" ref="R260:R323" si="42">-(1-(H260/G260))</f>
        <v>-1.8591321600470279E-2</v>
      </c>
      <c r="S260" s="151">
        <f t="shared" ref="S260:S323" si="43">-(1-(I260/H260))</f>
        <v>4.7882894687582001E-2</v>
      </c>
      <c r="T260" s="151">
        <f t="shared" ref="T260:T323" si="44">-(1-(J260/I260))</f>
        <v>5.555555555555558E-2</v>
      </c>
      <c r="U260" s="151">
        <f t="shared" ref="U260:U323" si="45">-(1-(K260/J260))</f>
        <v>1.1981722795735283E-2</v>
      </c>
      <c r="V260" s="151">
        <f t="shared" ref="V260:V323" si="46">-(1-(L260/K260))</f>
        <v>3.3880731797049979E-2</v>
      </c>
      <c r="W260" s="151">
        <f t="shared" ref="W260:W323" si="47">-(1-(M260/L260))</f>
        <v>-1.1451863354037251E-2</v>
      </c>
      <c r="X260" s="151">
        <f t="shared" ref="X260:X323" si="48">-(1-(N260/M260))</f>
        <v>-5.0788664179592935E-2</v>
      </c>
      <c r="Y260" s="151">
        <f t="shared" ref="Y260:Y323" si="49">-(1-(O260/N260))</f>
        <v>-1.3342067158518933E-2</v>
      </c>
      <c r="Z260" s="151">
        <f t="shared" ref="Z260:Z323" si="50">-(1-(P260/O260))</f>
        <v>4.4376113770572267E-3</v>
      </c>
    </row>
    <row r="261" spans="1:26">
      <c r="A261" s="37" t="s">
        <v>38</v>
      </c>
      <c r="B261" s="37" t="s">
        <v>10</v>
      </c>
      <c r="C261" s="39">
        <v>23282</v>
      </c>
      <c r="D261" s="39">
        <v>4250</v>
      </c>
      <c r="E261" s="39">
        <v>27532</v>
      </c>
      <c r="F261" s="38">
        <v>93072</v>
      </c>
      <c r="G261" s="38">
        <v>93234</v>
      </c>
      <c r="H261" s="38">
        <v>94706</v>
      </c>
      <c r="I261" s="38">
        <v>95568</v>
      </c>
      <c r="J261" s="38">
        <v>99860</v>
      </c>
      <c r="K261" s="38">
        <v>104429</v>
      </c>
      <c r="L261" s="38">
        <v>108315</v>
      </c>
      <c r="M261" s="38">
        <v>105999</v>
      </c>
      <c r="N261" s="38">
        <v>98648</v>
      </c>
      <c r="O261" s="38">
        <v>97339</v>
      </c>
      <c r="P261" s="38">
        <v>98020</v>
      </c>
      <c r="Q261" s="151">
        <f t="shared" si="41"/>
        <v>1.740587931923665E-3</v>
      </c>
      <c r="R261" s="151">
        <f t="shared" si="42"/>
        <v>1.5788231760945681E-2</v>
      </c>
      <c r="S261" s="151">
        <f t="shared" si="43"/>
        <v>9.1018520473886699E-3</v>
      </c>
      <c r="T261" s="151">
        <f t="shared" si="44"/>
        <v>4.491043026954622E-2</v>
      </c>
      <c r="U261" s="151">
        <f t="shared" si="45"/>
        <v>4.5754055677949212E-2</v>
      </c>
      <c r="V261" s="151">
        <f t="shared" si="46"/>
        <v>3.7211885587336901E-2</v>
      </c>
      <c r="W261" s="151">
        <f t="shared" si="47"/>
        <v>-2.1382080044315188E-2</v>
      </c>
      <c r="X261" s="151">
        <f t="shared" si="48"/>
        <v>-6.9349710846328794E-2</v>
      </c>
      <c r="Y261" s="151">
        <f t="shared" si="49"/>
        <v>-1.3269402319357693E-2</v>
      </c>
      <c r="Z261" s="151">
        <f t="shared" si="50"/>
        <v>6.9961680313133101E-3</v>
      </c>
    </row>
    <row r="262" spans="1:26">
      <c r="A262" s="37" t="s">
        <v>38</v>
      </c>
      <c r="B262" s="37" t="s">
        <v>11</v>
      </c>
      <c r="C262" s="39">
        <v>37870</v>
      </c>
      <c r="D262" s="39">
        <v>8651</v>
      </c>
      <c r="E262" s="39">
        <v>46521</v>
      </c>
      <c r="F262" s="38">
        <v>25961</v>
      </c>
      <c r="G262" s="38">
        <v>25346</v>
      </c>
      <c r="H262" s="38">
        <v>25095</v>
      </c>
      <c r="I262" s="38">
        <v>25407</v>
      </c>
      <c r="J262" s="38">
        <v>26263</v>
      </c>
      <c r="K262" s="38">
        <v>27785</v>
      </c>
      <c r="L262" s="38">
        <v>28893</v>
      </c>
      <c r="M262" s="38">
        <v>28624</v>
      </c>
      <c r="N262" s="38">
        <v>27257</v>
      </c>
      <c r="O262" s="38">
        <v>27123</v>
      </c>
      <c r="P262" s="38">
        <v>27708</v>
      </c>
      <c r="Q262" s="151">
        <f t="shared" si="41"/>
        <v>-2.3689380224182432E-2</v>
      </c>
      <c r="R262" s="151">
        <f t="shared" si="42"/>
        <v>-9.9029432652094629E-3</v>
      </c>
      <c r="S262" s="151">
        <f t="shared" si="43"/>
        <v>1.2432755528989814E-2</v>
      </c>
      <c r="T262" s="151">
        <f t="shared" si="44"/>
        <v>3.3691502341874235E-2</v>
      </c>
      <c r="U262" s="151">
        <f t="shared" si="45"/>
        <v>5.7952252217949196E-2</v>
      </c>
      <c r="V262" s="151">
        <f t="shared" si="46"/>
        <v>3.9877631815727899E-2</v>
      </c>
      <c r="W262" s="151">
        <f t="shared" si="47"/>
        <v>-9.3102135465337188E-3</v>
      </c>
      <c r="X262" s="151">
        <f t="shared" si="48"/>
        <v>-4.7757126886528778E-2</v>
      </c>
      <c r="Y262" s="151">
        <f t="shared" si="49"/>
        <v>-4.9161683237333165E-3</v>
      </c>
      <c r="Z262" s="151">
        <f t="shared" si="50"/>
        <v>2.1568410574051455E-2</v>
      </c>
    </row>
    <row r="263" spans="1:26">
      <c r="A263" s="37" t="s">
        <v>38</v>
      </c>
      <c r="B263" s="37" t="s">
        <v>12</v>
      </c>
      <c r="C263" s="39">
        <v>34541</v>
      </c>
      <c r="D263" s="39">
        <v>6950</v>
      </c>
      <c r="E263" s="39">
        <v>41491</v>
      </c>
      <c r="F263" s="38">
        <v>11504</v>
      </c>
      <c r="G263" s="38">
        <v>10832</v>
      </c>
      <c r="H263" s="38">
        <v>11014</v>
      </c>
      <c r="I263" s="38">
        <v>12091</v>
      </c>
      <c r="J263" s="38">
        <v>13503</v>
      </c>
      <c r="K263" s="38">
        <v>13852</v>
      </c>
      <c r="L263" s="38">
        <v>14378</v>
      </c>
      <c r="M263" s="38">
        <v>15207</v>
      </c>
      <c r="N263" s="38">
        <v>13623</v>
      </c>
      <c r="O263" s="38">
        <v>13281</v>
      </c>
      <c r="P263" s="38">
        <v>13012</v>
      </c>
      <c r="Q263" s="151">
        <f t="shared" si="41"/>
        <v>-5.8414464534075061E-2</v>
      </c>
      <c r="R263" s="151">
        <f t="shared" si="42"/>
        <v>1.6802067946824151E-2</v>
      </c>
      <c r="S263" s="151">
        <f t="shared" si="43"/>
        <v>9.7784637733793422E-2</v>
      </c>
      <c r="T263" s="151">
        <f t="shared" si="44"/>
        <v>0.11678107683400873</v>
      </c>
      <c r="U263" s="151">
        <f t="shared" si="45"/>
        <v>2.5846108272235879E-2</v>
      </c>
      <c r="V263" s="151">
        <f t="shared" si="46"/>
        <v>3.7972855905284542E-2</v>
      </c>
      <c r="W263" s="151">
        <f t="shared" si="47"/>
        <v>5.7657532341076623E-2</v>
      </c>
      <c r="X263" s="151">
        <f t="shared" si="48"/>
        <v>-0.10416255671730124</v>
      </c>
      <c r="Y263" s="151">
        <f t="shared" si="49"/>
        <v>-2.5104602510460206E-2</v>
      </c>
      <c r="Z263" s="151">
        <f t="shared" si="50"/>
        <v>-2.0254498908214735E-2</v>
      </c>
    </row>
    <row r="264" spans="1:26">
      <c r="A264" s="37" t="s">
        <v>38</v>
      </c>
      <c r="B264" s="37" t="s">
        <v>13</v>
      </c>
      <c r="C264" s="39">
        <v>41623</v>
      </c>
      <c r="D264" s="39">
        <v>5388</v>
      </c>
      <c r="E264" s="39">
        <v>47011</v>
      </c>
      <c r="F264" s="38">
        <v>26838</v>
      </c>
      <c r="G264" s="38">
        <v>27422</v>
      </c>
      <c r="H264" s="38">
        <v>28160</v>
      </c>
      <c r="I264" s="38">
        <v>28610</v>
      </c>
      <c r="J264" s="38">
        <v>29889</v>
      </c>
      <c r="K264" s="38">
        <v>31909</v>
      </c>
      <c r="L264" s="38">
        <v>35154</v>
      </c>
      <c r="M264" s="38">
        <v>37165</v>
      </c>
      <c r="N264" s="38">
        <v>38994</v>
      </c>
      <c r="O264" s="38">
        <v>38672</v>
      </c>
      <c r="P264" s="38">
        <v>39889</v>
      </c>
      <c r="Q264" s="151">
        <f t="shared" si="41"/>
        <v>2.1760190774275268E-2</v>
      </c>
      <c r="R264" s="151">
        <f t="shared" si="42"/>
        <v>2.6912697833856081E-2</v>
      </c>
      <c r="S264" s="151">
        <f t="shared" si="43"/>
        <v>1.5980113636363535E-2</v>
      </c>
      <c r="T264" s="151">
        <f t="shared" si="44"/>
        <v>4.4704648724222196E-2</v>
      </c>
      <c r="U264" s="151">
        <f t="shared" si="45"/>
        <v>6.7583391883301536E-2</v>
      </c>
      <c r="V264" s="151">
        <f t="shared" si="46"/>
        <v>0.10169544642577333</v>
      </c>
      <c r="W264" s="151">
        <f t="shared" si="47"/>
        <v>5.7205438925868934E-2</v>
      </c>
      <c r="X264" s="151">
        <f t="shared" si="48"/>
        <v>4.9212969191443579E-2</v>
      </c>
      <c r="Y264" s="151">
        <f t="shared" si="49"/>
        <v>-8.2576806688208215E-3</v>
      </c>
      <c r="Z264" s="151">
        <f t="shared" si="50"/>
        <v>3.146979726934207E-2</v>
      </c>
    </row>
    <row r="265" spans="1:26">
      <c r="A265" s="37" t="s">
        <v>38</v>
      </c>
      <c r="B265" s="37" t="s">
        <v>14</v>
      </c>
      <c r="C265" s="39">
        <v>16275</v>
      </c>
      <c r="D265" s="39">
        <v>819</v>
      </c>
      <c r="E265" s="39">
        <v>17094</v>
      </c>
      <c r="F265" s="38">
        <v>25931</v>
      </c>
      <c r="G265" s="38">
        <v>26473</v>
      </c>
      <c r="H265" s="38">
        <v>28887</v>
      </c>
      <c r="I265" s="38">
        <v>32509</v>
      </c>
      <c r="J265" s="38">
        <v>38443</v>
      </c>
      <c r="K265" s="38">
        <v>43660</v>
      </c>
      <c r="L265" s="38">
        <v>45312</v>
      </c>
      <c r="M265" s="38">
        <v>44679</v>
      </c>
      <c r="N265" s="38">
        <v>42270</v>
      </c>
      <c r="O265" s="38">
        <v>41400</v>
      </c>
      <c r="P265" s="38">
        <v>41458</v>
      </c>
      <c r="Q265" s="151">
        <f t="shared" si="41"/>
        <v>2.0901623539393066E-2</v>
      </c>
      <c r="R265" s="151">
        <f t="shared" si="42"/>
        <v>9.1187247384127312E-2</v>
      </c>
      <c r="S265" s="151">
        <f t="shared" si="43"/>
        <v>0.12538512133485646</v>
      </c>
      <c r="T265" s="151">
        <f t="shared" si="44"/>
        <v>0.18253406748900303</v>
      </c>
      <c r="U265" s="151">
        <f t="shared" si="45"/>
        <v>0.1357074109720886</v>
      </c>
      <c r="V265" s="151">
        <f t="shared" si="46"/>
        <v>3.7837837837837895E-2</v>
      </c>
      <c r="W265" s="151">
        <f t="shared" si="47"/>
        <v>-1.3969809322033844E-2</v>
      </c>
      <c r="X265" s="151">
        <f t="shared" si="48"/>
        <v>-5.391794802927552E-2</v>
      </c>
      <c r="Y265" s="151">
        <f t="shared" si="49"/>
        <v>-2.0581973030518119E-2</v>
      </c>
      <c r="Z265" s="151">
        <f t="shared" si="50"/>
        <v>1.40096618357477E-3</v>
      </c>
    </row>
    <row r="266" spans="1:26">
      <c r="A266" s="37" t="s">
        <v>38</v>
      </c>
      <c r="B266" s="37" t="s">
        <v>15</v>
      </c>
      <c r="C266" s="39">
        <v>49078</v>
      </c>
      <c r="D266" s="39">
        <v>5566</v>
      </c>
      <c r="E266" s="39">
        <v>54644</v>
      </c>
      <c r="F266" s="38">
        <v>44361</v>
      </c>
      <c r="G266" s="38">
        <v>43896</v>
      </c>
      <c r="H266" s="38">
        <v>45215</v>
      </c>
      <c r="I266" s="38">
        <v>47021</v>
      </c>
      <c r="J266" s="38">
        <v>48432</v>
      </c>
      <c r="K266" s="38">
        <v>51248</v>
      </c>
      <c r="L266" s="38">
        <v>54517</v>
      </c>
      <c r="M266" s="38">
        <v>54508</v>
      </c>
      <c r="N266" s="38">
        <v>52982</v>
      </c>
      <c r="O266" s="38">
        <v>52817</v>
      </c>
      <c r="P266" s="38">
        <v>52967</v>
      </c>
      <c r="Q266" s="151">
        <f t="shared" si="41"/>
        <v>-1.0482180293501009E-2</v>
      </c>
      <c r="R266" s="151">
        <f t="shared" si="42"/>
        <v>3.0048295972298078E-2</v>
      </c>
      <c r="S266" s="151">
        <f t="shared" si="43"/>
        <v>3.9942496958973894E-2</v>
      </c>
      <c r="T266" s="151">
        <f t="shared" si="44"/>
        <v>3.0007868824567741E-2</v>
      </c>
      <c r="U266" s="151">
        <f t="shared" si="45"/>
        <v>5.814337628014532E-2</v>
      </c>
      <c r="V266" s="151">
        <f t="shared" si="46"/>
        <v>6.3787855135810201E-2</v>
      </c>
      <c r="W266" s="151">
        <f t="shared" si="47"/>
        <v>-1.6508611992593902E-4</v>
      </c>
      <c r="X266" s="151">
        <f t="shared" si="48"/>
        <v>-2.7995890511484545E-2</v>
      </c>
      <c r="Y266" s="151">
        <f t="shared" si="49"/>
        <v>-3.1142652221509692E-3</v>
      </c>
      <c r="Z266" s="151">
        <f t="shared" si="50"/>
        <v>2.8399946986765734E-3</v>
      </c>
    </row>
    <row r="267" spans="1:26">
      <c r="A267" s="37" t="s">
        <v>38</v>
      </c>
      <c r="B267" s="37" t="s">
        <v>16</v>
      </c>
      <c r="C267" s="39">
        <v>75443</v>
      </c>
      <c r="D267" s="39">
        <v>18230</v>
      </c>
      <c r="E267" s="39">
        <v>93673</v>
      </c>
      <c r="F267" s="38">
        <v>9046</v>
      </c>
      <c r="G267" s="38">
        <v>9130</v>
      </c>
      <c r="H267" s="38">
        <v>7574</v>
      </c>
      <c r="I267" s="38">
        <v>7655</v>
      </c>
      <c r="J267" s="38">
        <v>7943</v>
      </c>
      <c r="K267" s="38">
        <v>7987</v>
      </c>
      <c r="L267" s="38">
        <v>8082</v>
      </c>
      <c r="M267" s="38">
        <v>7495</v>
      </c>
      <c r="N267" s="38">
        <v>6977</v>
      </c>
      <c r="O267" s="38">
        <v>6315</v>
      </c>
      <c r="P267" s="38">
        <v>6234</v>
      </c>
      <c r="Q267" s="151">
        <f t="shared" si="41"/>
        <v>9.2858722087110213E-3</v>
      </c>
      <c r="R267" s="151">
        <f t="shared" si="42"/>
        <v>-0.17042716319824758</v>
      </c>
      <c r="S267" s="151">
        <f t="shared" si="43"/>
        <v>1.0694481119619681E-2</v>
      </c>
      <c r="T267" s="151">
        <f t="shared" si="44"/>
        <v>3.7622468974526369E-2</v>
      </c>
      <c r="U267" s="151">
        <f t="shared" si="45"/>
        <v>5.5394687145915444E-3</v>
      </c>
      <c r="V267" s="151">
        <f t="shared" si="46"/>
        <v>1.1894328283460709E-2</v>
      </c>
      <c r="W267" s="151">
        <f t="shared" si="47"/>
        <v>-7.2630536995793138E-2</v>
      </c>
      <c r="X267" s="151">
        <f t="shared" si="48"/>
        <v>-6.9112741827885293E-2</v>
      </c>
      <c r="Y267" s="151">
        <f t="shared" si="49"/>
        <v>-9.488318761645409E-2</v>
      </c>
      <c r="Z267" s="151">
        <f t="shared" si="50"/>
        <v>-1.2826603325415631E-2</v>
      </c>
    </row>
    <row r="268" spans="1:26">
      <c r="A268" s="37" t="s">
        <v>38</v>
      </c>
      <c r="B268" s="37" t="s">
        <v>17</v>
      </c>
      <c r="C268" s="39">
        <v>22769</v>
      </c>
      <c r="D268" s="39">
        <v>3682</v>
      </c>
      <c r="E268" s="39">
        <v>26451</v>
      </c>
      <c r="F268" s="38">
        <v>39437</v>
      </c>
      <c r="G268" s="38">
        <v>41944</v>
      </c>
      <c r="H268" s="38">
        <v>44257</v>
      </c>
      <c r="I268" s="38">
        <v>46905</v>
      </c>
      <c r="J268" s="38">
        <v>49227</v>
      </c>
      <c r="K268" s="38">
        <v>53419</v>
      </c>
      <c r="L268" s="38">
        <v>54680</v>
      </c>
      <c r="M268" s="38">
        <v>52511</v>
      </c>
      <c r="N268" s="38">
        <v>50113</v>
      </c>
      <c r="O268" s="38">
        <v>49447</v>
      </c>
      <c r="P268" s="38">
        <v>50588</v>
      </c>
      <c r="Q268" s="151">
        <f t="shared" si="41"/>
        <v>6.3569744148895602E-2</v>
      </c>
      <c r="R268" s="151">
        <f t="shared" si="42"/>
        <v>5.5144955178332955E-2</v>
      </c>
      <c r="S268" s="151">
        <f t="shared" si="43"/>
        <v>5.983234290620687E-2</v>
      </c>
      <c r="T268" s="151">
        <f t="shared" si="44"/>
        <v>4.9504317236968243E-2</v>
      </c>
      <c r="U268" s="151">
        <f t="shared" si="45"/>
        <v>8.5156519796046881E-2</v>
      </c>
      <c r="V268" s="151">
        <f t="shared" si="46"/>
        <v>2.3605833130533993E-2</v>
      </c>
      <c r="W268" s="151">
        <f t="shared" si="47"/>
        <v>-3.9667154352596934E-2</v>
      </c>
      <c r="X268" s="151">
        <f t="shared" si="48"/>
        <v>-4.5666622231532394E-2</v>
      </c>
      <c r="Y268" s="151">
        <f t="shared" si="49"/>
        <v>-1.3289964679823574E-2</v>
      </c>
      <c r="Z268" s="151">
        <f t="shared" si="50"/>
        <v>2.3075211842983334E-2</v>
      </c>
    </row>
    <row r="269" spans="1:26">
      <c r="A269" s="37" t="s">
        <v>38</v>
      </c>
      <c r="B269" s="37" t="s">
        <v>18</v>
      </c>
      <c r="C269" s="39">
        <v>29956</v>
      </c>
      <c r="D269" s="39">
        <v>2768</v>
      </c>
      <c r="E269" s="39">
        <v>32724</v>
      </c>
      <c r="F269" s="38">
        <v>9572</v>
      </c>
      <c r="G269" s="38">
        <v>10084</v>
      </c>
      <c r="H269" s="38">
        <v>11143</v>
      </c>
      <c r="I269" s="38">
        <v>10871</v>
      </c>
      <c r="J269" s="38">
        <v>11664</v>
      </c>
      <c r="K269" s="38">
        <v>12421</v>
      </c>
      <c r="L269" s="38">
        <v>13139</v>
      </c>
      <c r="M269" s="38">
        <v>13443</v>
      </c>
      <c r="N269" s="38">
        <v>13925</v>
      </c>
      <c r="O269" s="38">
        <v>14290</v>
      </c>
      <c r="P269" s="38">
        <v>14946</v>
      </c>
      <c r="Q269" s="151">
        <f t="shared" si="41"/>
        <v>5.3489343919765897E-2</v>
      </c>
      <c r="R269" s="151">
        <f t="shared" si="42"/>
        <v>0.10501785005950026</v>
      </c>
      <c r="S269" s="151">
        <f t="shared" si="43"/>
        <v>-2.4409943462263328E-2</v>
      </c>
      <c r="T269" s="151">
        <f t="shared" si="44"/>
        <v>7.2946371079017469E-2</v>
      </c>
      <c r="U269" s="151">
        <f t="shared" si="45"/>
        <v>6.4900548696845028E-2</v>
      </c>
      <c r="V269" s="151">
        <f t="shared" si="46"/>
        <v>5.7805329683600304E-2</v>
      </c>
      <c r="W269" s="151">
        <f t="shared" si="47"/>
        <v>2.3137225055179345E-2</v>
      </c>
      <c r="X269" s="151">
        <f t="shared" si="48"/>
        <v>3.58550918693743E-2</v>
      </c>
      <c r="Y269" s="151">
        <f t="shared" si="49"/>
        <v>2.6211849192100622E-2</v>
      </c>
      <c r="Z269" s="151">
        <f t="shared" si="50"/>
        <v>4.5906228131560534E-2</v>
      </c>
    </row>
    <row r="270" spans="1:26">
      <c r="A270" s="37" t="s">
        <v>38</v>
      </c>
      <c r="B270" s="37" t="s">
        <v>19</v>
      </c>
      <c r="C270" s="39">
        <v>35652</v>
      </c>
      <c r="D270" s="39">
        <v>6378</v>
      </c>
      <c r="E270" s="39">
        <v>42030</v>
      </c>
      <c r="F270" s="38">
        <v>63612</v>
      </c>
      <c r="G270" s="38">
        <v>66642</v>
      </c>
      <c r="H270" s="38">
        <v>69387</v>
      </c>
      <c r="I270" s="38">
        <v>71571</v>
      </c>
      <c r="J270" s="38">
        <v>73867</v>
      </c>
      <c r="K270" s="38">
        <v>76989</v>
      </c>
      <c r="L270" s="38">
        <v>80914</v>
      </c>
      <c r="M270" s="38">
        <v>84363</v>
      </c>
      <c r="N270" s="38">
        <v>86894</v>
      </c>
      <c r="O270" s="38">
        <v>89042</v>
      </c>
      <c r="P270" s="38">
        <v>90789</v>
      </c>
      <c r="Q270" s="151">
        <f t="shared" si="41"/>
        <v>4.7632522165629076E-2</v>
      </c>
      <c r="R270" s="151">
        <f t="shared" si="42"/>
        <v>4.1190240388943922E-2</v>
      </c>
      <c r="S270" s="151">
        <f t="shared" si="43"/>
        <v>3.1475636646633998E-2</v>
      </c>
      <c r="T270" s="151">
        <f t="shared" si="44"/>
        <v>3.2080032415363835E-2</v>
      </c>
      <c r="U270" s="151">
        <f t="shared" si="45"/>
        <v>4.2265152233067482E-2</v>
      </c>
      <c r="V270" s="151">
        <f t="shared" si="46"/>
        <v>5.0981309018171439E-2</v>
      </c>
      <c r="W270" s="151">
        <f t="shared" si="47"/>
        <v>4.2625503621128713E-2</v>
      </c>
      <c r="X270" s="151">
        <f t="shared" si="48"/>
        <v>3.0001303889145792E-2</v>
      </c>
      <c r="Y270" s="151">
        <f t="shared" si="49"/>
        <v>2.4719773517158927E-2</v>
      </c>
      <c r="Z270" s="151">
        <f t="shared" si="50"/>
        <v>1.9619954628153025E-2</v>
      </c>
    </row>
    <row r="271" spans="1:26">
      <c r="A271" s="37" t="s">
        <v>38</v>
      </c>
      <c r="B271" s="37" t="s">
        <v>20</v>
      </c>
      <c r="C271" s="39">
        <v>15918</v>
      </c>
      <c r="D271" s="39">
        <v>1349</v>
      </c>
      <c r="E271" s="39">
        <v>17267</v>
      </c>
      <c r="F271" s="38">
        <v>13202</v>
      </c>
      <c r="G271" s="38">
        <v>13759</v>
      </c>
      <c r="H271" s="38">
        <v>14214</v>
      </c>
      <c r="I271" s="38">
        <v>14448</v>
      </c>
      <c r="J271" s="38">
        <v>14912</v>
      </c>
      <c r="K271" s="38">
        <v>15966</v>
      </c>
      <c r="L271" s="38">
        <v>17140</v>
      </c>
      <c r="M271" s="38">
        <v>17437</v>
      </c>
      <c r="N271" s="38">
        <v>17400</v>
      </c>
      <c r="O271" s="38">
        <v>17321</v>
      </c>
      <c r="P271" s="38">
        <v>17815</v>
      </c>
      <c r="Q271" s="151">
        <f t="shared" si="41"/>
        <v>4.2190577185274858E-2</v>
      </c>
      <c r="R271" s="151">
        <f t="shared" si="42"/>
        <v>3.306926375463326E-2</v>
      </c>
      <c r="S271" s="151">
        <f t="shared" si="43"/>
        <v>1.6462642465175259E-2</v>
      </c>
      <c r="T271" s="151">
        <f t="shared" si="44"/>
        <v>3.2115171650055396E-2</v>
      </c>
      <c r="U271" s="151">
        <f t="shared" si="45"/>
        <v>7.068133047210301E-2</v>
      </c>
      <c r="V271" s="151">
        <f t="shared" si="46"/>
        <v>7.3531253914568495E-2</v>
      </c>
      <c r="W271" s="151">
        <f t="shared" si="47"/>
        <v>1.7327887981330115E-2</v>
      </c>
      <c r="X271" s="151">
        <f t="shared" si="48"/>
        <v>-2.121924643000539E-3</v>
      </c>
      <c r="Y271" s="151">
        <f t="shared" si="49"/>
        <v>-4.540229885057423E-3</v>
      </c>
      <c r="Z271" s="151">
        <f t="shared" si="50"/>
        <v>2.8520293285607012E-2</v>
      </c>
    </row>
    <row r="272" spans="1:26">
      <c r="A272" s="37" t="s">
        <v>38</v>
      </c>
      <c r="B272" s="37" t="s">
        <v>21</v>
      </c>
      <c r="C272" s="39">
        <v>14215</v>
      </c>
      <c r="D272" s="39">
        <v>2030</v>
      </c>
      <c r="E272" s="39">
        <v>16245</v>
      </c>
      <c r="F272" s="38">
        <v>49893</v>
      </c>
      <c r="G272" s="38">
        <v>49771</v>
      </c>
      <c r="H272" s="38">
        <v>50941</v>
      </c>
      <c r="I272" s="38">
        <v>52061</v>
      </c>
      <c r="J272" s="38">
        <v>53572</v>
      </c>
      <c r="K272" s="38">
        <v>55817</v>
      </c>
      <c r="L272" s="38">
        <v>58586</v>
      </c>
      <c r="M272" s="38">
        <v>58804</v>
      </c>
      <c r="N272" s="38">
        <v>54902</v>
      </c>
      <c r="O272" s="38">
        <v>54150</v>
      </c>
      <c r="P272" s="38">
        <v>55729</v>
      </c>
      <c r="Q272" s="151">
        <f t="shared" si="41"/>
        <v>-2.4452327981880906E-3</v>
      </c>
      <c r="R272" s="151">
        <f t="shared" si="42"/>
        <v>2.3507665106186293E-2</v>
      </c>
      <c r="S272" s="151">
        <f t="shared" si="43"/>
        <v>2.198621935179923E-2</v>
      </c>
      <c r="T272" s="151">
        <f t="shared" si="44"/>
        <v>2.9023645339121495E-2</v>
      </c>
      <c r="U272" s="151">
        <f t="shared" si="45"/>
        <v>4.1906219666990152E-2</v>
      </c>
      <c r="V272" s="151">
        <f t="shared" si="46"/>
        <v>4.9608542200404893E-2</v>
      </c>
      <c r="W272" s="151">
        <f t="shared" si="47"/>
        <v>3.7210255009729742E-3</v>
      </c>
      <c r="X272" s="151">
        <f t="shared" si="48"/>
        <v>-6.6356030202027072E-2</v>
      </c>
      <c r="Y272" s="151">
        <f t="shared" si="49"/>
        <v>-1.369713307347642E-2</v>
      </c>
      <c r="Z272" s="151">
        <f t="shared" si="50"/>
        <v>2.9159741458910426E-2</v>
      </c>
    </row>
    <row r="273" spans="1:26">
      <c r="A273" s="37" t="s">
        <v>38</v>
      </c>
      <c r="B273" s="37" t="s">
        <v>22</v>
      </c>
      <c r="C273" s="39">
        <v>21863</v>
      </c>
      <c r="D273" s="39">
        <v>1725</v>
      </c>
      <c r="E273" s="39">
        <v>23588</v>
      </c>
      <c r="F273" s="38">
        <v>33224</v>
      </c>
      <c r="G273" s="38">
        <v>33649</v>
      </c>
      <c r="H273" s="38">
        <v>34829</v>
      </c>
      <c r="I273" s="38">
        <v>36468</v>
      </c>
      <c r="J273" s="38">
        <v>37380</v>
      </c>
      <c r="K273" s="38">
        <v>38798</v>
      </c>
      <c r="L273" s="38">
        <v>39825</v>
      </c>
      <c r="M273" s="38">
        <v>40043</v>
      </c>
      <c r="N273" s="38">
        <v>38967</v>
      </c>
      <c r="O273" s="38">
        <v>38481</v>
      </c>
      <c r="P273" s="38">
        <v>39696</v>
      </c>
      <c r="Q273" s="151">
        <f t="shared" si="41"/>
        <v>1.2791957620996941E-2</v>
      </c>
      <c r="R273" s="151">
        <f t="shared" si="42"/>
        <v>3.5067906921453895E-2</v>
      </c>
      <c r="S273" s="151">
        <f t="shared" si="43"/>
        <v>4.7058485744638112E-2</v>
      </c>
      <c r="T273" s="151">
        <f t="shared" si="44"/>
        <v>2.5008226390260013E-2</v>
      </c>
      <c r="U273" s="151">
        <f t="shared" si="45"/>
        <v>3.7934724451578417E-2</v>
      </c>
      <c r="V273" s="151">
        <f t="shared" si="46"/>
        <v>2.647043662044446E-2</v>
      </c>
      <c r="W273" s="151">
        <f t="shared" si="47"/>
        <v>5.4739485247958797E-3</v>
      </c>
      <c r="X273" s="151">
        <f t="shared" si="48"/>
        <v>-2.6871113552930592E-2</v>
      </c>
      <c r="Y273" s="151">
        <f t="shared" si="49"/>
        <v>-1.2472091769959226E-2</v>
      </c>
      <c r="Z273" s="151">
        <f t="shared" si="50"/>
        <v>3.1574023544086671E-2</v>
      </c>
    </row>
    <row r="274" spans="1:26">
      <c r="A274" s="37" t="s">
        <v>38</v>
      </c>
      <c r="B274" s="37" t="s">
        <v>23</v>
      </c>
      <c r="C274" s="39">
        <v>35543</v>
      </c>
      <c r="D274" s="39">
        <v>14948</v>
      </c>
      <c r="E274" s="39">
        <v>50491</v>
      </c>
      <c r="F274" s="38">
        <v>116045</v>
      </c>
      <c r="G274" s="38">
        <v>118163</v>
      </c>
      <c r="H274" s="38">
        <v>120528</v>
      </c>
      <c r="I274" s="38">
        <v>121987</v>
      </c>
      <c r="J274" s="38">
        <v>122155</v>
      </c>
      <c r="K274" s="38">
        <v>122734</v>
      </c>
      <c r="L274" s="38">
        <v>124054</v>
      </c>
      <c r="M274" s="38">
        <v>125814</v>
      </c>
      <c r="N274" s="38">
        <v>125558</v>
      </c>
      <c r="O274" s="38">
        <v>125185</v>
      </c>
      <c r="P274" s="38">
        <v>123961</v>
      </c>
      <c r="Q274" s="151">
        <f t="shared" si="41"/>
        <v>1.8251540350725959E-2</v>
      </c>
      <c r="R274" s="151">
        <f t="shared" si="42"/>
        <v>2.0014725421663382E-2</v>
      </c>
      <c r="S274" s="151">
        <f t="shared" si="43"/>
        <v>1.2105071020841685E-2</v>
      </c>
      <c r="T274" s="151">
        <f t="shared" si="44"/>
        <v>1.3771959307138371E-3</v>
      </c>
      <c r="U274" s="151">
        <f t="shared" si="45"/>
        <v>4.7398796610862437E-3</v>
      </c>
      <c r="V274" s="151">
        <f t="shared" si="46"/>
        <v>1.0754966024084656E-2</v>
      </c>
      <c r="W274" s="151">
        <f t="shared" si="47"/>
        <v>1.418737001628334E-2</v>
      </c>
      <c r="X274" s="151">
        <f t="shared" si="48"/>
        <v>-2.0347497098891498E-3</v>
      </c>
      <c r="Y274" s="151">
        <f t="shared" si="49"/>
        <v>-2.9707386227878496E-3</v>
      </c>
      <c r="Z274" s="151">
        <f t="shared" si="50"/>
        <v>-9.7775292567000571E-3</v>
      </c>
    </row>
    <row r="275" spans="1:26">
      <c r="A275" s="37" t="s">
        <v>38</v>
      </c>
      <c r="B275" s="37" t="s">
        <v>26</v>
      </c>
      <c r="C275" s="39">
        <v>32690</v>
      </c>
      <c r="D275" s="39">
        <v>6604</v>
      </c>
      <c r="E275" s="39">
        <v>39294</v>
      </c>
      <c r="F275" s="38">
        <v>778235</v>
      </c>
      <c r="G275" s="38">
        <v>781485</v>
      </c>
      <c r="H275" s="38">
        <v>793344</v>
      </c>
      <c r="I275" s="38">
        <v>816470</v>
      </c>
      <c r="J275" s="38">
        <v>851880</v>
      </c>
      <c r="K275" s="38">
        <v>894802</v>
      </c>
      <c r="L275" s="38">
        <v>923166</v>
      </c>
      <c r="M275" s="38">
        <v>914867</v>
      </c>
      <c r="N275" s="38">
        <v>873450</v>
      </c>
      <c r="O275" s="38">
        <v>864282</v>
      </c>
      <c r="P275" s="38">
        <v>873600</v>
      </c>
      <c r="Q275" s="151">
        <f t="shared" si="41"/>
        <v>4.1761164686759944E-3</v>
      </c>
      <c r="R275" s="151">
        <f t="shared" si="42"/>
        <v>1.5174955373423726E-2</v>
      </c>
      <c r="S275" s="151">
        <f t="shared" si="43"/>
        <v>2.9150028234914416E-2</v>
      </c>
      <c r="T275" s="151">
        <f t="shared" si="44"/>
        <v>4.3369627787916309E-2</v>
      </c>
      <c r="U275" s="151">
        <f t="shared" si="45"/>
        <v>5.0385030755505378E-2</v>
      </c>
      <c r="V275" s="151">
        <f t="shared" si="46"/>
        <v>3.1698632770154722E-2</v>
      </c>
      <c r="W275" s="151">
        <f t="shared" si="47"/>
        <v>-8.9897158257561394E-3</v>
      </c>
      <c r="X275" s="151">
        <f t="shared" si="48"/>
        <v>-4.5271061258084555E-2</v>
      </c>
      <c r="Y275" s="151">
        <f t="shared" si="49"/>
        <v>-1.0496307745148536E-2</v>
      </c>
      <c r="Z275" s="151">
        <f t="shared" si="50"/>
        <v>1.0781203357237645E-2</v>
      </c>
    </row>
    <row r="276" spans="1:26">
      <c r="A276" s="1" t="s">
        <v>39</v>
      </c>
      <c r="B276" s="40" t="s">
        <v>4</v>
      </c>
      <c r="C276" s="42">
        <v>39875</v>
      </c>
      <c r="D276" s="42">
        <v>1306</v>
      </c>
      <c r="E276" s="42">
        <v>41181</v>
      </c>
      <c r="F276" s="41">
        <v>107875</v>
      </c>
      <c r="G276" s="41">
        <v>94413</v>
      </c>
      <c r="H276" s="41">
        <v>91748</v>
      </c>
      <c r="I276" s="41">
        <v>87660</v>
      </c>
      <c r="J276" s="41">
        <v>89154</v>
      </c>
      <c r="K276" s="41">
        <v>88202</v>
      </c>
      <c r="L276" s="41">
        <v>91950</v>
      </c>
      <c r="M276" s="41">
        <v>89774</v>
      </c>
      <c r="N276" s="41">
        <v>89685</v>
      </c>
      <c r="O276" s="41">
        <v>89262</v>
      </c>
      <c r="P276" s="41">
        <v>87263</v>
      </c>
      <c r="Q276" s="151">
        <f t="shared" si="41"/>
        <v>-0.12479258400926996</v>
      </c>
      <c r="R276" s="151">
        <f t="shared" si="42"/>
        <v>-2.8227045004395546E-2</v>
      </c>
      <c r="S276" s="151">
        <f t="shared" si="43"/>
        <v>-4.4556829576666512E-2</v>
      </c>
      <c r="T276" s="151">
        <f t="shared" si="44"/>
        <v>1.7043121149897367E-2</v>
      </c>
      <c r="U276" s="151">
        <f t="shared" si="45"/>
        <v>-1.0678152410435904E-2</v>
      </c>
      <c r="V276" s="151">
        <f t="shared" si="46"/>
        <v>4.2493367497335566E-2</v>
      </c>
      <c r="W276" s="151">
        <f t="shared" si="47"/>
        <v>-2.3665035345296404E-2</v>
      </c>
      <c r="X276" s="151">
        <f t="shared" si="48"/>
        <v>-9.9137835007911956E-4</v>
      </c>
      <c r="Y276" s="151">
        <f t="shared" si="49"/>
        <v>-4.7165077772203245E-3</v>
      </c>
      <c r="Z276" s="151">
        <f t="shared" si="50"/>
        <v>-2.2394748045080792E-2</v>
      </c>
    </row>
    <row r="277" spans="1:26">
      <c r="A277" s="40" t="s">
        <v>39</v>
      </c>
      <c r="B277" s="40" t="s">
        <v>5</v>
      </c>
      <c r="C277" s="42">
        <v>90294</v>
      </c>
      <c r="D277" s="42">
        <v>4391</v>
      </c>
      <c r="E277" s="42">
        <v>94685</v>
      </c>
      <c r="F277" s="41">
        <v>18310</v>
      </c>
      <c r="G277" s="41">
        <v>16831</v>
      </c>
      <c r="H277" s="41">
        <v>18060</v>
      </c>
      <c r="I277" s="41">
        <v>16641</v>
      </c>
      <c r="J277" s="41">
        <v>17571</v>
      </c>
      <c r="K277" s="41">
        <v>18670</v>
      </c>
      <c r="L277" s="41">
        <v>19383</v>
      </c>
      <c r="M277" s="41">
        <v>23401</v>
      </c>
      <c r="N277" s="41">
        <v>30418</v>
      </c>
      <c r="O277" s="41">
        <v>29874</v>
      </c>
      <c r="P277" s="41">
        <v>31293</v>
      </c>
      <c r="Q277" s="151">
        <f t="shared" si="41"/>
        <v>-8.0775532495903857E-2</v>
      </c>
      <c r="R277" s="151">
        <f t="shared" si="42"/>
        <v>7.3020022577386934E-2</v>
      </c>
      <c r="S277" s="151">
        <f t="shared" si="43"/>
        <v>-7.8571428571428625E-2</v>
      </c>
      <c r="T277" s="151">
        <f t="shared" si="44"/>
        <v>5.5886064539390601E-2</v>
      </c>
      <c r="U277" s="151">
        <f t="shared" si="45"/>
        <v>6.2546240965226874E-2</v>
      </c>
      <c r="V277" s="151">
        <f t="shared" si="46"/>
        <v>3.8189608998393076E-2</v>
      </c>
      <c r="W277" s="151">
        <f t="shared" si="47"/>
        <v>0.20729505236547485</v>
      </c>
      <c r="X277" s="151">
        <f t="shared" si="48"/>
        <v>0.29985898038545367</v>
      </c>
      <c r="Y277" s="151">
        <f t="shared" si="49"/>
        <v>-1.7884147544217188E-2</v>
      </c>
      <c r="Z277" s="151">
        <f t="shared" si="50"/>
        <v>4.7499497891142717E-2</v>
      </c>
    </row>
    <row r="278" spans="1:26">
      <c r="A278" s="40" t="s">
        <v>39</v>
      </c>
      <c r="B278" s="40" t="s">
        <v>6</v>
      </c>
      <c r="C278" s="42">
        <v>92284</v>
      </c>
      <c r="D278" s="42">
        <v>33775</v>
      </c>
      <c r="E278" s="42">
        <v>126059</v>
      </c>
      <c r="F278" s="41">
        <v>30009</v>
      </c>
      <c r="G278" s="41">
        <v>28550</v>
      </c>
      <c r="H278" s="41">
        <v>25126</v>
      </c>
      <c r="I278" s="41">
        <v>24562</v>
      </c>
      <c r="J278" s="41">
        <v>23985</v>
      </c>
      <c r="K278" s="41">
        <v>23703</v>
      </c>
      <c r="L278" s="41">
        <v>23851</v>
      </c>
      <c r="M278" s="41">
        <v>24452</v>
      </c>
      <c r="N278" s="41">
        <v>24762</v>
      </c>
      <c r="O278" s="41">
        <v>24367</v>
      </c>
      <c r="P278" s="41">
        <v>23872</v>
      </c>
      <c r="Q278" s="151">
        <f t="shared" si="41"/>
        <v>-4.8618747709020638E-2</v>
      </c>
      <c r="R278" s="151">
        <f t="shared" si="42"/>
        <v>-0.11992994746059549</v>
      </c>
      <c r="S278" s="151">
        <f t="shared" si="43"/>
        <v>-2.2446867786356739E-2</v>
      </c>
      <c r="T278" s="151">
        <f t="shared" si="44"/>
        <v>-2.3491572347528744E-2</v>
      </c>
      <c r="U278" s="151">
        <f t="shared" si="45"/>
        <v>-1.1757348342714247E-2</v>
      </c>
      <c r="V278" s="151">
        <f t="shared" si="46"/>
        <v>6.2439353668310993E-3</v>
      </c>
      <c r="W278" s="151">
        <f t="shared" si="47"/>
        <v>2.5198104901261953E-2</v>
      </c>
      <c r="X278" s="151">
        <f t="shared" si="48"/>
        <v>1.2677899558318328E-2</v>
      </c>
      <c r="Y278" s="151">
        <f t="shared" si="49"/>
        <v>-1.595186172360874E-2</v>
      </c>
      <c r="Z278" s="151">
        <f t="shared" si="50"/>
        <v>-2.0314359584684194E-2</v>
      </c>
    </row>
    <row r="279" spans="1:26">
      <c r="A279" s="40" t="s">
        <v>39</v>
      </c>
      <c r="B279" s="40" t="s">
        <v>7</v>
      </c>
      <c r="C279" s="42">
        <v>52883</v>
      </c>
      <c r="D279" s="42">
        <v>7937</v>
      </c>
      <c r="E279" s="42">
        <v>60820</v>
      </c>
      <c r="F279" s="41">
        <v>387061</v>
      </c>
      <c r="G279" s="41">
        <v>383844</v>
      </c>
      <c r="H279" s="41">
        <v>392631</v>
      </c>
      <c r="I279" s="41">
        <v>393254</v>
      </c>
      <c r="J279" s="41">
        <v>403636</v>
      </c>
      <c r="K279" s="41">
        <v>415305</v>
      </c>
      <c r="L279" s="41">
        <v>410782</v>
      </c>
      <c r="M279" s="41">
        <v>392682</v>
      </c>
      <c r="N279" s="41">
        <v>348295</v>
      </c>
      <c r="O279" s="41">
        <v>325556</v>
      </c>
      <c r="P279" s="41">
        <v>330113</v>
      </c>
      <c r="Q279" s="151">
        <f t="shared" si="41"/>
        <v>-8.3113514407290312E-3</v>
      </c>
      <c r="R279" s="151">
        <f t="shared" si="42"/>
        <v>2.2892112420670907E-2</v>
      </c>
      <c r="S279" s="151">
        <f t="shared" si="43"/>
        <v>1.5867315622046796E-3</v>
      </c>
      <c r="T279" s="151">
        <f t="shared" si="44"/>
        <v>2.6400240048416457E-2</v>
      </c>
      <c r="U279" s="151">
        <f t="shared" si="45"/>
        <v>2.8909710729469129E-2</v>
      </c>
      <c r="V279" s="151">
        <f t="shared" si="46"/>
        <v>-1.0890791105332198E-2</v>
      </c>
      <c r="W279" s="151">
        <f t="shared" si="47"/>
        <v>-4.4062300685034916E-2</v>
      </c>
      <c r="X279" s="151">
        <f t="shared" si="48"/>
        <v>-0.11303548418313036</v>
      </c>
      <c r="Y279" s="151">
        <f t="shared" si="49"/>
        <v>-6.5286610488235586E-2</v>
      </c>
      <c r="Z279" s="151">
        <f t="shared" si="50"/>
        <v>1.3997591812161314E-2</v>
      </c>
    </row>
    <row r="280" spans="1:26">
      <c r="A280" s="40" t="s">
        <v>39</v>
      </c>
      <c r="B280" s="40" t="s">
        <v>8</v>
      </c>
      <c r="C280" s="42">
        <v>57722</v>
      </c>
      <c r="D280" s="42">
        <v>16649</v>
      </c>
      <c r="E280" s="42">
        <v>74371</v>
      </c>
      <c r="F280" s="41">
        <v>830091</v>
      </c>
      <c r="G280" s="41">
        <v>770042</v>
      </c>
      <c r="H280" s="41">
        <v>730468</v>
      </c>
      <c r="I280" s="41">
        <v>712158</v>
      </c>
      <c r="J280" s="41">
        <v>704428</v>
      </c>
      <c r="K280" s="41">
        <v>698693</v>
      </c>
      <c r="L280" s="41">
        <v>692885</v>
      </c>
      <c r="M280" s="41">
        <v>675244</v>
      </c>
      <c r="N280" s="41">
        <v>593797</v>
      </c>
      <c r="O280" s="41">
        <v>574022</v>
      </c>
      <c r="P280" s="41">
        <v>580053</v>
      </c>
      <c r="Q280" s="151">
        <f t="shared" si="41"/>
        <v>-7.2340261489402979E-2</v>
      </c>
      <c r="R280" s="151">
        <f t="shared" si="42"/>
        <v>-5.1392001994696401E-2</v>
      </c>
      <c r="S280" s="151">
        <f t="shared" si="43"/>
        <v>-2.5066121993023605E-2</v>
      </c>
      <c r="T280" s="151">
        <f t="shared" si="44"/>
        <v>-1.0854332886803264E-2</v>
      </c>
      <c r="U280" s="151">
        <f t="shared" si="45"/>
        <v>-8.1413572430397707E-3</v>
      </c>
      <c r="V280" s="151">
        <f t="shared" si="46"/>
        <v>-8.3126637879583631E-3</v>
      </c>
      <c r="W280" s="151">
        <f t="shared" si="47"/>
        <v>-2.5460213455335334E-2</v>
      </c>
      <c r="X280" s="151">
        <f t="shared" si="48"/>
        <v>-0.12061862082447239</v>
      </c>
      <c r="Y280" s="151">
        <f t="shared" si="49"/>
        <v>-3.3302626992052886E-2</v>
      </c>
      <c r="Z280" s="151">
        <f t="shared" si="50"/>
        <v>1.0506565950433977E-2</v>
      </c>
    </row>
    <row r="281" spans="1:26">
      <c r="A281" s="40" t="s">
        <v>39</v>
      </c>
      <c r="B281" s="40" t="s">
        <v>9</v>
      </c>
      <c r="C281" s="42">
        <v>67763</v>
      </c>
      <c r="D281" s="42">
        <v>10600</v>
      </c>
      <c r="E281" s="42">
        <v>78363</v>
      </c>
      <c r="F281" s="41">
        <v>329953</v>
      </c>
      <c r="G281" s="41">
        <v>318526</v>
      </c>
      <c r="H281" s="41">
        <v>316378</v>
      </c>
      <c r="I281" s="41">
        <v>317887</v>
      </c>
      <c r="J281" s="41">
        <v>321294</v>
      </c>
      <c r="K281" s="41">
        <v>327459</v>
      </c>
      <c r="L281" s="41">
        <v>329492</v>
      </c>
      <c r="M281" s="41">
        <v>328673</v>
      </c>
      <c r="N281" s="41">
        <v>311434</v>
      </c>
      <c r="O281" s="41">
        <v>305114</v>
      </c>
      <c r="P281" s="41">
        <v>306072</v>
      </c>
      <c r="Q281" s="151">
        <f t="shared" si="41"/>
        <v>-3.463220519286081E-2</v>
      </c>
      <c r="R281" s="151">
        <f t="shared" si="42"/>
        <v>-6.7435625349264727E-3</v>
      </c>
      <c r="S281" s="151">
        <f t="shared" si="43"/>
        <v>4.7696110349013665E-3</v>
      </c>
      <c r="T281" s="151">
        <f t="shared" si="44"/>
        <v>1.0717644949305827E-2</v>
      </c>
      <c r="U281" s="151">
        <f t="shared" si="45"/>
        <v>1.9188033389979209E-2</v>
      </c>
      <c r="V281" s="151">
        <f t="shared" si="46"/>
        <v>6.2084108239504054E-3</v>
      </c>
      <c r="W281" s="151">
        <f t="shared" si="47"/>
        <v>-2.4856445680015993E-3</v>
      </c>
      <c r="X281" s="151">
        <f t="shared" si="48"/>
        <v>-5.2450307752690328E-2</v>
      </c>
      <c r="Y281" s="151">
        <f t="shared" si="49"/>
        <v>-2.0293224246549779E-2</v>
      </c>
      <c r="Z281" s="151">
        <f t="shared" si="50"/>
        <v>3.1398100382151739E-3</v>
      </c>
    </row>
    <row r="282" spans="1:26">
      <c r="A282" s="40" t="s">
        <v>39</v>
      </c>
      <c r="B282" s="40" t="s">
        <v>10</v>
      </c>
      <c r="C282" s="42">
        <v>24680</v>
      </c>
      <c r="D282" s="42">
        <v>4813</v>
      </c>
      <c r="E282" s="42">
        <v>29493</v>
      </c>
      <c r="F282" s="41">
        <v>747703</v>
      </c>
      <c r="G282" s="41">
        <v>738644</v>
      </c>
      <c r="H282" s="41">
        <v>739070</v>
      </c>
      <c r="I282" s="41">
        <v>736794</v>
      </c>
      <c r="J282" s="41">
        <v>742841</v>
      </c>
      <c r="K282" s="41">
        <v>742547</v>
      </c>
      <c r="L282" s="41">
        <v>748984</v>
      </c>
      <c r="M282" s="41">
        <v>734929</v>
      </c>
      <c r="N282" s="41">
        <v>695661</v>
      </c>
      <c r="O282" s="41">
        <v>687773</v>
      </c>
      <c r="P282" s="41">
        <v>697136</v>
      </c>
      <c r="Q282" s="151">
        <f t="shared" si="41"/>
        <v>-1.211577324151436E-2</v>
      </c>
      <c r="R282" s="151">
        <f t="shared" si="42"/>
        <v>5.7673249901180057E-4</v>
      </c>
      <c r="S282" s="151">
        <f t="shared" si="43"/>
        <v>-3.0795459158131644E-3</v>
      </c>
      <c r="T282" s="151">
        <f t="shared" si="44"/>
        <v>8.2071786686646053E-3</v>
      </c>
      <c r="U282" s="151">
        <f t="shared" si="45"/>
        <v>-3.9577783132593858E-4</v>
      </c>
      <c r="V282" s="151">
        <f t="shared" si="46"/>
        <v>8.6688115365087803E-3</v>
      </c>
      <c r="W282" s="151">
        <f t="shared" si="47"/>
        <v>-1.8765420890165863E-2</v>
      </c>
      <c r="X282" s="151">
        <f t="shared" si="48"/>
        <v>-5.3431011703171327E-2</v>
      </c>
      <c r="Y282" s="151">
        <f t="shared" si="49"/>
        <v>-1.1338856138262798E-2</v>
      </c>
      <c r="Z282" s="151">
        <f t="shared" si="50"/>
        <v>1.3613503292510654E-2</v>
      </c>
    </row>
    <row r="283" spans="1:26">
      <c r="A283" s="40" t="s">
        <v>39</v>
      </c>
      <c r="B283" s="40" t="s">
        <v>11</v>
      </c>
      <c r="C283" s="42">
        <v>45215</v>
      </c>
      <c r="D283" s="42">
        <v>10699</v>
      </c>
      <c r="E283" s="42">
        <v>55914</v>
      </c>
      <c r="F283" s="41">
        <v>336188</v>
      </c>
      <c r="G283" s="41">
        <v>323564</v>
      </c>
      <c r="H283" s="41">
        <v>318945</v>
      </c>
      <c r="I283" s="41">
        <v>322153</v>
      </c>
      <c r="J283" s="41">
        <v>329266</v>
      </c>
      <c r="K283" s="41">
        <v>335484</v>
      </c>
      <c r="L283" s="41">
        <v>344288</v>
      </c>
      <c r="M283" s="41">
        <v>339453</v>
      </c>
      <c r="N283" s="41">
        <v>320149</v>
      </c>
      <c r="O283" s="41">
        <v>318958</v>
      </c>
      <c r="P283" s="41">
        <v>325729</v>
      </c>
      <c r="Q283" s="151">
        <f t="shared" si="41"/>
        <v>-3.755041821837779E-2</v>
      </c>
      <c r="R283" s="151">
        <f t="shared" si="42"/>
        <v>-1.4275382922698476E-2</v>
      </c>
      <c r="S283" s="151">
        <f t="shared" si="43"/>
        <v>1.0058160497891544E-2</v>
      </c>
      <c r="T283" s="151">
        <f t="shared" si="44"/>
        <v>2.2079570887125088E-2</v>
      </c>
      <c r="U283" s="151">
        <f t="shared" si="45"/>
        <v>1.8884427787867475E-2</v>
      </c>
      <c r="V283" s="151">
        <f t="shared" si="46"/>
        <v>2.6242682214352886E-2</v>
      </c>
      <c r="W283" s="151">
        <f t="shared" si="47"/>
        <v>-1.4043475230040015E-2</v>
      </c>
      <c r="X283" s="151">
        <f t="shared" si="48"/>
        <v>-5.6867961102126108E-2</v>
      </c>
      <c r="Y283" s="151">
        <f t="shared" si="49"/>
        <v>-3.720142808504745E-3</v>
      </c>
      <c r="Z283" s="151">
        <f t="shared" si="50"/>
        <v>2.1228500304115272E-2</v>
      </c>
    </row>
    <row r="284" spans="1:26">
      <c r="A284" s="40" t="s">
        <v>39</v>
      </c>
      <c r="B284" s="40" t="s">
        <v>12</v>
      </c>
      <c r="C284" s="42">
        <v>60516</v>
      </c>
      <c r="D284" s="42">
        <v>12517</v>
      </c>
      <c r="E284" s="42">
        <v>73033</v>
      </c>
      <c r="F284" s="41">
        <v>170557</v>
      </c>
      <c r="G284" s="41">
        <v>159945</v>
      </c>
      <c r="H284" s="41">
        <v>151514</v>
      </c>
      <c r="I284" s="41">
        <v>138457</v>
      </c>
      <c r="J284" s="41">
        <v>137258</v>
      </c>
      <c r="K284" s="41">
        <v>135349</v>
      </c>
      <c r="L284" s="41">
        <v>136061</v>
      </c>
      <c r="M284" s="41">
        <v>134753</v>
      </c>
      <c r="N284" s="41">
        <v>127361</v>
      </c>
      <c r="O284" s="41">
        <v>122725</v>
      </c>
      <c r="P284" s="41">
        <v>119515</v>
      </c>
      <c r="Q284" s="151">
        <f t="shared" si="41"/>
        <v>-6.2219668497921488E-2</v>
      </c>
      <c r="R284" s="151">
        <f t="shared" si="42"/>
        <v>-5.2711869705211134E-2</v>
      </c>
      <c r="S284" s="151">
        <f t="shared" si="43"/>
        <v>-8.6176854944097547E-2</v>
      </c>
      <c r="T284" s="151">
        <f t="shared" si="44"/>
        <v>-8.6597282910939599E-3</v>
      </c>
      <c r="U284" s="151">
        <f t="shared" si="45"/>
        <v>-1.3908114645412306E-2</v>
      </c>
      <c r="V284" s="151">
        <f t="shared" si="46"/>
        <v>5.2604747726248124E-3</v>
      </c>
      <c r="W284" s="151">
        <f t="shared" si="47"/>
        <v>-9.6133351952433221E-3</v>
      </c>
      <c r="X284" s="151">
        <f t="shared" si="48"/>
        <v>-5.4855921575029831E-2</v>
      </c>
      <c r="Y284" s="151">
        <f t="shared" si="49"/>
        <v>-3.6400467961149818E-2</v>
      </c>
      <c r="Z284" s="151">
        <f t="shared" si="50"/>
        <v>-2.6156039926665264E-2</v>
      </c>
    </row>
    <row r="285" spans="1:26">
      <c r="A285" s="40" t="s">
        <v>39</v>
      </c>
      <c r="B285" s="40" t="s">
        <v>13</v>
      </c>
      <c r="C285" s="42">
        <v>70931</v>
      </c>
      <c r="D285" s="42">
        <v>10553</v>
      </c>
      <c r="E285" s="42">
        <v>81484</v>
      </c>
      <c r="F285" s="41">
        <v>439555</v>
      </c>
      <c r="G285" s="41">
        <v>436261</v>
      </c>
      <c r="H285" s="41">
        <v>435447</v>
      </c>
      <c r="I285" s="41">
        <v>432919</v>
      </c>
      <c r="J285" s="41">
        <v>434789</v>
      </c>
      <c r="K285" s="41">
        <v>435570</v>
      </c>
      <c r="L285" s="41">
        <v>460014</v>
      </c>
      <c r="M285" s="41">
        <v>477570</v>
      </c>
      <c r="N285" s="41">
        <v>497990</v>
      </c>
      <c r="O285" s="41">
        <v>491527</v>
      </c>
      <c r="P285" s="41">
        <v>476523</v>
      </c>
      <c r="Q285" s="151">
        <f t="shared" si="41"/>
        <v>-7.493942737541337E-3</v>
      </c>
      <c r="R285" s="151">
        <f t="shared" si="42"/>
        <v>-1.8658555314364778E-3</v>
      </c>
      <c r="S285" s="151">
        <f t="shared" si="43"/>
        <v>-5.8055285717893979E-3</v>
      </c>
      <c r="T285" s="151">
        <f t="shared" si="44"/>
        <v>4.319514736012886E-3</v>
      </c>
      <c r="U285" s="151">
        <f t="shared" si="45"/>
        <v>1.796273594778075E-3</v>
      </c>
      <c r="V285" s="151">
        <f t="shared" si="46"/>
        <v>5.6119567463323916E-2</v>
      </c>
      <c r="W285" s="151">
        <f t="shared" si="47"/>
        <v>3.8164055876560354E-2</v>
      </c>
      <c r="X285" s="151">
        <f t="shared" si="48"/>
        <v>4.2758129698264202E-2</v>
      </c>
      <c r="Y285" s="151">
        <f t="shared" si="49"/>
        <v>-1.29781722524549E-2</v>
      </c>
      <c r="Z285" s="151">
        <f t="shared" si="50"/>
        <v>-3.0525281418925077E-2</v>
      </c>
    </row>
    <row r="286" spans="1:26">
      <c r="A286" s="40" t="s">
        <v>39</v>
      </c>
      <c r="B286" s="40" t="s">
        <v>14</v>
      </c>
      <c r="C286" s="42">
        <v>30585</v>
      </c>
      <c r="D286" s="42">
        <v>2011</v>
      </c>
      <c r="E286" s="42">
        <v>32596</v>
      </c>
      <c r="F286" s="41">
        <v>227234</v>
      </c>
      <c r="G286" s="41">
        <v>228976</v>
      </c>
      <c r="H286" s="41">
        <v>240396</v>
      </c>
      <c r="I286" s="41">
        <v>254001</v>
      </c>
      <c r="J286" s="41">
        <v>272976</v>
      </c>
      <c r="K286" s="41">
        <v>281671</v>
      </c>
      <c r="L286" s="41">
        <v>295911</v>
      </c>
      <c r="M286" s="41">
        <v>290831</v>
      </c>
      <c r="N286" s="41">
        <v>288290</v>
      </c>
      <c r="O286" s="41">
        <v>282263</v>
      </c>
      <c r="P286" s="41">
        <v>284143</v>
      </c>
      <c r="Q286" s="151">
        <f t="shared" si="41"/>
        <v>7.666106304514253E-3</v>
      </c>
      <c r="R286" s="151">
        <f t="shared" si="42"/>
        <v>4.9874222625952092E-2</v>
      </c>
      <c r="S286" s="151">
        <f t="shared" si="43"/>
        <v>5.6594119702490842E-2</v>
      </c>
      <c r="T286" s="151">
        <f t="shared" si="44"/>
        <v>7.4704430297518609E-2</v>
      </c>
      <c r="U286" s="151">
        <f t="shared" si="45"/>
        <v>3.1852617079889844E-2</v>
      </c>
      <c r="V286" s="151">
        <f t="shared" si="46"/>
        <v>5.0555435241824709E-2</v>
      </c>
      <c r="W286" s="151">
        <f t="shared" si="47"/>
        <v>-1.7167323958893088E-2</v>
      </c>
      <c r="X286" s="151">
        <f t="shared" si="48"/>
        <v>-8.7370328472549108E-3</v>
      </c>
      <c r="Y286" s="151">
        <f t="shared" si="49"/>
        <v>-2.0906032120434292E-2</v>
      </c>
      <c r="Z286" s="151">
        <f t="shared" si="50"/>
        <v>6.6604549657589551E-3</v>
      </c>
    </row>
    <row r="287" spans="1:26">
      <c r="A287" s="40" t="s">
        <v>39</v>
      </c>
      <c r="B287" s="40" t="s">
        <v>15</v>
      </c>
      <c r="C287" s="42">
        <v>77043</v>
      </c>
      <c r="D287" s="42">
        <v>8884</v>
      </c>
      <c r="E287" s="42">
        <v>85927</v>
      </c>
      <c r="F287" s="41">
        <v>495148</v>
      </c>
      <c r="G287" s="41">
        <v>482271</v>
      </c>
      <c r="H287" s="41">
        <v>472541</v>
      </c>
      <c r="I287" s="41">
        <v>482100</v>
      </c>
      <c r="J287" s="41">
        <v>491966</v>
      </c>
      <c r="K287" s="41">
        <v>506345</v>
      </c>
      <c r="L287" s="41">
        <v>528444</v>
      </c>
      <c r="M287" s="41">
        <v>534510</v>
      </c>
      <c r="N287" s="41">
        <v>515553</v>
      </c>
      <c r="O287" s="41">
        <v>511098</v>
      </c>
      <c r="P287" s="41">
        <v>517457</v>
      </c>
      <c r="Q287" s="151">
        <f t="shared" si="41"/>
        <v>-2.6006365773465712E-2</v>
      </c>
      <c r="R287" s="151">
        <f t="shared" si="42"/>
        <v>-2.0175378573457636E-2</v>
      </c>
      <c r="S287" s="151">
        <f t="shared" si="43"/>
        <v>2.0228932515908626E-2</v>
      </c>
      <c r="T287" s="151">
        <f t="shared" si="44"/>
        <v>2.0464633893383155E-2</v>
      </c>
      <c r="U287" s="151">
        <f t="shared" si="45"/>
        <v>2.9227629551635603E-2</v>
      </c>
      <c r="V287" s="151">
        <f t="shared" si="46"/>
        <v>4.3644155664616102E-2</v>
      </c>
      <c r="W287" s="151">
        <f t="shared" si="47"/>
        <v>1.1478983581987956E-2</v>
      </c>
      <c r="X287" s="151">
        <f t="shared" si="48"/>
        <v>-3.5466127855419027E-2</v>
      </c>
      <c r="Y287" s="151">
        <f t="shared" si="49"/>
        <v>-8.6412066266707832E-3</v>
      </c>
      <c r="Z287" s="151">
        <f t="shared" si="50"/>
        <v>1.2441840899396928E-2</v>
      </c>
    </row>
    <row r="288" spans="1:26">
      <c r="A288" s="40" t="s">
        <v>39</v>
      </c>
      <c r="B288" s="40" t="s">
        <v>16</v>
      </c>
      <c r="C288" s="42">
        <v>106352</v>
      </c>
      <c r="D288" s="42">
        <v>23636</v>
      </c>
      <c r="E288" s="42">
        <v>129988</v>
      </c>
      <c r="F288" s="41">
        <v>77076</v>
      </c>
      <c r="G288" s="41">
        <v>80249</v>
      </c>
      <c r="H288" s="41">
        <v>78393</v>
      </c>
      <c r="I288" s="41">
        <v>88502</v>
      </c>
      <c r="J288" s="41">
        <v>94671</v>
      </c>
      <c r="K288" s="41">
        <v>98301</v>
      </c>
      <c r="L288" s="41">
        <v>100066</v>
      </c>
      <c r="M288" s="41">
        <v>100921</v>
      </c>
      <c r="N288" s="41">
        <v>99050</v>
      </c>
      <c r="O288" s="41">
        <v>99435</v>
      </c>
      <c r="P288" s="41">
        <v>99393</v>
      </c>
      <c r="Q288" s="151">
        <f t="shared" si="41"/>
        <v>4.1167159686543053E-2</v>
      </c>
      <c r="R288" s="151">
        <f t="shared" si="42"/>
        <v>-2.3128014056249868E-2</v>
      </c>
      <c r="S288" s="151">
        <f t="shared" si="43"/>
        <v>0.12895284017705655</v>
      </c>
      <c r="T288" s="151">
        <f t="shared" si="44"/>
        <v>6.9704639443176397E-2</v>
      </c>
      <c r="U288" s="151">
        <f t="shared" si="45"/>
        <v>3.8343315270779943E-2</v>
      </c>
      <c r="V288" s="151">
        <f t="shared" si="46"/>
        <v>1.7955056408378356E-2</v>
      </c>
      <c r="W288" s="151">
        <f t="shared" si="47"/>
        <v>8.5443607219235496E-3</v>
      </c>
      <c r="X288" s="151">
        <f t="shared" si="48"/>
        <v>-1.853925347549068E-2</v>
      </c>
      <c r="Y288" s="151">
        <f t="shared" si="49"/>
        <v>3.8869257950528979E-3</v>
      </c>
      <c r="Z288" s="151">
        <f t="shared" si="50"/>
        <v>-4.2238648363257525E-4</v>
      </c>
    </row>
    <row r="289" spans="1:26">
      <c r="A289" s="40" t="s">
        <v>39</v>
      </c>
      <c r="B289" s="40" t="s">
        <v>17</v>
      </c>
      <c r="C289" s="42">
        <v>28725</v>
      </c>
      <c r="D289" s="42">
        <v>4373</v>
      </c>
      <c r="E289" s="42">
        <v>33098</v>
      </c>
      <c r="F289" s="41">
        <v>453342</v>
      </c>
      <c r="G289" s="41">
        <v>445110</v>
      </c>
      <c r="H289" s="41">
        <v>452069</v>
      </c>
      <c r="I289" s="41">
        <v>481686</v>
      </c>
      <c r="J289" s="41">
        <v>487147</v>
      </c>
      <c r="K289" s="41">
        <v>506413</v>
      </c>
      <c r="L289" s="41">
        <v>517169</v>
      </c>
      <c r="M289" s="41">
        <v>502013</v>
      </c>
      <c r="N289" s="41">
        <v>450426</v>
      </c>
      <c r="O289" s="41">
        <v>459337</v>
      </c>
      <c r="P289" s="41">
        <v>478058</v>
      </c>
      <c r="Q289" s="151">
        <f t="shared" si="41"/>
        <v>-1.8158476382069133E-2</v>
      </c>
      <c r="R289" s="151">
        <f t="shared" si="42"/>
        <v>1.5634337579474744E-2</v>
      </c>
      <c r="S289" s="151">
        <f t="shared" si="43"/>
        <v>6.5514335201042329E-2</v>
      </c>
      <c r="T289" s="151">
        <f t="shared" si="44"/>
        <v>1.1337261203356652E-2</v>
      </c>
      <c r="U289" s="151">
        <f t="shared" si="45"/>
        <v>3.954863726965363E-2</v>
      </c>
      <c r="V289" s="151">
        <f t="shared" si="46"/>
        <v>2.123958113239599E-2</v>
      </c>
      <c r="W289" s="151">
        <f t="shared" si="47"/>
        <v>-2.9305700844404869E-2</v>
      </c>
      <c r="X289" s="151">
        <f t="shared" si="48"/>
        <v>-0.10276028708419904</v>
      </c>
      <c r="Y289" s="151">
        <f t="shared" si="49"/>
        <v>1.9783493848046119E-2</v>
      </c>
      <c r="Z289" s="151">
        <f t="shared" si="50"/>
        <v>4.0756568706635798E-2</v>
      </c>
    </row>
    <row r="290" spans="1:26">
      <c r="A290" s="40" t="s">
        <v>39</v>
      </c>
      <c r="B290" s="40" t="s">
        <v>18</v>
      </c>
      <c r="C290" s="42">
        <v>37766</v>
      </c>
      <c r="D290" s="42">
        <v>5732</v>
      </c>
      <c r="E290" s="42">
        <v>43498</v>
      </c>
      <c r="F290" s="41">
        <v>144569</v>
      </c>
      <c r="G290" s="41">
        <v>148053</v>
      </c>
      <c r="H290" s="41">
        <v>153300</v>
      </c>
      <c r="I290" s="41">
        <v>158524</v>
      </c>
      <c r="J290" s="41">
        <v>162195</v>
      </c>
      <c r="K290" s="41">
        <v>172601</v>
      </c>
      <c r="L290" s="41">
        <v>175000</v>
      </c>
      <c r="M290" s="41">
        <v>180663</v>
      </c>
      <c r="N290" s="41">
        <v>186334</v>
      </c>
      <c r="O290" s="41">
        <v>190546</v>
      </c>
      <c r="P290" s="41">
        <v>195384</v>
      </c>
      <c r="Q290" s="151">
        <f t="shared" si="41"/>
        <v>2.4099219058027588E-2</v>
      </c>
      <c r="R290" s="151">
        <f t="shared" si="42"/>
        <v>3.5440011347287692E-2</v>
      </c>
      <c r="S290" s="151">
        <f t="shared" si="43"/>
        <v>3.4076973255055432E-2</v>
      </c>
      <c r="T290" s="151">
        <f t="shared" si="44"/>
        <v>2.3157376800989171E-2</v>
      </c>
      <c r="U290" s="151">
        <f t="shared" si="45"/>
        <v>6.4157341471685392E-2</v>
      </c>
      <c r="V290" s="151">
        <f t="shared" si="46"/>
        <v>1.3899108348155664E-2</v>
      </c>
      <c r="W290" s="151">
        <f t="shared" si="47"/>
        <v>3.2359999999999944E-2</v>
      </c>
      <c r="X290" s="151">
        <f t="shared" si="48"/>
        <v>3.1389935958109794E-2</v>
      </c>
      <c r="Y290" s="151">
        <f t="shared" si="49"/>
        <v>2.260457028776286E-2</v>
      </c>
      <c r="Z290" s="151">
        <f t="shared" si="50"/>
        <v>2.5390194493718043E-2</v>
      </c>
    </row>
    <row r="291" spans="1:26">
      <c r="A291" s="40" t="s">
        <v>39</v>
      </c>
      <c r="B291" s="40" t="s">
        <v>19</v>
      </c>
      <c r="C291" s="42">
        <v>41113</v>
      </c>
      <c r="D291" s="42">
        <v>7628</v>
      </c>
      <c r="E291" s="42">
        <v>48741</v>
      </c>
      <c r="F291" s="41">
        <v>687039</v>
      </c>
      <c r="G291" s="41">
        <v>700942</v>
      </c>
      <c r="H291" s="41">
        <v>712780</v>
      </c>
      <c r="I291" s="41">
        <v>723224</v>
      </c>
      <c r="J291" s="41">
        <v>734834</v>
      </c>
      <c r="K291" s="41">
        <v>754013</v>
      </c>
      <c r="L291" s="41">
        <v>778538</v>
      </c>
      <c r="M291" s="41">
        <v>793441</v>
      </c>
      <c r="N291" s="41">
        <v>804436</v>
      </c>
      <c r="O291" s="41">
        <v>811499</v>
      </c>
      <c r="P291" s="41">
        <v>822584</v>
      </c>
      <c r="Q291" s="151">
        <f t="shared" si="41"/>
        <v>2.0236114689268003E-2</v>
      </c>
      <c r="R291" s="151">
        <f t="shared" si="42"/>
        <v>1.6888701204949896E-2</v>
      </c>
      <c r="S291" s="151">
        <f t="shared" si="43"/>
        <v>1.4652487443530982E-2</v>
      </c>
      <c r="T291" s="151">
        <f t="shared" si="44"/>
        <v>1.6053117706270825E-2</v>
      </c>
      <c r="U291" s="151">
        <f t="shared" si="45"/>
        <v>2.6099772193447723E-2</v>
      </c>
      <c r="V291" s="151">
        <f t="shared" si="46"/>
        <v>3.2525964406449281E-2</v>
      </c>
      <c r="W291" s="151">
        <f t="shared" si="47"/>
        <v>1.9142289779047417E-2</v>
      </c>
      <c r="X291" s="151">
        <f t="shared" si="48"/>
        <v>1.3857363055350014E-2</v>
      </c>
      <c r="Y291" s="151">
        <f t="shared" si="49"/>
        <v>8.7800645421138857E-3</v>
      </c>
      <c r="Z291" s="151">
        <f t="shared" si="50"/>
        <v>1.3659905927179139E-2</v>
      </c>
    </row>
    <row r="292" spans="1:26">
      <c r="A292" s="40" t="s">
        <v>39</v>
      </c>
      <c r="B292" s="40" t="s">
        <v>20</v>
      </c>
      <c r="C292" s="42">
        <v>22642</v>
      </c>
      <c r="D292" s="42">
        <v>2559</v>
      </c>
      <c r="E292" s="42">
        <v>25201</v>
      </c>
      <c r="F292" s="41">
        <v>130259</v>
      </c>
      <c r="G292" s="41">
        <v>134761</v>
      </c>
      <c r="H292" s="41">
        <v>135865</v>
      </c>
      <c r="I292" s="41">
        <v>137168</v>
      </c>
      <c r="J292" s="41">
        <v>138589</v>
      </c>
      <c r="K292" s="41">
        <v>140818</v>
      </c>
      <c r="L292" s="41">
        <v>145363</v>
      </c>
      <c r="M292" s="41">
        <v>147709</v>
      </c>
      <c r="N292" s="41">
        <v>147517</v>
      </c>
      <c r="O292" s="41">
        <v>146685</v>
      </c>
      <c r="P292" s="41">
        <v>149895</v>
      </c>
      <c r="Q292" s="151">
        <f t="shared" si="41"/>
        <v>3.456191126908692E-2</v>
      </c>
      <c r="R292" s="151">
        <f t="shared" si="42"/>
        <v>8.1922811495906966E-3</v>
      </c>
      <c r="S292" s="151">
        <f t="shared" si="43"/>
        <v>9.5904022375152831E-3</v>
      </c>
      <c r="T292" s="151">
        <f t="shared" si="44"/>
        <v>1.035955908083519E-2</v>
      </c>
      <c r="U292" s="151">
        <f t="shared" si="45"/>
        <v>1.6083527552691823E-2</v>
      </c>
      <c r="V292" s="151">
        <f t="shared" si="46"/>
        <v>3.2275703390191701E-2</v>
      </c>
      <c r="W292" s="151">
        <f t="shared" si="47"/>
        <v>1.6138907424860571E-2</v>
      </c>
      <c r="X292" s="151">
        <f t="shared" si="48"/>
        <v>-1.2998530895206306E-3</v>
      </c>
      <c r="Y292" s="151">
        <f t="shared" si="49"/>
        <v>-5.6400279289844368E-3</v>
      </c>
      <c r="Z292" s="151">
        <f t="shared" si="50"/>
        <v>2.1883628182840731E-2</v>
      </c>
    </row>
    <row r="293" spans="1:26">
      <c r="A293" s="40" t="s">
        <v>39</v>
      </c>
      <c r="B293" s="40" t="s">
        <v>21</v>
      </c>
      <c r="C293" s="42">
        <v>18094</v>
      </c>
      <c r="D293" s="42">
        <v>2596</v>
      </c>
      <c r="E293" s="42">
        <v>20690</v>
      </c>
      <c r="F293" s="41">
        <v>429919</v>
      </c>
      <c r="G293" s="41">
        <v>429229</v>
      </c>
      <c r="H293" s="41">
        <v>436657</v>
      </c>
      <c r="I293" s="41">
        <v>445032</v>
      </c>
      <c r="J293" s="41">
        <v>452563</v>
      </c>
      <c r="K293" s="41">
        <v>464068</v>
      </c>
      <c r="L293" s="41">
        <v>473217</v>
      </c>
      <c r="M293" s="41">
        <v>473750</v>
      </c>
      <c r="N293" s="41">
        <v>463758</v>
      </c>
      <c r="O293" s="41">
        <v>460824</v>
      </c>
      <c r="P293" s="41">
        <v>468025</v>
      </c>
      <c r="Q293" s="151">
        <f t="shared" si="41"/>
        <v>-1.604953491239014E-3</v>
      </c>
      <c r="R293" s="151">
        <f t="shared" si="42"/>
        <v>1.7305447674784258E-2</v>
      </c>
      <c r="S293" s="151">
        <f t="shared" si="43"/>
        <v>1.9179813904277365E-2</v>
      </c>
      <c r="T293" s="151">
        <f t="shared" si="44"/>
        <v>1.6922378615470413E-2</v>
      </c>
      <c r="U293" s="151">
        <f t="shared" si="45"/>
        <v>2.5421874965474434E-2</v>
      </c>
      <c r="V293" s="151">
        <f t="shared" si="46"/>
        <v>1.9714783178327311E-2</v>
      </c>
      <c r="W293" s="151">
        <f t="shared" si="47"/>
        <v>1.1263331621644834E-3</v>
      </c>
      <c r="X293" s="151">
        <f t="shared" si="48"/>
        <v>-2.1091292875989431E-2</v>
      </c>
      <c r="Y293" s="151">
        <f t="shared" si="49"/>
        <v>-6.3265754984280775E-3</v>
      </c>
      <c r="Z293" s="151">
        <f t="shared" si="50"/>
        <v>1.5626356266166708E-2</v>
      </c>
    </row>
    <row r="294" spans="1:26">
      <c r="A294" s="40" t="s">
        <v>39</v>
      </c>
      <c r="B294" s="40" t="s">
        <v>22</v>
      </c>
      <c r="C294" s="42">
        <v>29415</v>
      </c>
      <c r="D294" s="42">
        <v>3101</v>
      </c>
      <c r="E294" s="42">
        <v>32516</v>
      </c>
      <c r="F294" s="41">
        <v>351420</v>
      </c>
      <c r="G294" s="41">
        <v>355756</v>
      </c>
      <c r="H294" s="41">
        <v>356318</v>
      </c>
      <c r="I294" s="41">
        <v>360415</v>
      </c>
      <c r="J294" s="41">
        <v>362933</v>
      </c>
      <c r="K294" s="41">
        <v>365929</v>
      </c>
      <c r="L294" s="41">
        <v>376076</v>
      </c>
      <c r="M294" s="41">
        <v>378368</v>
      </c>
      <c r="N294" s="41">
        <v>371698</v>
      </c>
      <c r="O294" s="41">
        <v>371631</v>
      </c>
      <c r="P294" s="41">
        <v>380305</v>
      </c>
      <c r="Q294" s="151">
        <f t="shared" si="41"/>
        <v>1.2338512321438788E-2</v>
      </c>
      <c r="R294" s="151">
        <f t="shared" si="42"/>
        <v>1.5797344247181488E-3</v>
      </c>
      <c r="S294" s="151">
        <f t="shared" si="43"/>
        <v>1.1498156141424243E-2</v>
      </c>
      <c r="T294" s="151">
        <f t="shared" si="44"/>
        <v>6.9863906885119231E-3</v>
      </c>
      <c r="U294" s="151">
        <f t="shared" si="45"/>
        <v>8.2549671702489835E-3</v>
      </c>
      <c r="V294" s="151">
        <f t="shared" si="46"/>
        <v>2.7729422920839797E-2</v>
      </c>
      <c r="W294" s="151">
        <f t="shared" si="47"/>
        <v>6.0945128112401825E-3</v>
      </c>
      <c r="X294" s="151">
        <f t="shared" si="48"/>
        <v>-1.7628340663058184E-2</v>
      </c>
      <c r="Y294" s="151">
        <f t="shared" si="49"/>
        <v>-1.8025386200626325E-4</v>
      </c>
      <c r="Z294" s="151">
        <f t="shared" si="50"/>
        <v>2.3340356428823261E-2</v>
      </c>
    </row>
    <row r="295" spans="1:26">
      <c r="A295" s="40" t="s">
        <v>39</v>
      </c>
      <c r="B295" s="40" t="s">
        <v>23</v>
      </c>
      <c r="C295" s="42">
        <v>48273</v>
      </c>
      <c r="D295" s="42">
        <v>16839</v>
      </c>
      <c r="E295" s="42">
        <v>65112</v>
      </c>
      <c r="F295" s="41">
        <v>855022</v>
      </c>
      <c r="G295" s="41">
        <v>865835</v>
      </c>
      <c r="H295" s="41">
        <v>861328</v>
      </c>
      <c r="I295" s="41">
        <v>856410</v>
      </c>
      <c r="J295" s="41">
        <v>854197</v>
      </c>
      <c r="K295" s="41">
        <v>856860</v>
      </c>
      <c r="L295" s="41">
        <v>860398</v>
      </c>
      <c r="M295" s="41">
        <v>871866</v>
      </c>
      <c r="N295" s="41">
        <v>875726</v>
      </c>
      <c r="O295" s="41">
        <v>870189</v>
      </c>
      <c r="P295" s="41">
        <v>859057</v>
      </c>
      <c r="Q295" s="151">
        <f t="shared" si="41"/>
        <v>1.2646458219788492E-2</v>
      </c>
      <c r="R295" s="151">
        <f t="shared" si="42"/>
        <v>-5.2053797779022526E-3</v>
      </c>
      <c r="S295" s="151">
        <f t="shared" si="43"/>
        <v>-5.7097876767038258E-3</v>
      </c>
      <c r="T295" s="151">
        <f t="shared" si="44"/>
        <v>-2.5840426898331437E-3</v>
      </c>
      <c r="U295" s="151">
        <f t="shared" si="45"/>
        <v>3.1175478256186828E-3</v>
      </c>
      <c r="V295" s="151">
        <f t="shared" si="46"/>
        <v>4.1290292463178613E-3</v>
      </c>
      <c r="W295" s="151">
        <f t="shared" si="47"/>
        <v>1.3328715315470197E-2</v>
      </c>
      <c r="X295" s="151">
        <f t="shared" si="48"/>
        <v>4.4272858443843432E-3</v>
      </c>
      <c r="Y295" s="151">
        <f t="shared" si="49"/>
        <v>-6.3227539207468819E-3</v>
      </c>
      <c r="Z295" s="151">
        <f t="shared" si="50"/>
        <v>-1.2792623211739018E-2</v>
      </c>
    </row>
    <row r="296" spans="1:26">
      <c r="A296" s="40" t="s">
        <v>39</v>
      </c>
      <c r="B296" s="40" t="s">
        <v>26</v>
      </c>
      <c r="C296" s="42">
        <v>45871</v>
      </c>
      <c r="D296" s="42">
        <v>8876</v>
      </c>
      <c r="E296" s="42">
        <v>54747</v>
      </c>
      <c r="F296" s="41">
        <v>7248328</v>
      </c>
      <c r="G296" s="41">
        <v>7141801</v>
      </c>
      <c r="H296" s="41">
        <v>7119035</v>
      </c>
      <c r="I296" s="41">
        <v>7169550</v>
      </c>
      <c r="J296" s="41">
        <v>7256296</v>
      </c>
      <c r="K296" s="41">
        <v>7368002</v>
      </c>
      <c r="L296" s="41">
        <v>7507872</v>
      </c>
      <c r="M296" s="41">
        <v>7495004</v>
      </c>
      <c r="N296" s="41">
        <v>7242340</v>
      </c>
      <c r="O296" s="41">
        <v>7172688</v>
      </c>
      <c r="P296" s="41">
        <v>7231870</v>
      </c>
      <c r="Q296" s="151">
        <f t="shared" si="41"/>
        <v>-1.4696768689275608E-2</v>
      </c>
      <c r="R296" s="151">
        <f t="shared" si="42"/>
        <v>-3.1877113349979558E-3</v>
      </c>
      <c r="S296" s="151">
        <f t="shared" si="43"/>
        <v>7.0957650861387389E-3</v>
      </c>
      <c r="T296" s="151">
        <f t="shared" si="44"/>
        <v>1.2099225195444596E-2</v>
      </c>
      <c r="U296" s="151">
        <f t="shared" si="45"/>
        <v>1.5394355467307275E-2</v>
      </c>
      <c r="V296" s="151">
        <f t="shared" si="46"/>
        <v>1.898343675802483E-2</v>
      </c>
      <c r="W296" s="151">
        <f t="shared" si="47"/>
        <v>-1.7139343877998758E-3</v>
      </c>
      <c r="X296" s="151">
        <f t="shared" si="48"/>
        <v>-3.371098934703709E-2</v>
      </c>
      <c r="Y296" s="151">
        <f t="shared" si="49"/>
        <v>-9.6173336242153518E-3</v>
      </c>
      <c r="Z296" s="151">
        <f t="shared" si="50"/>
        <v>8.2510210955781815E-3</v>
      </c>
    </row>
    <row r="297" spans="1:26">
      <c r="A297" s="1" t="s">
        <v>40</v>
      </c>
      <c r="B297" s="43" t="s">
        <v>4</v>
      </c>
      <c r="C297" s="45">
        <v>31863</v>
      </c>
      <c r="D297" s="45">
        <v>622</v>
      </c>
      <c r="E297" s="45">
        <v>32485</v>
      </c>
      <c r="F297" s="44">
        <v>84700</v>
      </c>
      <c r="G297" s="44">
        <v>75977</v>
      </c>
      <c r="H297" s="44">
        <v>72621</v>
      </c>
      <c r="I297" s="44">
        <v>70857</v>
      </c>
      <c r="J297" s="44">
        <v>71399</v>
      </c>
      <c r="K297" s="44">
        <v>72084</v>
      </c>
      <c r="L297" s="44">
        <v>72897</v>
      </c>
      <c r="M297" s="44">
        <v>69952</v>
      </c>
      <c r="N297" s="44">
        <v>71173</v>
      </c>
      <c r="O297" s="44">
        <v>71433</v>
      </c>
      <c r="P297" s="44">
        <v>69981</v>
      </c>
      <c r="Q297" s="151">
        <f t="shared" si="41"/>
        <v>-0.10298701298701296</v>
      </c>
      <c r="R297" s="151">
        <f t="shared" si="42"/>
        <v>-4.4171262355712893E-2</v>
      </c>
      <c r="S297" s="151">
        <f t="shared" si="43"/>
        <v>-2.4290494485066261E-2</v>
      </c>
      <c r="T297" s="151">
        <f t="shared" si="44"/>
        <v>7.6492089701793997E-3</v>
      </c>
      <c r="U297" s="151">
        <f t="shared" si="45"/>
        <v>9.5939719043685034E-3</v>
      </c>
      <c r="V297" s="151">
        <f t="shared" si="46"/>
        <v>1.1278508406858734E-2</v>
      </c>
      <c r="W297" s="151">
        <f t="shared" si="47"/>
        <v>-4.0399467742156747E-2</v>
      </c>
      <c r="X297" s="151">
        <f t="shared" si="48"/>
        <v>1.745482616651417E-2</v>
      </c>
      <c r="Y297" s="151">
        <f t="shared" si="49"/>
        <v>3.6530706869177809E-3</v>
      </c>
      <c r="Z297" s="151">
        <f t="shared" si="50"/>
        <v>-2.0326739742135946E-2</v>
      </c>
    </row>
    <row r="298" spans="1:26">
      <c r="A298" s="43" t="s">
        <v>40</v>
      </c>
      <c r="B298" s="43" t="s">
        <v>5</v>
      </c>
      <c r="C298" s="45">
        <v>58379</v>
      </c>
      <c r="D298" s="45">
        <v>6653</v>
      </c>
      <c r="E298" s="45">
        <v>65032</v>
      </c>
      <c r="F298" s="44">
        <v>9493</v>
      </c>
      <c r="G298" s="44">
        <v>9055</v>
      </c>
      <c r="H298" s="44">
        <v>9429</v>
      </c>
      <c r="I298" s="44">
        <v>9127</v>
      </c>
      <c r="J298" s="44">
        <v>9247</v>
      </c>
      <c r="K298" s="44">
        <v>9561</v>
      </c>
      <c r="L298" s="44">
        <v>9933</v>
      </c>
      <c r="M298" s="44">
        <v>10985</v>
      </c>
      <c r="N298" s="44">
        <v>12628</v>
      </c>
      <c r="O298" s="44">
        <v>12578</v>
      </c>
      <c r="P298" s="44">
        <v>12930</v>
      </c>
      <c r="Q298" s="151">
        <f t="shared" si="41"/>
        <v>-4.613926050774253E-2</v>
      </c>
      <c r="R298" s="151">
        <f t="shared" si="42"/>
        <v>4.1303147432357745E-2</v>
      </c>
      <c r="S298" s="151">
        <f t="shared" si="43"/>
        <v>-3.2028847173613317E-2</v>
      </c>
      <c r="T298" s="151">
        <f t="shared" si="44"/>
        <v>1.3147803221211785E-2</v>
      </c>
      <c r="U298" s="151">
        <f t="shared" si="45"/>
        <v>3.3956959013734078E-2</v>
      </c>
      <c r="V298" s="151">
        <f t="shared" si="46"/>
        <v>3.8908064010040766E-2</v>
      </c>
      <c r="W298" s="151">
        <f t="shared" si="47"/>
        <v>0.10590959428168722</v>
      </c>
      <c r="X298" s="151">
        <f t="shared" si="48"/>
        <v>0.14956759217114257</v>
      </c>
      <c r="Y298" s="151">
        <f t="shared" si="49"/>
        <v>-3.9594551789673416E-3</v>
      </c>
      <c r="Z298" s="151">
        <f t="shared" si="50"/>
        <v>2.7985371283192784E-2</v>
      </c>
    </row>
    <row r="299" spans="1:26">
      <c r="A299" s="43" t="s">
        <v>40</v>
      </c>
      <c r="B299" s="43" t="s">
        <v>6</v>
      </c>
      <c r="C299" s="45">
        <v>73537</v>
      </c>
      <c r="D299" s="45">
        <v>26814</v>
      </c>
      <c r="E299" s="45">
        <v>100351</v>
      </c>
      <c r="F299" s="44">
        <v>15341</v>
      </c>
      <c r="G299" s="44">
        <v>14985</v>
      </c>
      <c r="H299" s="44">
        <v>14669</v>
      </c>
      <c r="I299" s="44">
        <v>14812</v>
      </c>
      <c r="J299" s="44">
        <v>15055</v>
      </c>
      <c r="K299" s="44">
        <v>15228</v>
      </c>
      <c r="L299" s="44">
        <v>15349</v>
      </c>
      <c r="M299" s="44">
        <v>15720</v>
      </c>
      <c r="N299" s="44">
        <v>16173</v>
      </c>
      <c r="O299" s="44">
        <v>15933</v>
      </c>
      <c r="P299" s="44">
        <v>15670</v>
      </c>
      <c r="Q299" s="151">
        <f t="shared" si="41"/>
        <v>-2.3205788410142758E-2</v>
      </c>
      <c r="R299" s="151">
        <f t="shared" si="42"/>
        <v>-2.108775442108779E-2</v>
      </c>
      <c r="S299" s="151">
        <f t="shared" si="43"/>
        <v>9.748449110368762E-3</v>
      </c>
      <c r="T299" s="151">
        <f t="shared" si="44"/>
        <v>1.6405617067242861E-2</v>
      </c>
      <c r="U299" s="151">
        <f t="shared" si="45"/>
        <v>1.1491198937230163E-2</v>
      </c>
      <c r="V299" s="151">
        <f t="shared" si="46"/>
        <v>7.9458891515629126E-3</v>
      </c>
      <c r="W299" s="151">
        <f t="shared" si="47"/>
        <v>2.4170955762590429E-2</v>
      </c>
      <c r="X299" s="151">
        <f t="shared" si="48"/>
        <v>2.8816793893129855E-2</v>
      </c>
      <c r="Y299" s="151">
        <f t="shared" si="49"/>
        <v>-1.4839547393804442E-2</v>
      </c>
      <c r="Z299" s="151">
        <f t="shared" si="50"/>
        <v>-1.6506621477436756E-2</v>
      </c>
    </row>
    <row r="300" spans="1:26">
      <c r="A300" s="43" t="s">
        <v>40</v>
      </c>
      <c r="B300" s="43" t="s">
        <v>7</v>
      </c>
      <c r="C300" s="45">
        <v>44979</v>
      </c>
      <c r="D300" s="45">
        <v>6339</v>
      </c>
      <c r="E300" s="45">
        <v>51318</v>
      </c>
      <c r="F300" s="44">
        <v>214233</v>
      </c>
      <c r="G300" s="44">
        <v>208711</v>
      </c>
      <c r="H300" s="44">
        <v>210752</v>
      </c>
      <c r="I300" s="44">
        <v>215484</v>
      </c>
      <c r="J300" s="44">
        <v>220769</v>
      </c>
      <c r="K300" s="44">
        <v>223336</v>
      </c>
      <c r="L300" s="44">
        <v>224933</v>
      </c>
      <c r="M300" s="44">
        <v>215239</v>
      </c>
      <c r="N300" s="44">
        <v>188289</v>
      </c>
      <c r="O300" s="44">
        <v>182202</v>
      </c>
      <c r="P300" s="44">
        <v>185956</v>
      </c>
      <c r="Q300" s="151">
        <f t="shared" si="41"/>
        <v>-2.5775674149174033E-2</v>
      </c>
      <c r="R300" s="151">
        <f t="shared" si="42"/>
        <v>9.7790724973767507E-3</v>
      </c>
      <c r="S300" s="151">
        <f t="shared" si="43"/>
        <v>2.2452930458548348E-2</v>
      </c>
      <c r="T300" s="151">
        <f t="shared" si="44"/>
        <v>2.4526182918453321E-2</v>
      </c>
      <c r="U300" s="151">
        <f t="shared" si="45"/>
        <v>1.1627538286625327E-2</v>
      </c>
      <c r="V300" s="151">
        <f t="shared" si="46"/>
        <v>7.1506608876312772E-3</v>
      </c>
      <c r="W300" s="151">
        <f t="shared" si="47"/>
        <v>-4.3097277856072647E-2</v>
      </c>
      <c r="X300" s="151">
        <f t="shared" si="48"/>
        <v>-0.12520965066739764</v>
      </c>
      <c r="Y300" s="151">
        <f t="shared" si="49"/>
        <v>-3.2327963927791803E-2</v>
      </c>
      <c r="Z300" s="151">
        <f t="shared" si="50"/>
        <v>2.0603505998836535E-2</v>
      </c>
    </row>
    <row r="301" spans="1:26">
      <c r="A301" s="43" t="s">
        <v>40</v>
      </c>
      <c r="B301" s="43" t="s">
        <v>8</v>
      </c>
      <c r="C301" s="45">
        <v>54135</v>
      </c>
      <c r="D301" s="45">
        <v>16435</v>
      </c>
      <c r="E301" s="45">
        <v>70570</v>
      </c>
      <c r="F301" s="44">
        <v>624941</v>
      </c>
      <c r="G301" s="44">
        <v>597945</v>
      </c>
      <c r="H301" s="44">
        <v>582102</v>
      </c>
      <c r="I301" s="44">
        <v>581356</v>
      </c>
      <c r="J301" s="44">
        <v>581053</v>
      </c>
      <c r="K301" s="44">
        <v>576021</v>
      </c>
      <c r="L301" s="44">
        <v>561355</v>
      </c>
      <c r="M301" s="44">
        <v>532202</v>
      </c>
      <c r="N301" s="44">
        <v>452621</v>
      </c>
      <c r="O301" s="44">
        <v>454447</v>
      </c>
      <c r="P301" s="44">
        <v>462443</v>
      </c>
      <c r="Q301" s="151">
        <f t="shared" si="41"/>
        <v>-4.3197677860790096E-2</v>
      </c>
      <c r="R301" s="151">
        <f t="shared" si="42"/>
        <v>-2.6495747936683189E-2</v>
      </c>
      <c r="S301" s="151">
        <f t="shared" si="43"/>
        <v>-1.281562337872022E-3</v>
      </c>
      <c r="T301" s="151">
        <f t="shared" si="44"/>
        <v>-5.2119527449623337E-4</v>
      </c>
      <c r="U301" s="151">
        <f t="shared" si="45"/>
        <v>-8.6601394365057871E-3</v>
      </c>
      <c r="V301" s="151">
        <f t="shared" si="46"/>
        <v>-2.5460877294404161E-2</v>
      </c>
      <c r="W301" s="151">
        <f t="shared" si="47"/>
        <v>-5.1933268608990724E-2</v>
      </c>
      <c r="X301" s="151">
        <f t="shared" si="48"/>
        <v>-0.14953156884040275</v>
      </c>
      <c r="Y301" s="151">
        <f t="shared" si="49"/>
        <v>4.0342803360868817E-3</v>
      </c>
      <c r="Z301" s="151">
        <f t="shared" si="50"/>
        <v>1.7595011079399869E-2</v>
      </c>
    </row>
    <row r="302" spans="1:26">
      <c r="A302" s="43" t="s">
        <v>40</v>
      </c>
      <c r="B302" s="43" t="s">
        <v>9</v>
      </c>
      <c r="C302" s="45">
        <v>54053</v>
      </c>
      <c r="D302" s="45">
        <v>8513</v>
      </c>
      <c r="E302" s="45">
        <v>62566</v>
      </c>
      <c r="F302" s="44">
        <v>131112</v>
      </c>
      <c r="G302" s="44">
        <v>127446</v>
      </c>
      <c r="H302" s="44">
        <v>124891</v>
      </c>
      <c r="I302" s="44">
        <v>127222</v>
      </c>
      <c r="J302" s="44">
        <v>130546</v>
      </c>
      <c r="K302" s="44">
        <v>132773</v>
      </c>
      <c r="L302" s="44">
        <v>134610</v>
      </c>
      <c r="M302" s="44">
        <v>133962</v>
      </c>
      <c r="N302" s="44">
        <v>124245</v>
      </c>
      <c r="O302" s="44">
        <v>122442</v>
      </c>
      <c r="P302" s="44">
        <v>122315</v>
      </c>
      <c r="Q302" s="151">
        <f t="shared" si="41"/>
        <v>-2.7960827384221121E-2</v>
      </c>
      <c r="R302" s="151">
        <f t="shared" si="42"/>
        <v>-2.0047706479607075E-2</v>
      </c>
      <c r="S302" s="151">
        <f t="shared" si="43"/>
        <v>1.8664275248016171E-2</v>
      </c>
      <c r="T302" s="151">
        <f t="shared" si="44"/>
        <v>2.6127556554683906E-2</v>
      </c>
      <c r="U302" s="151">
        <f t="shared" si="45"/>
        <v>1.7059120922893189E-2</v>
      </c>
      <c r="V302" s="151">
        <f t="shared" si="46"/>
        <v>1.3835644295150384E-2</v>
      </c>
      <c r="W302" s="151">
        <f t="shared" si="47"/>
        <v>-4.8139068419880138E-3</v>
      </c>
      <c r="X302" s="151">
        <f t="shared" si="48"/>
        <v>-7.2535495140412909E-2</v>
      </c>
      <c r="Y302" s="151">
        <f t="shared" si="49"/>
        <v>-1.4511650368224105E-2</v>
      </c>
      <c r="Z302" s="151">
        <f t="shared" si="50"/>
        <v>-1.0372257885365999E-3</v>
      </c>
    </row>
    <row r="303" spans="1:26">
      <c r="A303" s="43" t="s">
        <v>40</v>
      </c>
      <c r="B303" s="43" t="s">
        <v>10</v>
      </c>
      <c r="C303" s="45">
        <v>22205</v>
      </c>
      <c r="D303" s="45">
        <v>3971</v>
      </c>
      <c r="E303" s="45">
        <v>26176</v>
      </c>
      <c r="F303" s="44">
        <v>420261</v>
      </c>
      <c r="G303" s="44">
        <v>410942</v>
      </c>
      <c r="H303" s="44">
        <v>407234</v>
      </c>
      <c r="I303" s="44">
        <v>403656</v>
      </c>
      <c r="J303" s="44">
        <v>405047</v>
      </c>
      <c r="K303" s="44">
        <v>403047</v>
      </c>
      <c r="L303" s="44">
        <v>400412</v>
      </c>
      <c r="M303" s="44">
        <v>389930</v>
      </c>
      <c r="N303" s="44">
        <v>371454</v>
      </c>
      <c r="O303" s="44">
        <v>367547</v>
      </c>
      <c r="P303" s="44">
        <v>366253</v>
      </c>
      <c r="Q303" s="151">
        <f t="shared" si="41"/>
        <v>-2.2174315484901008E-2</v>
      </c>
      <c r="R303" s="151">
        <f t="shared" si="42"/>
        <v>-9.0231711531068015E-3</v>
      </c>
      <c r="S303" s="151">
        <f t="shared" si="43"/>
        <v>-8.7861033214319262E-3</v>
      </c>
      <c r="T303" s="151">
        <f t="shared" si="44"/>
        <v>3.4460035277563694E-3</v>
      </c>
      <c r="U303" s="151">
        <f t="shared" si="45"/>
        <v>-4.9376985880651425E-3</v>
      </c>
      <c r="V303" s="151">
        <f t="shared" si="46"/>
        <v>-6.5376990772788579E-3</v>
      </c>
      <c r="W303" s="151">
        <f t="shared" si="47"/>
        <v>-2.6178036622279022E-2</v>
      </c>
      <c r="X303" s="151">
        <f t="shared" si="48"/>
        <v>-4.7382863590900937E-2</v>
      </c>
      <c r="Y303" s="151">
        <f t="shared" si="49"/>
        <v>-1.0518126066753841E-2</v>
      </c>
      <c r="Z303" s="151">
        <f t="shared" si="50"/>
        <v>-3.5206381768861927E-3</v>
      </c>
    </row>
    <row r="304" spans="1:26">
      <c r="A304" s="43" t="s">
        <v>40</v>
      </c>
      <c r="B304" s="43" t="s">
        <v>11</v>
      </c>
      <c r="C304" s="45">
        <v>40249</v>
      </c>
      <c r="D304" s="45">
        <v>9120</v>
      </c>
      <c r="E304" s="45">
        <v>49369</v>
      </c>
      <c r="F304" s="44">
        <v>156522</v>
      </c>
      <c r="G304" s="44">
        <v>149602</v>
      </c>
      <c r="H304" s="44">
        <v>146787</v>
      </c>
      <c r="I304" s="44">
        <v>149552</v>
      </c>
      <c r="J304" s="44">
        <v>156623</v>
      </c>
      <c r="K304" s="44">
        <v>161227</v>
      </c>
      <c r="L304" s="44">
        <v>163721</v>
      </c>
      <c r="M304" s="44">
        <v>161059</v>
      </c>
      <c r="N304" s="44">
        <v>150951</v>
      </c>
      <c r="O304" s="44">
        <v>151149</v>
      </c>
      <c r="P304" s="44">
        <v>152439</v>
      </c>
      <c r="Q304" s="151">
        <f t="shared" si="41"/>
        <v>-4.4211037426048705E-2</v>
      </c>
      <c r="R304" s="151">
        <f t="shared" si="42"/>
        <v>-1.8816593361051348E-2</v>
      </c>
      <c r="S304" s="151">
        <f t="shared" si="43"/>
        <v>1.8836817974343667E-2</v>
      </c>
      <c r="T304" s="151">
        <f t="shared" si="44"/>
        <v>4.7281213223494101E-2</v>
      </c>
      <c r="U304" s="151">
        <f t="shared" si="45"/>
        <v>2.939542723610189E-2</v>
      </c>
      <c r="V304" s="151">
        <f t="shared" si="46"/>
        <v>1.5468873079571122E-2</v>
      </c>
      <c r="W304" s="151">
        <f t="shared" si="47"/>
        <v>-1.6259368071292024E-2</v>
      </c>
      <c r="X304" s="151">
        <f t="shared" si="48"/>
        <v>-6.2759609832421681E-2</v>
      </c>
      <c r="Y304" s="151">
        <f t="shared" si="49"/>
        <v>1.3116839239222244E-3</v>
      </c>
      <c r="Z304" s="151">
        <f t="shared" si="50"/>
        <v>8.5346247742295045E-3</v>
      </c>
    </row>
    <row r="305" spans="1:26">
      <c r="A305" s="43" t="s">
        <v>40</v>
      </c>
      <c r="B305" s="43" t="s">
        <v>12</v>
      </c>
      <c r="C305" s="45">
        <v>42352</v>
      </c>
      <c r="D305" s="45">
        <v>8888</v>
      </c>
      <c r="E305" s="45">
        <v>51240</v>
      </c>
      <c r="F305" s="44">
        <v>51159</v>
      </c>
      <c r="G305" s="44">
        <v>48013</v>
      </c>
      <c r="H305" s="44">
        <v>47052</v>
      </c>
      <c r="I305" s="44">
        <v>47393</v>
      </c>
      <c r="J305" s="44">
        <v>47262</v>
      </c>
      <c r="K305" s="44">
        <v>47555</v>
      </c>
      <c r="L305" s="44">
        <v>48425</v>
      </c>
      <c r="M305" s="44">
        <v>48010</v>
      </c>
      <c r="N305" s="44">
        <v>46513</v>
      </c>
      <c r="O305" s="44">
        <v>44795</v>
      </c>
      <c r="P305" s="44">
        <v>43849</v>
      </c>
      <c r="Q305" s="151">
        <f t="shared" si="41"/>
        <v>-6.1494556187572047E-2</v>
      </c>
      <c r="R305" s="151">
        <f t="shared" si="42"/>
        <v>-2.001541249244998E-2</v>
      </c>
      <c r="S305" s="151">
        <f t="shared" si="43"/>
        <v>7.2473008586244614E-3</v>
      </c>
      <c r="T305" s="151">
        <f t="shared" si="44"/>
        <v>-2.7641212837339335E-3</v>
      </c>
      <c r="U305" s="151">
        <f t="shared" si="45"/>
        <v>6.1994837290000326E-3</v>
      </c>
      <c r="V305" s="151">
        <f t="shared" si="46"/>
        <v>1.8294606245400136E-2</v>
      </c>
      <c r="W305" s="151">
        <f t="shared" si="47"/>
        <v>-8.5699535363964463E-3</v>
      </c>
      <c r="X305" s="151">
        <f t="shared" si="48"/>
        <v>-3.118100395750889E-2</v>
      </c>
      <c r="Y305" s="151">
        <f t="shared" si="49"/>
        <v>-3.6935910390643478E-2</v>
      </c>
      <c r="Z305" s="151">
        <f t="shared" si="50"/>
        <v>-2.111842839602629E-2</v>
      </c>
    </row>
    <row r="306" spans="1:26">
      <c r="A306" s="43" t="s">
        <v>40</v>
      </c>
      <c r="B306" s="43" t="s">
        <v>13</v>
      </c>
      <c r="C306" s="45">
        <v>47579</v>
      </c>
      <c r="D306" s="45">
        <v>7575</v>
      </c>
      <c r="E306" s="45">
        <v>55154</v>
      </c>
      <c r="F306" s="44">
        <v>137781</v>
      </c>
      <c r="G306" s="44">
        <v>136278</v>
      </c>
      <c r="H306" s="44">
        <v>137034</v>
      </c>
      <c r="I306" s="44">
        <v>134907</v>
      </c>
      <c r="J306" s="44">
        <v>133224</v>
      </c>
      <c r="K306" s="44">
        <v>133981</v>
      </c>
      <c r="L306" s="44">
        <v>138932</v>
      </c>
      <c r="M306" s="44">
        <v>143117</v>
      </c>
      <c r="N306" s="44">
        <v>146966</v>
      </c>
      <c r="O306" s="44">
        <v>145051</v>
      </c>
      <c r="P306" s="44">
        <v>146114</v>
      </c>
      <c r="Q306" s="151">
        <f t="shared" si="41"/>
        <v>-1.0908615846887404E-2</v>
      </c>
      <c r="R306" s="151">
        <f t="shared" si="42"/>
        <v>5.5474838198388277E-3</v>
      </c>
      <c r="S306" s="151">
        <f t="shared" si="43"/>
        <v>-1.5521695345680597E-2</v>
      </c>
      <c r="T306" s="151">
        <f t="shared" si="44"/>
        <v>-1.2475260735173133E-2</v>
      </c>
      <c r="U306" s="151">
        <f t="shared" si="45"/>
        <v>5.6821593706839479E-3</v>
      </c>
      <c r="V306" s="151">
        <f t="shared" si="46"/>
        <v>3.6953000798620739E-2</v>
      </c>
      <c r="W306" s="151">
        <f t="shared" si="47"/>
        <v>3.0122649929461787E-2</v>
      </c>
      <c r="X306" s="151">
        <f t="shared" si="48"/>
        <v>2.6894079669081972E-2</v>
      </c>
      <c r="Y306" s="151">
        <f t="shared" si="49"/>
        <v>-1.3030224677816671E-2</v>
      </c>
      <c r="Z306" s="151">
        <f t="shared" si="50"/>
        <v>7.3284568875775502E-3</v>
      </c>
    </row>
    <row r="307" spans="1:26">
      <c r="A307" s="43" t="s">
        <v>40</v>
      </c>
      <c r="B307" s="43" t="s">
        <v>14</v>
      </c>
      <c r="C307" s="45">
        <v>22072</v>
      </c>
      <c r="D307" s="45">
        <v>1379</v>
      </c>
      <c r="E307" s="45">
        <v>23451</v>
      </c>
      <c r="F307" s="44">
        <v>103128</v>
      </c>
      <c r="G307" s="44">
        <v>103289</v>
      </c>
      <c r="H307" s="44">
        <v>106479</v>
      </c>
      <c r="I307" s="44">
        <v>113970</v>
      </c>
      <c r="J307" s="44">
        <v>120607</v>
      </c>
      <c r="K307" s="44">
        <v>122360</v>
      </c>
      <c r="L307" s="44">
        <v>127625</v>
      </c>
      <c r="M307" s="44">
        <v>125848</v>
      </c>
      <c r="N307" s="44">
        <v>126807</v>
      </c>
      <c r="O307" s="44">
        <v>125761</v>
      </c>
      <c r="P307" s="44">
        <v>125842</v>
      </c>
      <c r="Q307" s="151">
        <f t="shared" si="41"/>
        <v>1.5611667054533651E-3</v>
      </c>
      <c r="R307" s="151">
        <f t="shared" si="42"/>
        <v>3.0884218067751545E-2</v>
      </c>
      <c r="S307" s="151">
        <f t="shared" si="43"/>
        <v>7.0351900374721721E-2</v>
      </c>
      <c r="T307" s="151">
        <f t="shared" si="44"/>
        <v>5.8234623146442122E-2</v>
      </c>
      <c r="U307" s="151">
        <f t="shared" si="45"/>
        <v>1.4534811412272974E-2</v>
      </c>
      <c r="V307" s="151">
        <f t="shared" si="46"/>
        <v>4.3028767571101634E-2</v>
      </c>
      <c r="W307" s="151">
        <f t="shared" si="47"/>
        <v>-1.3923604309500459E-2</v>
      </c>
      <c r="X307" s="151">
        <f t="shared" si="48"/>
        <v>7.620303858623112E-3</v>
      </c>
      <c r="Y307" s="151">
        <f t="shared" si="49"/>
        <v>-8.2487559835024982E-3</v>
      </c>
      <c r="Z307" s="151">
        <f t="shared" si="50"/>
        <v>6.4407884797357262E-4</v>
      </c>
    </row>
    <row r="308" spans="1:26">
      <c r="A308" s="43" t="s">
        <v>40</v>
      </c>
      <c r="B308" s="43" t="s">
        <v>15</v>
      </c>
      <c r="C308" s="45">
        <v>47989</v>
      </c>
      <c r="D308" s="45">
        <v>5621</v>
      </c>
      <c r="E308" s="45">
        <v>53610</v>
      </c>
      <c r="F308" s="44">
        <v>138748</v>
      </c>
      <c r="G308" s="44">
        <v>138444</v>
      </c>
      <c r="H308" s="44">
        <v>140390</v>
      </c>
      <c r="I308" s="44">
        <v>146768</v>
      </c>
      <c r="J308" s="44">
        <v>147661</v>
      </c>
      <c r="K308" s="44">
        <v>150709</v>
      </c>
      <c r="L308" s="44">
        <v>159049</v>
      </c>
      <c r="M308" s="44">
        <v>161273</v>
      </c>
      <c r="N308" s="44">
        <v>159241</v>
      </c>
      <c r="O308" s="44">
        <v>159621</v>
      </c>
      <c r="P308" s="44">
        <v>159192</v>
      </c>
      <c r="Q308" s="151">
        <f t="shared" si="41"/>
        <v>-2.1910225732983957E-3</v>
      </c>
      <c r="R308" s="151">
        <f t="shared" si="42"/>
        <v>1.4056224899598346E-2</v>
      </c>
      <c r="S308" s="151">
        <f t="shared" si="43"/>
        <v>4.5430586224090019E-2</v>
      </c>
      <c r="T308" s="151">
        <f t="shared" si="44"/>
        <v>6.0844325738580451E-3</v>
      </c>
      <c r="U308" s="151">
        <f t="shared" si="45"/>
        <v>2.0641875647598118E-2</v>
      </c>
      <c r="V308" s="151">
        <f t="shared" si="46"/>
        <v>5.5338433670185649E-2</v>
      </c>
      <c r="W308" s="151">
        <f t="shared" si="47"/>
        <v>1.398311212267922E-2</v>
      </c>
      <c r="X308" s="151">
        <f t="shared" si="48"/>
        <v>-1.2599753213495157E-2</v>
      </c>
      <c r="Y308" s="151">
        <f t="shared" si="49"/>
        <v>2.386320106002815E-3</v>
      </c>
      <c r="Z308" s="151">
        <f t="shared" si="50"/>
        <v>-2.6876162910894896E-3</v>
      </c>
    </row>
    <row r="309" spans="1:26">
      <c r="A309" s="43" t="s">
        <v>40</v>
      </c>
      <c r="B309" s="43" t="s">
        <v>16</v>
      </c>
      <c r="C309" s="45">
        <v>71824</v>
      </c>
      <c r="D309" s="45">
        <v>16066</v>
      </c>
      <c r="E309" s="45">
        <v>87890</v>
      </c>
      <c r="F309" s="44">
        <v>27636</v>
      </c>
      <c r="G309" s="44">
        <v>28714</v>
      </c>
      <c r="H309" s="44">
        <v>27597</v>
      </c>
      <c r="I309" s="44">
        <v>27937</v>
      </c>
      <c r="J309" s="44">
        <v>27447</v>
      </c>
      <c r="K309" s="44">
        <v>28084</v>
      </c>
      <c r="L309" s="44">
        <v>29609</v>
      </c>
      <c r="M309" s="44">
        <v>30347</v>
      </c>
      <c r="N309" s="44">
        <v>29034</v>
      </c>
      <c r="O309" s="44">
        <v>28487</v>
      </c>
      <c r="P309" s="44">
        <v>28166</v>
      </c>
      <c r="Q309" s="151">
        <f t="shared" si="41"/>
        <v>3.900709219858145E-2</v>
      </c>
      <c r="R309" s="151">
        <f t="shared" si="42"/>
        <v>-3.8900884585916229E-2</v>
      </c>
      <c r="S309" s="151">
        <f t="shared" si="43"/>
        <v>1.2320179729680802E-2</v>
      </c>
      <c r="T309" s="151">
        <f t="shared" si="44"/>
        <v>-1.7539463793535437E-2</v>
      </c>
      <c r="U309" s="151">
        <f t="shared" si="45"/>
        <v>2.3208365212955773E-2</v>
      </c>
      <c r="V309" s="151">
        <f t="shared" si="46"/>
        <v>5.4301381569576979E-2</v>
      </c>
      <c r="W309" s="151">
        <f t="shared" si="47"/>
        <v>2.4924853929548352E-2</v>
      </c>
      <c r="X309" s="151">
        <f t="shared" si="48"/>
        <v>-4.3266220713744308E-2</v>
      </c>
      <c r="Y309" s="151">
        <f t="shared" si="49"/>
        <v>-1.8839980712268334E-2</v>
      </c>
      <c r="Z309" s="151">
        <f t="shared" si="50"/>
        <v>-1.1268297820058226E-2</v>
      </c>
    </row>
    <row r="310" spans="1:26">
      <c r="A310" s="43" t="s">
        <v>40</v>
      </c>
      <c r="B310" s="43" t="s">
        <v>17</v>
      </c>
      <c r="C310" s="45">
        <v>23653</v>
      </c>
      <c r="D310" s="45">
        <v>3533</v>
      </c>
      <c r="E310" s="45">
        <v>27186</v>
      </c>
      <c r="F310" s="44">
        <v>170156</v>
      </c>
      <c r="G310" s="44">
        <v>177689</v>
      </c>
      <c r="H310" s="44">
        <v>180719</v>
      </c>
      <c r="I310" s="44">
        <v>191146</v>
      </c>
      <c r="J310" s="44">
        <v>197754</v>
      </c>
      <c r="K310" s="44">
        <v>203807</v>
      </c>
      <c r="L310" s="44">
        <v>210759</v>
      </c>
      <c r="M310" s="44">
        <v>204444</v>
      </c>
      <c r="N310" s="44">
        <v>185995</v>
      </c>
      <c r="O310" s="44">
        <v>195030</v>
      </c>
      <c r="P310" s="44">
        <v>204318</v>
      </c>
      <c r="Q310" s="151">
        <f t="shared" si="41"/>
        <v>4.4271139424998163E-2</v>
      </c>
      <c r="R310" s="151">
        <f t="shared" si="42"/>
        <v>1.7052265475071549E-2</v>
      </c>
      <c r="S310" s="151">
        <f t="shared" si="43"/>
        <v>5.7697309082055614E-2</v>
      </c>
      <c r="T310" s="151">
        <f t="shared" si="44"/>
        <v>3.4570433072101947E-2</v>
      </c>
      <c r="U310" s="151">
        <f t="shared" si="45"/>
        <v>3.0608736106475742E-2</v>
      </c>
      <c r="V310" s="151">
        <f t="shared" si="46"/>
        <v>3.4110702772721213E-2</v>
      </c>
      <c r="W310" s="151">
        <f t="shared" si="47"/>
        <v>-2.9963133246978746E-2</v>
      </c>
      <c r="X310" s="151">
        <f t="shared" si="48"/>
        <v>-9.0239870086674112E-2</v>
      </c>
      <c r="Y310" s="151">
        <f t="shared" si="49"/>
        <v>4.8576574639103143E-2</v>
      </c>
      <c r="Z310" s="151">
        <f t="shared" si="50"/>
        <v>4.7623442547300332E-2</v>
      </c>
    </row>
    <row r="311" spans="1:26">
      <c r="A311" s="43" t="s">
        <v>40</v>
      </c>
      <c r="B311" s="43" t="s">
        <v>18</v>
      </c>
      <c r="C311" s="45">
        <v>29360</v>
      </c>
      <c r="D311" s="45">
        <v>3788</v>
      </c>
      <c r="E311" s="45">
        <v>33148</v>
      </c>
      <c r="F311" s="44">
        <v>57655</v>
      </c>
      <c r="G311" s="44">
        <v>61099</v>
      </c>
      <c r="H311" s="44">
        <v>62647</v>
      </c>
      <c r="I311" s="44">
        <v>63836</v>
      </c>
      <c r="J311" s="44">
        <v>65343</v>
      </c>
      <c r="K311" s="44">
        <v>68900</v>
      </c>
      <c r="L311" s="44">
        <v>72371</v>
      </c>
      <c r="M311" s="44">
        <v>73080</v>
      </c>
      <c r="N311" s="44">
        <v>74306</v>
      </c>
      <c r="O311" s="44">
        <v>75597</v>
      </c>
      <c r="P311" s="44">
        <v>76447</v>
      </c>
      <c r="Q311" s="151">
        <f t="shared" si="41"/>
        <v>5.9734628393027567E-2</v>
      </c>
      <c r="R311" s="151">
        <f t="shared" si="42"/>
        <v>2.5335930211623836E-2</v>
      </c>
      <c r="S311" s="151">
        <f t="shared" si="43"/>
        <v>1.8979360544000512E-2</v>
      </c>
      <c r="T311" s="151">
        <f t="shared" si="44"/>
        <v>2.3607368882762048E-2</v>
      </c>
      <c r="U311" s="151">
        <f t="shared" si="45"/>
        <v>5.4435823271046679E-2</v>
      </c>
      <c r="V311" s="151">
        <f t="shared" si="46"/>
        <v>5.0377358490566015E-2</v>
      </c>
      <c r="W311" s="151">
        <f t="shared" si="47"/>
        <v>9.7967417888380481E-3</v>
      </c>
      <c r="X311" s="151">
        <f t="shared" si="48"/>
        <v>1.6776135741652931E-2</v>
      </c>
      <c r="Y311" s="151">
        <f t="shared" si="49"/>
        <v>1.7374101687616106E-2</v>
      </c>
      <c r="Z311" s="151">
        <f t="shared" si="50"/>
        <v>1.124383242721283E-2</v>
      </c>
    </row>
    <row r="312" spans="1:26">
      <c r="A312" s="43" t="s">
        <v>40</v>
      </c>
      <c r="B312" s="43" t="s">
        <v>19</v>
      </c>
      <c r="C312" s="45">
        <v>40404</v>
      </c>
      <c r="D312" s="45">
        <v>7231</v>
      </c>
      <c r="E312" s="45">
        <v>47635</v>
      </c>
      <c r="F312" s="44">
        <v>327406</v>
      </c>
      <c r="G312" s="44">
        <v>330386</v>
      </c>
      <c r="H312" s="44">
        <v>336980</v>
      </c>
      <c r="I312" s="44">
        <v>340788</v>
      </c>
      <c r="J312" s="44">
        <v>347513</v>
      </c>
      <c r="K312" s="44">
        <v>357000</v>
      </c>
      <c r="L312" s="44">
        <v>368647</v>
      </c>
      <c r="M312" s="44">
        <v>377818</v>
      </c>
      <c r="N312" s="44">
        <v>385785</v>
      </c>
      <c r="O312" s="44">
        <v>390400</v>
      </c>
      <c r="P312" s="44">
        <v>391633</v>
      </c>
      <c r="Q312" s="151">
        <f t="shared" si="41"/>
        <v>9.1018490803467245E-3</v>
      </c>
      <c r="R312" s="151">
        <f t="shared" si="42"/>
        <v>1.9958472816644868E-2</v>
      </c>
      <c r="S312" s="151">
        <f t="shared" si="43"/>
        <v>1.1300373909430839E-2</v>
      </c>
      <c r="T312" s="151">
        <f t="shared" si="44"/>
        <v>1.9733676068406147E-2</v>
      </c>
      <c r="U312" s="151">
        <f t="shared" si="45"/>
        <v>2.7299698140788919E-2</v>
      </c>
      <c r="V312" s="151">
        <f t="shared" si="46"/>
        <v>3.2624649859944066E-2</v>
      </c>
      <c r="W312" s="151">
        <f t="shared" si="47"/>
        <v>2.4877457296546668E-2</v>
      </c>
      <c r="X312" s="151">
        <f t="shared" si="48"/>
        <v>2.108687251533814E-2</v>
      </c>
      <c r="Y312" s="151">
        <f t="shared" si="49"/>
        <v>1.1962621667509055E-2</v>
      </c>
      <c r="Z312" s="151">
        <f t="shared" si="50"/>
        <v>3.1582991803278393E-3</v>
      </c>
    </row>
    <row r="313" spans="1:26">
      <c r="A313" s="43" t="s">
        <v>40</v>
      </c>
      <c r="B313" s="43" t="s">
        <v>20</v>
      </c>
      <c r="C313" s="45">
        <v>21375</v>
      </c>
      <c r="D313" s="45">
        <v>2551</v>
      </c>
      <c r="E313" s="45">
        <v>23926</v>
      </c>
      <c r="F313" s="44">
        <v>64939</v>
      </c>
      <c r="G313" s="44">
        <v>65573</v>
      </c>
      <c r="H313" s="44">
        <v>66496</v>
      </c>
      <c r="I313" s="44">
        <v>66793</v>
      </c>
      <c r="J313" s="44">
        <v>66752</v>
      </c>
      <c r="K313" s="44">
        <v>67449</v>
      </c>
      <c r="L313" s="44">
        <v>69042</v>
      </c>
      <c r="M313" s="44">
        <v>70684</v>
      </c>
      <c r="N313" s="44">
        <v>71391</v>
      </c>
      <c r="O313" s="44">
        <v>69641</v>
      </c>
      <c r="P313" s="44">
        <v>67977</v>
      </c>
      <c r="Q313" s="151">
        <f t="shared" si="41"/>
        <v>9.7630083616933039E-3</v>
      </c>
      <c r="R313" s="151">
        <f t="shared" si="42"/>
        <v>1.4075915392005811E-2</v>
      </c>
      <c r="S313" s="151">
        <f t="shared" si="43"/>
        <v>4.4664340712223805E-3</v>
      </c>
      <c r="T313" s="151">
        <f t="shared" si="44"/>
        <v>-6.138367793032673E-4</v>
      </c>
      <c r="U313" s="151">
        <f t="shared" si="45"/>
        <v>1.0441634707574199E-2</v>
      </c>
      <c r="V313" s="151">
        <f t="shared" si="46"/>
        <v>2.3617844593692983E-2</v>
      </c>
      <c r="W313" s="151">
        <f t="shared" si="47"/>
        <v>2.3782625068798691E-2</v>
      </c>
      <c r="X313" s="151">
        <f t="shared" si="48"/>
        <v>1.0002263595721761E-2</v>
      </c>
      <c r="Y313" s="151">
        <f t="shared" si="49"/>
        <v>-2.4512893782129397E-2</v>
      </c>
      <c r="Z313" s="151">
        <f t="shared" si="50"/>
        <v>-2.3893970505880158E-2</v>
      </c>
    </row>
    <row r="314" spans="1:26">
      <c r="A314" s="43" t="s">
        <v>40</v>
      </c>
      <c r="B314" s="43" t="s">
        <v>21</v>
      </c>
      <c r="C314" s="45">
        <v>13916</v>
      </c>
      <c r="D314" s="45">
        <v>1933</v>
      </c>
      <c r="E314" s="45">
        <v>15849</v>
      </c>
      <c r="F314" s="44">
        <v>232393</v>
      </c>
      <c r="G314" s="44">
        <v>232969</v>
      </c>
      <c r="H314" s="44">
        <v>235413</v>
      </c>
      <c r="I314" s="44">
        <v>239051</v>
      </c>
      <c r="J314" s="44">
        <v>242864</v>
      </c>
      <c r="K314" s="44">
        <v>247342</v>
      </c>
      <c r="L314" s="44">
        <v>250927</v>
      </c>
      <c r="M314" s="44">
        <v>251476</v>
      </c>
      <c r="N314" s="44">
        <v>244605</v>
      </c>
      <c r="O314" s="44">
        <v>241627</v>
      </c>
      <c r="P314" s="44">
        <v>238075</v>
      </c>
      <c r="Q314" s="151">
        <f t="shared" si="41"/>
        <v>2.4785600254741968E-3</v>
      </c>
      <c r="R314" s="151">
        <f t="shared" si="42"/>
        <v>1.0490666140130278E-2</v>
      </c>
      <c r="S314" s="151">
        <f t="shared" si="43"/>
        <v>1.5453692022105781E-2</v>
      </c>
      <c r="T314" s="151">
        <f t="shared" si="44"/>
        <v>1.5950571217020704E-2</v>
      </c>
      <c r="U314" s="151">
        <f t="shared" si="45"/>
        <v>1.8438302918505789E-2</v>
      </c>
      <c r="V314" s="151">
        <f t="shared" si="46"/>
        <v>1.4494101284860728E-2</v>
      </c>
      <c r="W314" s="151">
        <f t="shared" si="47"/>
        <v>2.1878873138403421E-3</v>
      </c>
      <c r="X314" s="151">
        <f t="shared" si="48"/>
        <v>-2.7322686856797507E-2</v>
      </c>
      <c r="Y314" s="151">
        <f t="shared" si="49"/>
        <v>-1.2174730688252478E-2</v>
      </c>
      <c r="Z314" s="151">
        <f t="shared" si="50"/>
        <v>-1.4700343918519043E-2</v>
      </c>
    </row>
    <row r="315" spans="1:26">
      <c r="A315" s="43" t="s">
        <v>40</v>
      </c>
      <c r="B315" s="43" t="s">
        <v>22</v>
      </c>
      <c r="C315" s="45">
        <v>23177</v>
      </c>
      <c r="D315" s="45">
        <v>1968</v>
      </c>
      <c r="E315" s="45">
        <v>25145</v>
      </c>
      <c r="F315" s="44">
        <v>177117</v>
      </c>
      <c r="G315" s="44">
        <v>178784</v>
      </c>
      <c r="H315" s="44">
        <v>178339</v>
      </c>
      <c r="I315" s="44">
        <v>178646</v>
      </c>
      <c r="J315" s="44">
        <v>178920</v>
      </c>
      <c r="K315" s="44">
        <v>180946</v>
      </c>
      <c r="L315" s="44">
        <v>185612</v>
      </c>
      <c r="M315" s="44">
        <v>183435</v>
      </c>
      <c r="N315" s="44">
        <v>179214</v>
      </c>
      <c r="O315" s="44">
        <v>177946</v>
      </c>
      <c r="P315" s="44">
        <v>179589</v>
      </c>
      <c r="Q315" s="151">
        <f t="shared" si="41"/>
        <v>9.4118576985833258E-3</v>
      </c>
      <c r="R315" s="151">
        <f t="shared" si="42"/>
        <v>-2.4890370502953507E-3</v>
      </c>
      <c r="S315" s="151">
        <f t="shared" si="43"/>
        <v>1.7214406271202076E-3</v>
      </c>
      <c r="T315" s="151">
        <f t="shared" si="44"/>
        <v>1.5337595020319394E-3</v>
      </c>
      <c r="U315" s="151">
        <f t="shared" si="45"/>
        <v>1.1323496534764166E-2</v>
      </c>
      <c r="V315" s="151">
        <f t="shared" si="46"/>
        <v>2.5786698794115326E-2</v>
      </c>
      <c r="W315" s="151">
        <f t="shared" si="47"/>
        <v>-1.1728767536581697E-2</v>
      </c>
      <c r="X315" s="151">
        <f t="shared" si="48"/>
        <v>-2.3010875787063512E-2</v>
      </c>
      <c r="Y315" s="151">
        <f t="shared" si="49"/>
        <v>-7.075340096197813E-3</v>
      </c>
      <c r="Z315" s="151">
        <f t="shared" si="50"/>
        <v>9.2331381430321713E-3</v>
      </c>
    </row>
    <row r="316" spans="1:26">
      <c r="A316" s="43" t="s">
        <v>40</v>
      </c>
      <c r="B316" s="43" t="s">
        <v>23</v>
      </c>
      <c r="C316" s="45">
        <v>37095</v>
      </c>
      <c r="D316" s="45">
        <v>14967</v>
      </c>
      <c r="E316" s="45">
        <v>52062</v>
      </c>
      <c r="F316" s="44">
        <v>413508</v>
      </c>
      <c r="G316" s="44">
        <v>417517</v>
      </c>
      <c r="H316" s="44">
        <v>425684</v>
      </c>
      <c r="I316" s="44">
        <v>425580</v>
      </c>
      <c r="J316" s="44">
        <v>425505</v>
      </c>
      <c r="K316" s="44">
        <v>428597</v>
      </c>
      <c r="L316" s="44">
        <v>435704</v>
      </c>
      <c r="M316" s="44">
        <v>445381</v>
      </c>
      <c r="N316" s="44">
        <v>446689</v>
      </c>
      <c r="O316" s="44">
        <v>444661</v>
      </c>
      <c r="P316" s="44">
        <v>435692</v>
      </c>
      <c r="Q316" s="151">
        <f t="shared" si="41"/>
        <v>9.6950965882158791E-3</v>
      </c>
      <c r="R316" s="151">
        <f t="shared" si="42"/>
        <v>1.956088015577806E-2</v>
      </c>
      <c r="S316" s="151">
        <f t="shared" si="43"/>
        <v>-2.4431268264724082E-4</v>
      </c>
      <c r="T316" s="151">
        <f t="shared" si="44"/>
        <v>-1.7623008600031742E-4</v>
      </c>
      <c r="U316" s="151">
        <f t="shared" si="45"/>
        <v>7.2666596162207497E-3</v>
      </c>
      <c r="V316" s="151">
        <f t="shared" si="46"/>
        <v>1.6582010606700504E-2</v>
      </c>
      <c r="W316" s="151">
        <f t="shared" si="47"/>
        <v>2.2210032499127896E-2</v>
      </c>
      <c r="X316" s="151">
        <f t="shared" si="48"/>
        <v>2.9368114041685711E-3</v>
      </c>
      <c r="Y316" s="151">
        <f t="shared" si="49"/>
        <v>-4.5400715038874662E-3</v>
      </c>
      <c r="Z316" s="151">
        <f t="shared" si="50"/>
        <v>-2.017042196189911E-2</v>
      </c>
    </row>
    <row r="317" spans="1:26">
      <c r="A317" s="43" t="s">
        <v>40</v>
      </c>
      <c r="B317" s="43" t="s">
        <v>26</v>
      </c>
      <c r="C317" s="45">
        <v>36631</v>
      </c>
      <c r="D317" s="45">
        <v>7915</v>
      </c>
      <c r="E317" s="45">
        <v>44546</v>
      </c>
      <c r="F317" s="44">
        <v>3558227</v>
      </c>
      <c r="G317" s="44">
        <v>3513418</v>
      </c>
      <c r="H317" s="44">
        <v>3513314</v>
      </c>
      <c r="I317" s="44">
        <v>3548882</v>
      </c>
      <c r="J317" s="44">
        <v>3590593</v>
      </c>
      <c r="K317" s="44">
        <v>3630007</v>
      </c>
      <c r="L317" s="44">
        <v>3679912</v>
      </c>
      <c r="M317" s="44">
        <v>3643962</v>
      </c>
      <c r="N317" s="44">
        <v>3484081</v>
      </c>
      <c r="O317" s="44">
        <v>3476350</v>
      </c>
      <c r="P317" s="44">
        <v>3484882</v>
      </c>
      <c r="Q317" s="151">
        <f t="shared" si="41"/>
        <v>-1.2593069525918432E-2</v>
      </c>
      <c r="R317" s="151">
        <f t="shared" si="42"/>
        <v>-2.9600804686502613E-5</v>
      </c>
      <c r="S317" s="151">
        <f t="shared" si="43"/>
        <v>1.0123774874662539E-2</v>
      </c>
      <c r="T317" s="151">
        <f t="shared" si="44"/>
        <v>1.1753278919952814E-2</v>
      </c>
      <c r="U317" s="151">
        <f t="shared" si="45"/>
        <v>1.0977016888296776E-2</v>
      </c>
      <c r="V317" s="151">
        <f t="shared" si="46"/>
        <v>1.3747907373181434E-2</v>
      </c>
      <c r="W317" s="151">
        <f t="shared" si="47"/>
        <v>-9.7692553517584324E-3</v>
      </c>
      <c r="X317" s="151">
        <f t="shared" si="48"/>
        <v>-4.3875594750988123E-2</v>
      </c>
      <c r="Y317" s="151">
        <f t="shared" si="49"/>
        <v>-2.2189495594390207E-3</v>
      </c>
      <c r="Z317" s="151">
        <f t="shared" si="50"/>
        <v>2.4542983301452104E-3</v>
      </c>
    </row>
    <row r="318" spans="1:26">
      <c r="A318" s="1" t="s">
        <v>41</v>
      </c>
      <c r="B318" s="46" t="s">
        <v>4</v>
      </c>
      <c r="C318" s="48">
        <v>41251</v>
      </c>
      <c r="D318" s="48">
        <v>1234</v>
      </c>
      <c r="E318" s="48">
        <v>42485</v>
      </c>
      <c r="F318" s="47">
        <v>116664</v>
      </c>
      <c r="G318" s="47">
        <v>107379</v>
      </c>
      <c r="H318" s="47">
        <v>101875</v>
      </c>
      <c r="I318" s="47">
        <v>100663</v>
      </c>
      <c r="J318" s="47">
        <v>102513</v>
      </c>
      <c r="K318" s="47">
        <v>99002</v>
      </c>
      <c r="L318" s="47">
        <v>102493</v>
      </c>
      <c r="M318" s="47">
        <v>105152</v>
      </c>
      <c r="N318" s="47">
        <v>104343</v>
      </c>
      <c r="O318" s="47">
        <v>104231</v>
      </c>
      <c r="P318" s="47">
        <v>102442</v>
      </c>
      <c r="Q318" s="151">
        <f t="shared" si="41"/>
        <v>-7.9587533429335555E-2</v>
      </c>
      <c r="R318" s="151">
        <f t="shared" si="42"/>
        <v>-5.1257694707531276E-2</v>
      </c>
      <c r="S318" s="151">
        <f t="shared" si="43"/>
        <v>-1.1896932515337411E-2</v>
      </c>
      <c r="T318" s="151">
        <f t="shared" si="44"/>
        <v>1.8378152846626916E-2</v>
      </c>
      <c r="U318" s="151">
        <f t="shared" si="45"/>
        <v>-3.4249314721059743E-2</v>
      </c>
      <c r="V318" s="151">
        <f t="shared" si="46"/>
        <v>3.5261913900729303E-2</v>
      </c>
      <c r="W318" s="151">
        <f t="shared" si="47"/>
        <v>2.5943235147766197E-2</v>
      </c>
      <c r="X318" s="151">
        <f t="shared" si="48"/>
        <v>-7.6936244674375986E-3</v>
      </c>
      <c r="Y318" s="151">
        <f t="shared" si="49"/>
        <v>-1.073382977295978E-3</v>
      </c>
      <c r="Z318" s="151">
        <f t="shared" si="50"/>
        <v>-1.7163799637343935E-2</v>
      </c>
    </row>
    <row r="319" spans="1:26">
      <c r="A319" s="46" t="s">
        <v>41</v>
      </c>
      <c r="B319" s="46" t="s">
        <v>5</v>
      </c>
      <c r="C319" s="48">
        <v>42673</v>
      </c>
      <c r="D319" s="48">
        <v>5276</v>
      </c>
      <c r="E319" s="48">
        <v>47949</v>
      </c>
      <c r="F319" s="47">
        <v>2802</v>
      </c>
      <c r="G319" s="47">
        <v>2540</v>
      </c>
      <c r="H319" s="47">
        <v>2701</v>
      </c>
      <c r="I319" s="47">
        <v>2806</v>
      </c>
      <c r="J319" s="47">
        <v>2915</v>
      </c>
      <c r="K319" s="47">
        <v>3101</v>
      </c>
      <c r="L319" s="47">
        <v>3337</v>
      </c>
      <c r="M319" s="47">
        <v>3794</v>
      </c>
      <c r="N319" s="47">
        <v>4615</v>
      </c>
      <c r="O319" s="47">
        <v>4513</v>
      </c>
      <c r="P319" s="47">
        <v>4483</v>
      </c>
      <c r="Q319" s="151">
        <f t="shared" si="41"/>
        <v>-9.3504639543183443E-2</v>
      </c>
      <c r="R319" s="151">
        <f t="shared" si="42"/>
        <v>6.3385826771653608E-2</v>
      </c>
      <c r="S319" s="151">
        <f t="shared" si="43"/>
        <v>3.8874490929285521E-2</v>
      </c>
      <c r="T319" s="151">
        <f t="shared" si="44"/>
        <v>3.8845331432644237E-2</v>
      </c>
      <c r="U319" s="151">
        <f t="shared" si="45"/>
        <v>6.3807890222984609E-2</v>
      </c>
      <c r="V319" s="151">
        <f t="shared" si="46"/>
        <v>7.61044824250241E-2</v>
      </c>
      <c r="W319" s="151">
        <f t="shared" si="47"/>
        <v>0.13694935570872047</v>
      </c>
      <c r="X319" s="151">
        <f t="shared" si="48"/>
        <v>0.21639430680021077</v>
      </c>
      <c r="Y319" s="151">
        <f t="shared" si="49"/>
        <v>-2.2101841820151624E-2</v>
      </c>
      <c r="Z319" s="151">
        <f t="shared" si="50"/>
        <v>-6.6474628849988449E-3</v>
      </c>
    </row>
    <row r="320" spans="1:26">
      <c r="A320" s="46" t="s">
        <v>41</v>
      </c>
      <c r="B320" s="46" t="s">
        <v>6</v>
      </c>
      <c r="C320" s="48">
        <v>73976</v>
      </c>
      <c r="D320" s="48">
        <v>26360</v>
      </c>
      <c r="E320" s="48">
        <v>100336</v>
      </c>
      <c r="F320" s="47">
        <v>8513</v>
      </c>
      <c r="G320" s="47">
        <v>8867</v>
      </c>
      <c r="H320" s="47">
        <v>8932</v>
      </c>
      <c r="I320" s="47">
        <v>8905</v>
      </c>
      <c r="J320" s="47">
        <v>7220</v>
      </c>
      <c r="K320" s="47">
        <v>7119</v>
      </c>
      <c r="L320" s="47">
        <v>7298</v>
      </c>
      <c r="M320" s="47">
        <v>7459</v>
      </c>
      <c r="N320" s="47">
        <v>7418</v>
      </c>
      <c r="O320" s="47">
        <v>7254</v>
      </c>
      <c r="P320" s="47">
        <v>7158</v>
      </c>
      <c r="Q320" s="151">
        <f t="shared" si="41"/>
        <v>4.1583460589686316E-2</v>
      </c>
      <c r="R320" s="151">
        <f t="shared" si="42"/>
        <v>7.3305514830268592E-3</v>
      </c>
      <c r="S320" s="151">
        <f t="shared" si="43"/>
        <v>-3.0228392297357853E-3</v>
      </c>
      <c r="T320" s="151">
        <f t="shared" si="44"/>
        <v>-0.1892195395845031</v>
      </c>
      <c r="U320" s="151">
        <f t="shared" si="45"/>
        <v>-1.3988919667590083E-2</v>
      </c>
      <c r="V320" s="151">
        <f t="shared" si="46"/>
        <v>2.5143980896193296E-2</v>
      </c>
      <c r="W320" s="151">
        <f t="shared" si="47"/>
        <v>2.2060838585914011E-2</v>
      </c>
      <c r="X320" s="151">
        <f t="shared" si="48"/>
        <v>-5.4967153773964883E-3</v>
      </c>
      <c r="Y320" s="151">
        <f t="shared" si="49"/>
        <v>-2.210838500943646E-2</v>
      </c>
      <c r="Z320" s="151">
        <f t="shared" si="50"/>
        <v>-1.3234077750206796E-2</v>
      </c>
    </row>
    <row r="321" spans="1:26">
      <c r="A321" s="46" t="s">
        <v>41</v>
      </c>
      <c r="B321" s="46" t="s">
        <v>7</v>
      </c>
      <c r="C321" s="48">
        <v>41621</v>
      </c>
      <c r="D321" s="48">
        <v>6049</v>
      </c>
      <c r="E321" s="48">
        <v>47670</v>
      </c>
      <c r="F321" s="47">
        <v>101934</v>
      </c>
      <c r="G321" s="47">
        <v>100983</v>
      </c>
      <c r="H321" s="47">
        <v>103294</v>
      </c>
      <c r="I321" s="47">
        <v>108256</v>
      </c>
      <c r="J321" s="47">
        <v>113964</v>
      </c>
      <c r="K321" s="47">
        <v>117609</v>
      </c>
      <c r="L321" s="47">
        <v>116409</v>
      </c>
      <c r="M321" s="47">
        <v>115140</v>
      </c>
      <c r="N321" s="47">
        <v>105760</v>
      </c>
      <c r="O321" s="47">
        <v>102261</v>
      </c>
      <c r="P321" s="47">
        <v>100534</v>
      </c>
      <c r="Q321" s="151">
        <f t="shared" si="41"/>
        <v>-9.3295661898875615E-3</v>
      </c>
      <c r="R321" s="151">
        <f t="shared" si="42"/>
        <v>2.288504005624703E-2</v>
      </c>
      <c r="S321" s="151">
        <f t="shared" si="43"/>
        <v>4.8037640133986592E-2</v>
      </c>
      <c r="T321" s="151">
        <f t="shared" si="44"/>
        <v>5.272686964232931E-2</v>
      </c>
      <c r="U321" s="151">
        <f t="shared" si="45"/>
        <v>3.198378435295357E-2</v>
      </c>
      <c r="V321" s="151">
        <f t="shared" si="46"/>
        <v>-1.0203300767798407E-2</v>
      </c>
      <c r="W321" s="151">
        <f t="shared" si="47"/>
        <v>-1.0901218977914073E-2</v>
      </c>
      <c r="X321" s="151">
        <f t="shared" si="48"/>
        <v>-8.1466041340976236E-2</v>
      </c>
      <c r="Y321" s="151">
        <f t="shared" si="49"/>
        <v>-3.3084341906202686E-2</v>
      </c>
      <c r="Z321" s="151">
        <f t="shared" si="50"/>
        <v>-1.6888158731090064E-2</v>
      </c>
    </row>
    <row r="322" spans="1:26">
      <c r="A322" s="46" t="s">
        <v>41</v>
      </c>
      <c r="B322" s="46" t="s">
        <v>8</v>
      </c>
      <c r="C322" s="48">
        <v>48996</v>
      </c>
      <c r="D322" s="48">
        <v>13633</v>
      </c>
      <c r="E322" s="48">
        <v>62629</v>
      </c>
      <c r="F322" s="47">
        <v>245286</v>
      </c>
      <c r="G322" s="47">
        <v>232324</v>
      </c>
      <c r="H322" s="47">
        <v>224893</v>
      </c>
      <c r="I322" s="47">
        <v>228142</v>
      </c>
      <c r="J322" s="47">
        <v>234304</v>
      </c>
      <c r="K322" s="47">
        <v>236457</v>
      </c>
      <c r="L322" s="47">
        <v>235468</v>
      </c>
      <c r="M322" s="47">
        <v>232901</v>
      </c>
      <c r="N322" s="47">
        <v>208127</v>
      </c>
      <c r="O322" s="47">
        <v>204664</v>
      </c>
      <c r="P322" s="47">
        <v>206193</v>
      </c>
      <c r="Q322" s="151">
        <f t="shared" si="41"/>
        <v>-5.2844434659947925E-2</v>
      </c>
      <c r="R322" s="151">
        <f t="shared" si="42"/>
        <v>-3.198550300442482E-2</v>
      </c>
      <c r="S322" s="151">
        <f t="shared" si="43"/>
        <v>1.4446870289426483E-2</v>
      </c>
      <c r="T322" s="151">
        <f t="shared" si="44"/>
        <v>2.7009494087016028E-2</v>
      </c>
      <c r="U322" s="151">
        <f t="shared" si="45"/>
        <v>9.1889169625785083E-3</v>
      </c>
      <c r="V322" s="151">
        <f t="shared" si="46"/>
        <v>-4.1825786506637375E-3</v>
      </c>
      <c r="W322" s="151">
        <f t="shared" si="47"/>
        <v>-1.0901693648393884E-2</v>
      </c>
      <c r="X322" s="151">
        <f t="shared" si="48"/>
        <v>-0.10637137667936158</v>
      </c>
      <c r="Y322" s="151">
        <f t="shared" si="49"/>
        <v>-1.6638879145906116E-2</v>
      </c>
      <c r="Z322" s="151">
        <f t="shared" si="50"/>
        <v>7.4707813782590726E-3</v>
      </c>
    </row>
    <row r="323" spans="1:26">
      <c r="A323" s="46" t="s">
        <v>41</v>
      </c>
      <c r="B323" s="46" t="s">
        <v>9</v>
      </c>
      <c r="C323" s="48">
        <v>53209</v>
      </c>
      <c r="D323" s="48">
        <v>8264</v>
      </c>
      <c r="E323" s="48">
        <v>61473</v>
      </c>
      <c r="F323" s="47">
        <v>72554</v>
      </c>
      <c r="G323" s="47">
        <v>70634</v>
      </c>
      <c r="H323" s="47">
        <v>69348</v>
      </c>
      <c r="I323" s="47">
        <v>70544</v>
      </c>
      <c r="J323" s="47">
        <v>72527</v>
      </c>
      <c r="K323" s="47">
        <v>72781</v>
      </c>
      <c r="L323" s="47">
        <v>72900</v>
      </c>
      <c r="M323" s="47">
        <v>73782</v>
      </c>
      <c r="N323" s="47">
        <v>71512</v>
      </c>
      <c r="O323" s="47">
        <v>70848</v>
      </c>
      <c r="P323" s="47">
        <v>72063</v>
      </c>
      <c r="Q323" s="151">
        <f t="shared" si="41"/>
        <v>-2.6463048212366003E-2</v>
      </c>
      <c r="R323" s="151">
        <f t="shared" si="42"/>
        <v>-1.8206529433417384E-2</v>
      </c>
      <c r="S323" s="151">
        <f t="shared" si="43"/>
        <v>1.7246351733287257E-2</v>
      </c>
      <c r="T323" s="151">
        <f t="shared" si="44"/>
        <v>2.8110115672488112E-2</v>
      </c>
      <c r="U323" s="151">
        <f t="shared" si="45"/>
        <v>3.50214402912008E-3</v>
      </c>
      <c r="V323" s="151">
        <f t="shared" si="46"/>
        <v>1.6350421126392067E-3</v>
      </c>
      <c r="W323" s="151">
        <f t="shared" si="47"/>
        <v>1.2098765432098757E-2</v>
      </c>
      <c r="X323" s="151">
        <f t="shared" si="48"/>
        <v>-3.0766311566506777E-2</v>
      </c>
      <c r="Y323" s="151">
        <f t="shared" si="49"/>
        <v>-9.2851549390312593E-3</v>
      </c>
      <c r="Z323" s="151">
        <f t="shared" si="50"/>
        <v>1.7149390243902385E-2</v>
      </c>
    </row>
    <row r="324" spans="1:26">
      <c r="A324" s="46" t="s">
        <v>41</v>
      </c>
      <c r="B324" s="46" t="s">
        <v>10</v>
      </c>
      <c r="C324" s="48">
        <v>21454</v>
      </c>
      <c r="D324" s="48">
        <v>3960</v>
      </c>
      <c r="E324" s="48">
        <v>25414</v>
      </c>
      <c r="F324" s="47">
        <v>228882</v>
      </c>
      <c r="G324" s="47">
        <v>226822</v>
      </c>
      <c r="H324" s="47">
        <v>226078</v>
      </c>
      <c r="I324" s="47">
        <v>225585</v>
      </c>
      <c r="J324" s="47">
        <v>226457</v>
      </c>
      <c r="K324" s="47">
        <v>225651</v>
      </c>
      <c r="L324" s="47">
        <v>223542</v>
      </c>
      <c r="M324" s="47">
        <v>220192</v>
      </c>
      <c r="N324" s="47">
        <v>214781</v>
      </c>
      <c r="O324" s="47">
        <v>212104</v>
      </c>
      <c r="P324" s="47">
        <v>213904</v>
      </c>
      <c r="Q324" s="151">
        <f t="shared" ref="Q324:Q387" si="51">-(1-(G324/F324))</f>
        <v>-9.0002708819391097E-3</v>
      </c>
      <c r="R324" s="151">
        <f t="shared" ref="R324:R387" si="52">-(1-(H324/G324))</f>
        <v>-3.2801051044430984E-3</v>
      </c>
      <c r="S324" s="151">
        <f t="shared" ref="S324:S387" si="53">-(1-(I324/H324))</f>
        <v>-2.1806633108927276E-3</v>
      </c>
      <c r="T324" s="151">
        <f t="shared" ref="T324:T387" si="54">-(1-(J324/I324))</f>
        <v>3.8655052419265257E-3</v>
      </c>
      <c r="U324" s="151">
        <f t="shared" ref="U324:U387" si="55">-(1-(K324/J324))</f>
        <v>-3.5591745894364424E-3</v>
      </c>
      <c r="V324" s="151">
        <f t="shared" ref="V324:V387" si="56">-(1-(L324/K324))</f>
        <v>-9.3462913968916927E-3</v>
      </c>
      <c r="W324" s="151">
        <f t="shared" ref="W324:W387" si="57">-(1-(M324/L324))</f>
        <v>-1.4985998156945901E-2</v>
      </c>
      <c r="X324" s="151">
        <f t="shared" ref="X324:X387" si="58">-(1-(N324/M324))</f>
        <v>-2.4574008138351977E-2</v>
      </c>
      <c r="Y324" s="151">
        <f t="shared" ref="Y324:Y387" si="59">-(1-(O324/N324))</f>
        <v>-1.2463858534972783E-2</v>
      </c>
      <c r="Z324" s="151">
        <f t="shared" ref="Z324:Z387" si="60">-(1-(P324/O324))</f>
        <v>8.4864028966922245E-3</v>
      </c>
    </row>
    <row r="325" spans="1:26">
      <c r="A325" s="46" t="s">
        <v>41</v>
      </c>
      <c r="B325" s="46" t="s">
        <v>11</v>
      </c>
      <c r="C325" s="48">
        <v>41665</v>
      </c>
      <c r="D325" s="48">
        <v>9141</v>
      </c>
      <c r="E325" s="48">
        <v>50806</v>
      </c>
      <c r="F325" s="47">
        <v>73450</v>
      </c>
      <c r="G325" s="47">
        <v>73771</v>
      </c>
      <c r="H325" s="47">
        <v>73067</v>
      </c>
      <c r="I325" s="47">
        <v>74557</v>
      </c>
      <c r="J325" s="47">
        <v>77716</v>
      </c>
      <c r="K325" s="47">
        <v>80275</v>
      </c>
      <c r="L325" s="47">
        <v>82175</v>
      </c>
      <c r="M325" s="47">
        <v>81065</v>
      </c>
      <c r="N325" s="47">
        <v>77675</v>
      </c>
      <c r="O325" s="47">
        <v>77468</v>
      </c>
      <c r="P325" s="47">
        <v>79304</v>
      </c>
      <c r="Q325" s="151">
        <f t="shared" si="51"/>
        <v>4.3703199455411568E-3</v>
      </c>
      <c r="R325" s="151">
        <f t="shared" si="52"/>
        <v>-9.5430453701318418E-3</v>
      </c>
      <c r="S325" s="151">
        <f t="shared" si="53"/>
        <v>2.0392242736118948E-2</v>
      </c>
      <c r="T325" s="151">
        <f t="shared" si="54"/>
        <v>4.2370267044006704E-2</v>
      </c>
      <c r="U325" s="151">
        <f t="shared" si="55"/>
        <v>3.2927582479798323E-2</v>
      </c>
      <c r="V325" s="151">
        <f t="shared" si="56"/>
        <v>2.3668639053254337E-2</v>
      </c>
      <c r="W325" s="151">
        <f t="shared" si="57"/>
        <v>-1.3507757833891132E-2</v>
      </c>
      <c r="X325" s="151">
        <f t="shared" si="58"/>
        <v>-4.1818293961635722E-2</v>
      </c>
      <c r="Y325" s="151">
        <f t="shared" si="59"/>
        <v>-2.6649501126488895E-3</v>
      </c>
      <c r="Z325" s="151">
        <f t="shared" si="60"/>
        <v>2.3700108431868649E-2</v>
      </c>
    </row>
    <row r="326" spans="1:26">
      <c r="A326" s="46" t="s">
        <v>41</v>
      </c>
      <c r="B326" s="46" t="s">
        <v>12</v>
      </c>
      <c r="C326" s="48">
        <v>40955</v>
      </c>
      <c r="D326" s="48">
        <v>9478</v>
      </c>
      <c r="E326" s="48">
        <v>50433</v>
      </c>
      <c r="F326" s="47">
        <v>40812</v>
      </c>
      <c r="G326" s="47">
        <v>37900</v>
      </c>
      <c r="H326" s="47">
        <v>36802</v>
      </c>
      <c r="I326" s="47">
        <v>37135</v>
      </c>
      <c r="J326" s="47">
        <v>37327</v>
      </c>
      <c r="K326" s="47">
        <v>36981</v>
      </c>
      <c r="L326" s="47">
        <v>37897</v>
      </c>
      <c r="M326" s="47">
        <v>37785</v>
      </c>
      <c r="N326" s="47">
        <v>35001</v>
      </c>
      <c r="O326" s="47">
        <v>33415</v>
      </c>
      <c r="P326" s="47">
        <v>32630</v>
      </c>
      <c r="Q326" s="151">
        <f t="shared" si="51"/>
        <v>-7.1351563265706131E-2</v>
      </c>
      <c r="R326" s="151">
        <f t="shared" si="52"/>
        <v>-2.8970976253298142E-2</v>
      </c>
      <c r="S326" s="151">
        <f t="shared" si="53"/>
        <v>9.0484212814521126E-3</v>
      </c>
      <c r="T326" s="151">
        <f t="shared" si="54"/>
        <v>5.1703244917193913E-3</v>
      </c>
      <c r="U326" s="151">
        <f t="shared" si="55"/>
        <v>-9.269429635384574E-3</v>
      </c>
      <c r="V326" s="151">
        <f t="shared" si="56"/>
        <v>2.4769476217517017E-2</v>
      </c>
      <c r="W326" s="151">
        <f t="shared" si="57"/>
        <v>-2.9553790537509839E-3</v>
      </c>
      <c r="X326" s="151">
        <f t="shared" si="58"/>
        <v>-7.3680031758634357E-2</v>
      </c>
      <c r="Y326" s="151">
        <f t="shared" si="59"/>
        <v>-4.5312991057398389E-2</v>
      </c>
      <c r="Z326" s="151">
        <f t="shared" si="60"/>
        <v>-2.3492443513392192E-2</v>
      </c>
    </row>
    <row r="327" spans="1:26">
      <c r="A327" s="46" t="s">
        <v>41</v>
      </c>
      <c r="B327" s="46" t="s">
        <v>13</v>
      </c>
      <c r="C327" s="48">
        <v>52019</v>
      </c>
      <c r="D327" s="48">
        <v>9229</v>
      </c>
      <c r="E327" s="48">
        <v>61248</v>
      </c>
      <c r="F327" s="47">
        <v>100038</v>
      </c>
      <c r="G327" s="47">
        <v>102129</v>
      </c>
      <c r="H327" s="47">
        <v>102383</v>
      </c>
      <c r="I327" s="47">
        <v>104177</v>
      </c>
      <c r="J327" s="47">
        <v>106626</v>
      </c>
      <c r="K327" s="47">
        <v>110198</v>
      </c>
      <c r="L327" s="47">
        <v>116489</v>
      </c>
      <c r="M327" s="47">
        <v>120985</v>
      </c>
      <c r="N327" s="47">
        <v>124654</v>
      </c>
      <c r="O327" s="47">
        <v>124229</v>
      </c>
      <c r="P327" s="47">
        <v>122475</v>
      </c>
      <c r="Q327" s="151">
        <f t="shared" si="51"/>
        <v>2.0902057218256997E-2</v>
      </c>
      <c r="R327" s="151">
        <f t="shared" si="52"/>
        <v>2.4870506907930245E-3</v>
      </c>
      <c r="S327" s="151">
        <f t="shared" si="53"/>
        <v>1.7522440248869398E-2</v>
      </c>
      <c r="T327" s="151">
        <f t="shared" si="54"/>
        <v>2.3508067999654436E-2</v>
      </c>
      <c r="U327" s="151">
        <f t="shared" si="55"/>
        <v>3.3500271978691876E-2</v>
      </c>
      <c r="V327" s="151">
        <f t="shared" si="56"/>
        <v>5.7088150420152806E-2</v>
      </c>
      <c r="W327" s="151">
        <f t="shared" si="57"/>
        <v>3.8595918927967432E-2</v>
      </c>
      <c r="X327" s="151">
        <f t="shared" si="58"/>
        <v>3.0326073480183569E-2</v>
      </c>
      <c r="Y327" s="151">
        <f t="shared" si="59"/>
        <v>-3.4094373225087571E-3</v>
      </c>
      <c r="Z327" s="151">
        <f t="shared" si="60"/>
        <v>-1.4119086525690494E-2</v>
      </c>
    </row>
    <row r="328" spans="1:26">
      <c r="A328" s="46" t="s">
        <v>41</v>
      </c>
      <c r="B328" s="46" t="s">
        <v>14</v>
      </c>
      <c r="C328" s="48">
        <v>20658</v>
      </c>
      <c r="D328" s="48">
        <v>1187</v>
      </c>
      <c r="E328" s="48">
        <v>21845</v>
      </c>
      <c r="F328" s="47">
        <v>46785</v>
      </c>
      <c r="G328" s="47">
        <v>46636</v>
      </c>
      <c r="H328" s="47">
        <v>49527</v>
      </c>
      <c r="I328" s="47">
        <v>52146</v>
      </c>
      <c r="J328" s="47">
        <v>54812</v>
      </c>
      <c r="K328" s="47">
        <v>57188</v>
      </c>
      <c r="L328" s="47">
        <v>58815</v>
      </c>
      <c r="M328" s="47">
        <v>58057</v>
      </c>
      <c r="N328" s="47">
        <v>58571</v>
      </c>
      <c r="O328" s="47">
        <v>58583</v>
      </c>
      <c r="P328" s="47">
        <v>58739</v>
      </c>
      <c r="Q328" s="151">
        <f t="shared" si="51"/>
        <v>-3.1847814470450375E-3</v>
      </c>
      <c r="R328" s="151">
        <f t="shared" si="52"/>
        <v>6.1990736769877319E-2</v>
      </c>
      <c r="S328" s="151">
        <f t="shared" si="53"/>
        <v>5.288024713792483E-2</v>
      </c>
      <c r="T328" s="151">
        <f t="shared" si="54"/>
        <v>5.1125685575116098E-2</v>
      </c>
      <c r="U328" s="151">
        <f t="shared" si="55"/>
        <v>4.3348171933153434E-2</v>
      </c>
      <c r="V328" s="151">
        <f t="shared" si="56"/>
        <v>2.8450024480660252E-2</v>
      </c>
      <c r="W328" s="151">
        <f t="shared" si="57"/>
        <v>-1.2887868740967479E-2</v>
      </c>
      <c r="X328" s="151">
        <f t="shared" si="58"/>
        <v>8.8533682415556925E-3</v>
      </c>
      <c r="Y328" s="151">
        <f t="shared" si="59"/>
        <v>2.0487954789905061E-4</v>
      </c>
      <c r="Z328" s="151">
        <f t="shared" si="60"/>
        <v>2.6628885512862688E-3</v>
      </c>
    </row>
    <row r="329" spans="1:26">
      <c r="A329" s="46" t="s">
        <v>41</v>
      </c>
      <c r="B329" s="46" t="s">
        <v>15</v>
      </c>
      <c r="C329" s="48">
        <v>45105</v>
      </c>
      <c r="D329" s="48">
        <v>5306</v>
      </c>
      <c r="E329" s="48">
        <v>50411</v>
      </c>
      <c r="F329" s="47">
        <v>62731</v>
      </c>
      <c r="G329" s="47">
        <v>61884</v>
      </c>
      <c r="H329" s="47">
        <v>62629</v>
      </c>
      <c r="I329" s="47">
        <v>65892</v>
      </c>
      <c r="J329" s="47">
        <v>65548</v>
      </c>
      <c r="K329" s="47">
        <v>66877</v>
      </c>
      <c r="L329" s="47">
        <v>71789</v>
      </c>
      <c r="M329" s="47">
        <v>72976</v>
      </c>
      <c r="N329" s="47">
        <v>72261</v>
      </c>
      <c r="O329" s="47">
        <v>72000</v>
      </c>
      <c r="P329" s="47">
        <v>71081</v>
      </c>
      <c r="Q329" s="151">
        <f t="shared" si="51"/>
        <v>-1.3502096252251627E-2</v>
      </c>
      <c r="R329" s="151">
        <f t="shared" si="52"/>
        <v>1.2038652963609398E-2</v>
      </c>
      <c r="S329" s="151">
        <f t="shared" si="53"/>
        <v>5.2100464640981059E-2</v>
      </c>
      <c r="T329" s="151">
        <f t="shared" si="54"/>
        <v>-5.2206641170400303E-3</v>
      </c>
      <c r="U329" s="151">
        <f t="shared" si="55"/>
        <v>2.0275218160737074E-2</v>
      </c>
      <c r="V329" s="151">
        <f t="shared" si="56"/>
        <v>7.3448270705922747E-2</v>
      </c>
      <c r="W329" s="151">
        <f t="shared" si="57"/>
        <v>1.6534566577052212E-2</v>
      </c>
      <c r="X329" s="151">
        <f t="shared" si="58"/>
        <v>-9.7977417233062747E-3</v>
      </c>
      <c r="Y329" s="151">
        <f t="shared" si="59"/>
        <v>-3.6119068377132857E-3</v>
      </c>
      <c r="Z329" s="151">
        <f t="shared" si="60"/>
        <v>-1.2763888888888908E-2</v>
      </c>
    </row>
    <row r="330" spans="1:26">
      <c r="A330" s="46" t="s">
        <v>41</v>
      </c>
      <c r="B330" s="46" t="s">
        <v>16</v>
      </c>
      <c r="C330" s="48">
        <v>68651</v>
      </c>
      <c r="D330" s="48">
        <v>15991</v>
      </c>
      <c r="E330" s="48">
        <v>84642</v>
      </c>
      <c r="F330" s="47">
        <v>7280</v>
      </c>
      <c r="G330" s="47">
        <v>8304</v>
      </c>
      <c r="H330" s="47">
        <v>8893</v>
      </c>
      <c r="I330" s="47">
        <v>9286</v>
      </c>
      <c r="J330" s="47">
        <v>11774</v>
      </c>
      <c r="K330" s="47">
        <v>12917</v>
      </c>
      <c r="L330" s="47">
        <v>14364</v>
      </c>
      <c r="M330" s="47">
        <v>14522</v>
      </c>
      <c r="N330" s="47">
        <v>13336</v>
      </c>
      <c r="O330" s="47">
        <v>13310</v>
      </c>
      <c r="P330" s="47">
        <v>13889</v>
      </c>
      <c r="Q330" s="151">
        <f t="shared" si="51"/>
        <v>0.1406593406593406</v>
      </c>
      <c r="R330" s="151">
        <f t="shared" si="52"/>
        <v>7.0929672447013425E-2</v>
      </c>
      <c r="S330" s="151">
        <f t="shared" si="53"/>
        <v>4.4192061171708152E-2</v>
      </c>
      <c r="T330" s="151">
        <f t="shared" si="54"/>
        <v>0.26793021753176816</v>
      </c>
      <c r="U330" s="151">
        <f t="shared" si="55"/>
        <v>9.7078308136572034E-2</v>
      </c>
      <c r="V330" s="151">
        <f t="shared" si="56"/>
        <v>0.11202291553766353</v>
      </c>
      <c r="W330" s="151">
        <f t="shared" si="57"/>
        <v>1.0999721526037343E-2</v>
      </c>
      <c r="X330" s="151">
        <f t="shared" si="58"/>
        <v>-8.166919157140895E-2</v>
      </c>
      <c r="Y330" s="151">
        <f t="shared" si="59"/>
        <v>-1.9496100779844427E-3</v>
      </c>
      <c r="Z330" s="151">
        <f t="shared" si="60"/>
        <v>4.3501126972201432E-2</v>
      </c>
    </row>
    <row r="331" spans="1:26">
      <c r="A331" s="46" t="s">
        <v>41</v>
      </c>
      <c r="B331" s="46" t="s">
        <v>17</v>
      </c>
      <c r="C331" s="48">
        <v>22407</v>
      </c>
      <c r="D331" s="48">
        <v>3544</v>
      </c>
      <c r="E331" s="48">
        <v>25951</v>
      </c>
      <c r="F331" s="47">
        <v>80625</v>
      </c>
      <c r="G331" s="47">
        <v>80260</v>
      </c>
      <c r="H331" s="47">
        <v>80586</v>
      </c>
      <c r="I331" s="47">
        <v>82644</v>
      </c>
      <c r="J331" s="47">
        <v>83557</v>
      </c>
      <c r="K331" s="47">
        <v>86117</v>
      </c>
      <c r="L331" s="47">
        <v>87819</v>
      </c>
      <c r="M331" s="47">
        <v>87957</v>
      </c>
      <c r="N331" s="47">
        <v>84722</v>
      </c>
      <c r="O331" s="47">
        <v>87165</v>
      </c>
      <c r="P331" s="47">
        <v>91515</v>
      </c>
      <c r="Q331" s="151">
        <f t="shared" si="51"/>
        <v>-4.5271317829457258E-3</v>
      </c>
      <c r="R331" s="151">
        <f t="shared" si="52"/>
        <v>4.0617991527536201E-3</v>
      </c>
      <c r="S331" s="151">
        <f t="shared" si="53"/>
        <v>2.5537934628843795E-2</v>
      </c>
      <c r="T331" s="151">
        <f t="shared" si="54"/>
        <v>1.1047383960118173E-2</v>
      </c>
      <c r="U331" s="151">
        <f t="shared" si="55"/>
        <v>3.0637768230070472E-2</v>
      </c>
      <c r="V331" s="151">
        <f t="shared" si="56"/>
        <v>1.9763809700755974E-2</v>
      </c>
      <c r="W331" s="151">
        <f t="shared" si="57"/>
        <v>1.571413930926191E-3</v>
      </c>
      <c r="X331" s="151">
        <f t="shared" si="58"/>
        <v>-3.677933535704947E-2</v>
      </c>
      <c r="Y331" s="151">
        <f t="shared" si="59"/>
        <v>2.8835485470125821E-2</v>
      </c>
      <c r="Z331" s="151">
        <f t="shared" si="60"/>
        <v>4.9905351918774654E-2</v>
      </c>
    </row>
    <row r="332" spans="1:26">
      <c r="A332" s="46" t="s">
        <v>41</v>
      </c>
      <c r="B332" s="46" t="s">
        <v>18</v>
      </c>
      <c r="C332" s="48">
        <v>29536</v>
      </c>
      <c r="D332" s="48">
        <v>3320</v>
      </c>
      <c r="E332" s="48">
        <v>32856</v>
      </c>
      <c r="F332" s="47">
        <v>37300</v>
      </c>
      <c r="G332" s="47">
        <v>37614</v>
      </c>
      <c r="H332" s="47">
        <v>39408</v>
      </c>
      <c r="I332" s="47">
        <v>40857</v>
      </c>
      <c r="J332" s="47">
        <v>41283</v>
      </c>
      <c r="K332" s="47">
        <v>42305</v>
      </c>
      <c r="L332" s="47">
        <v>42083</v>
      </c>
      <c r="M332" s="47">
        <v>43056</v>
      </c>
      <c r="N332" s="47">
        <v>43409</v>
      </c>
      <c r="O332" s="47">
        <v>43391</v>
      </c>
      <c r="P332" s="47">
        <v>42840</v>
      </c>
      <c r="Q332" s="151">
        <f t="shared" si="51"/>
        <v>8.4182305630027265E-3</v>
      </c>
      <c r="R332" s="151">
        <f t="shared" si="52"/>
        <v>4.7695007178178317E-2</v>
      </c>
      <c r="S332" s="151">
        <f t="shared" si="53"/>
        <v>3.6769183922046311E-2</v>
      </c>
      <c r="T332" s="151">
        <f t="shared" si="54"/>
        <v>1.0426609883251281E-2</v>
      </c>
      <c r="U332" s="151">
        <f t="shared" si="55"/>
        <v>2.4755952813506843E-2</v>
      </c>
      <c r="V332" s="151">
        <f t="shared" si="56"/>
        <v>-5.2476066658787568E-3</v>
      </c>
      <c r="W332" s="151">
        <f t="shared" si="57"/>
        <v>2.3120975215645378E-2</v>
      </c>
      <c r="X332" s="151">
        <f t="shared" si="58"/>
        <v>8.1986250464511912E-3</v>
      </c>
      <c r="Y332" s="151">
        <f t="shared" si="59"/>
        <v>-4.1466055426297999E-4</v>
      </c>
      <c r="Z332" s="151">
        <f t="shared" si="60"/>
        <v>-1.2698485861123321E-2</v>
      </c>
    </row>
    <row r="333" spans="1:26">
      <c r="A333" s="46" t="s">
        <v>41</v>
      </c>
      <c r="B333" s="46" t="s">
        <v>19</v>
      </c>
      <c r="C333" s="48">
        <v>34396</v>
      </c>
      <c r="D333" s="48">
        <v>6179</v>
      </c>
      <c r="E333" s="48">
        <v>40575</v>
      </c>
      <c r="F333" s="47">
        <v>184184</v>
      </c>
      <c r="G333" s="47">
        <v>185027</v>
      </c>
      <c r="H333" s="47">
        <v>186921</v>
      </c>
      <c r="I333" s="47">
        <v>188682</v>
      </c>
      <c r="J333" s="47">
        <v>191171</v>
      </c>
      <c r="K333" s="47">
        <v>195845</v>
      </c>
      <c r="L333" s="47">
        <v>200950</v>
      </c>
      <c r="M333" s="47">
        <v>204255</v>
      </c>
      <c r="N333" s="47">
        <v>207683</v>
      </c>
      <c r="O333" s="47">
        <v>209326</v>
      </c>
      <c r="P333" s="47">
        <v>211808</v>
      </c>
      <c r="Q333" s="151">
        <f t="shared" si="51"/>
        <v>4.5769447943360131E-3</v>
      </c>
      <c r="R333" s="151">
        <f t="shared" si="52"/>
        <v>1.0236343884946431E-2</v>
      </c>
      <c r="S333" s="151">
        <f t="shared" si="53"/>
        <v>9.4210923331246033E-3</v>
      </c>
      <c r="T333" s="151">
        <f t="shared" si="54"/>
        <v>1.3191507403991887E-2</v>
      </c>
      <c r="U333" s="151">
        <f t="shared" si="55"/>
        <v>2.4449315011167982E-2</v>
      </c>
      <c r="V333" s="151">
        <f t="shared" si="56"/>
        <v>2.6066532206592052E-2</v>
      </c>
      <c r="W333" s="151">
        <f t="shared" si="57"/>
        <v>1.6446877332669807E-2</v>
      </c>
      <c r="X333" s="151">
        <f t="shared" si="58"/>
        <v>1.6782942890015029E-2</v>
      </c>
      <c r="Y333" s="151">
        <f t="shared" si="59"/>
        <v>7.911095275010549E-3</v>
      </c>
      <c r="Z333" s="151">
        <f t="shared" si="60"/>
        <v>1.1857103274318437E-2</v>
      </c>
    </row>
    <row r="334" spans="1:26">
      <c r="A334" s="46" t="s">
        <v>41</v>
      </c>
      <c r="B334" s="46" t="s">
        <v>20</v>
      </c>
      <c r="C334" s="48">
        <v>15333</v>
      </c>
      <c r="D334" s="48">
        <v>1767</v>
      </c>
      <c r="E334" s="48">
        <v>17100</v>
      </c>
      <c r="F334" s="47">
        <v>31391</v>
      </c>
      <c r="G334" s="47">
        <v>32262</v>
      </c>
      <c r="H334" s="47">
        <v>32365</v>
      </c>
      <c r="I334" s="47">
        <v>32880</v>
      </c>
      <c r="J334" s="47">
        <v>32475</v>
      </c>
      <c r="K334" s="47">
        <v>33977</v>
      </c>
      <c r="L334" s="47">
        <v>34575</v>
      </c>
      <c r="M334" s="47">
        <v>35142</v>
      </c>
      <c r="N334" s="47">
        <v>35093</v>
      </c>
      <c r="O334" s="47">
        <v>34267</v>
      </c>
      <c r="P334" s="47">
        <v>34541</v>
      </c>
      <c r="Q334" s="151">
        <f t="shared" si="51"/>
        <v>2.7746806409480351E-2</v>
      </c>
      <c r="R334" s="151">
        <f t="shared" si="52"/>
        <v>3.1926105015187556E-3</v>
      </c>
      <c r="S334" s="151">
        <f t="shared" si="53"/>
        <v>1.5912250888305168E-2</v>
      </c>
      <c r="T334" s="151">
        <f t="shared" si="54"/>
        <v>-1.2317518248175174E-2</v>
      </c>
      <c r="U334" s="151">
        <f t="shared" si="55"/>
        <v>4.6250962278675978E-2</v>
      </c>
      <c r="V334" s="151">
        <f t="shared" si="56"/>
        <v>1.7600141272037018E-2</v>
      </c>
      <c r="W334" s="151">
        <f t="shared" si="57"/>
        <v>1.6399132321041288E-2</v>
      </c>
      <c r="X334" s="151">
        <f t="shared" si="58"/>
        <v>-1.3943429514541306E-3</v>
      </c>
      <c r="Y334" s="151">
        <f t="shared" si="59"/>
        <v>-2.3537457612629265E-2</v>
      </c>
      <c r="Z334" s="151">
        <f t="shared" si="60"/>
        <v>7.9960311670119744E-3</v>
      </c>
    </row>
    <row r="335" spans="1:26">
      <c r="A335" s="46" t="s">
        <v>41</v>
      </c>
      <c r="B335" s="46" t="s">
        <v>21</v>
      </c>
      <c r="C335" s="48">
        <v>13313</v>
      </c>
      <c r="D335" s="48">
        <v>1854</v>
      </c>
      <c r="E335" s="48">
        <v>15167</v>
      </c>
      <c r="F335" s="47">
        <v>110889</v>
      </c>
      <c r="G335" s="47">
        <v>111213</v>
      </c>
      <c r="H335" s="47">
        <v>112400</v>
      </c>
      <c r="I335" s="47">
        <v>114185</v>
      </c>
      <c r="J335" s="47">
        <v>118343</v>
      </c>
      <c r="K335" s="47">
        <v>121156</v>
      </c>
      <c r="L335" s="47">
        <v>123861</v>
      </c>
      <c r="M335" s="47">
        <v>122482</v>
      </c>
      <c r="N335" s="47">
        <v>120317</v>
      </c>
      <c r="O335" s="47">
        <v>118212</v>
      </c>
      <c r="P335" s="47">
        <v>121057</v>
      </c>
      <c r="Q335" s="151">
        <f t="shared" si="51"/>
        <v>2.9218407596784957E-3</v>
      </c>
      <c r="R335" s="151">
        <f t="shared" si="52"/>
        <v>1.067321266398702E-2</v>
      </c>
      <c r="S335" s="151">
        <f t="shared" si="53"/>
        <v>1.5880782918149539E-2</v>
      </c>
      <c r="T335" s="151">
        <f t="shared" si="54"/>
        <v>3.6414590357752852E-2</v>
      </c>
      <c r="U335" s="151">
        <f t="shared" si="55"/>
        <v>2.3769889220317308E-2</v>
      </c>
      <c r="V335" s="151">
        <f t="shared" si="56"/>
        <v>2.2326587209878124E-2</v>
      </c>
      <c r="W335" s="151">
        <f t="shared" si="57"/>
        <v>-1.113344797797533E-2</v>
      </c>
      <c r="X335" s="151">
        <f t="shared" si="58"/>
        <v>-1.7676066687350001E-2</v>
      </c>
      <c r="Y335" s="151">
        <f t="shared" si="59"/>
        <v>-1.7495449520849138E-2</v>
      </c>
      <c r="Z335" s="151">
        <f t="shared" si="60"/>
        <v>2.4066930599262237E-2</v>
      </c>
    </row>
    <row r="336" spans="1:26">
      <c r="A336" s="46" t="s">
        <v>41</v>
      </c>
      <c r="B336" s="46" t="s">
        <v>22</v>
      </c>
      <c r="C336" s="48">
        <v>23393</v>
      </c>
      <c r="D336" s="48">
        <v>2164</v>
      </c>
      <c r="E336" s="48">
        <v>25557</v>
      </c>
      <c r="F336" s="47">
        <v>86272</v>
      </c>
      <c r="G336" s="47">
        <v>87672</v>
      </c>
      <c r="H336" s="47">
        <v>86988</v>
      </c>
      <c r="I336" s="47">
        <v>87452</v>
      </c>
      <c r="J336" s="47">
        <v>89185</v>
      </c>
      <c r="K336" s="47">
        <v>90315</v>
      </c>
      <c r="L336" s="47">
        <v>90371</v>
      </c>
      <c r="M336" s="47">
        <v>89235</v>
      </c>
      <c r="N336" s="47">
        <v>88097</v>
      </c>
      <c r="O336" s="47">
        <v>88445</v>
      </c>
      <c r="P336" s="47">
        <v>88333</v>
      </c>
      <c r="Q336" s="151">
        <f t="shared" si="51"/>
        <v>1.6227744807121747E-2</v>
      </c>
      <c r="R336" s="151">
        <f t="shared" si="52"/>
        <v>-7.8018067341910635E-3</v>
      </c>
      <c r="S336" s="151">
        <f t="shared" si="53"/>
        <v>5.3340690669978486E-3</v>
      </c>
      <c r="T336" s="151">
        <f t="shared" si="54"/>
        <v>1.9816585098110906E-2</v>
      </c>
      <c r="U336" s="151">
        <f t="shared" si="55"/>
        <v>1.2670292089477009E-2</v>
      </c>
      <c r="V336" s="151">
        <f t="shared" si="56"/>
        <v>6.2005204008186432E-4</v>
      </c>
      <c r="W336" s="151">
        <f t="shared" si="57"/>
        <v>-1.2570404222593479E-2</v>
      </c>
      <c r="X336" s="151">
        <f t="shared" si="58"/>
        <v>-1.275284361517337E-2</v>
      </c>
      <c r="Y336" s="151">
        <f t="shared" si="59"/>
        <v>3.9501912664450245E-3</v>
      </c>
      <c r="Z336" s="151">
        <f t="shared" si="60"/>
        <v>-1.2663237039968189E-3</v>
      </c>
    </row>
    <row r="337" spans="1:26">
      <c r="A337" s="46" t="s">
        <v>41</v>
      </c>
      <c r="B337" s="46" t="s">
        <v>23</v>
      </c>
      <c r="C337" s="48">
        <v>38490</v>
      </c>
      <c r="D337" s="48">
        <v>13729</v>
      </c>
      <c r="E337" s="48">
        <v>52219</v>
      </c>
      <c r="F337" s="47">
        <v>246821</v>
      </c>
      <c r="G337" s="47">
        <v>247235</v>
      </c>
      <c r="H337" s="47">
        <v>248967</v>
      </c>
      <c r="I337" s="47">
        <v>250846</v>
      </c>
      <c r="J337" s="47">
        <v>250838</v>
      </c>
      <c r="K337" s="47">
        <v>252723</v>
      </c>
      <c r="L337" s="47">
        <v>254363</v>
      </c>
      <c r="M337" s="47">
        <v>257236</v>
      </c>
      <c r="N337" s="47">
        <v>259197</v>
      </c>
      <c r="O337" s="47">
        <v>258251</v>
      </c>
      <c r="P337" s="47">
        <v>256030</v>
      </c>
      <c r="Q337" s="151">
        <f t="shared" si="51"/>
        <v>1.6773289144764725E-3</v>
      </c>
      <c r="R337" s="151">
        <f t="shared" si="52"/>
        <v>7.0054806156085725E-3</v>
      </c>
      <c r="S337" s="151">
        <f t="shared" si="53"/>
        <v>7.5471849682888781E-3</v>
      </c>
      <c r="T337" s="151">
        <f t="shared" si="54"/>
        <v>-3.1892077210771141E-5</v>
      </c>
      <c r="U337" s="151">
        <f t="shared" si="55"/>
        <v>7.5148103556876844E-3</v>
      </c>
      <c r="V337" s="151">
        <f t="shared" si="56"/>
        <v>6.4893183445906555E-3</v>
      </c>
      <c r="W337" s="151">
        <f t="shared" si="57"/>
        <v>1.1294881724150052E-2</v>
      </c>
      <c r="X337" s="151">
        <f t="shared" si="58"/>
        <v>7.6233497644186965E-3</v>
      </c>
      <c r="Y337" s="151">
        <f t="shared" si="59"/>
        <v>-3.6497336003117331E-3</v>
      </c>
      <c r="Z337" s="151">
        <f t="shared" si="60"/>
        <v>-8.600160309156557E-3</v>
      </c>
    </row>
    <row r="338" spans="1:26">
      <c r="A338" s="46" t="s">
        <v>41</v>
      </c>
      <c r="B338" s="46" t="s">
        <v>26</v>
      </c>
      <c r="C338" s="48">
        <v>35580</v>
      </c>
      <c r="D338" s="48">
        <v>7147</v>
      </c>
      <c r="E338" s="48">
        <v>42727</v>
      </c>
      <c r="F338" s="47">
        <v>1885214</v>
      </c>
      <c r="G338" s="47">
        <v>1861456</v>
      </c>
      <c r="H338" s="47">
        <v>1858055</v>
      </c>
      <c r="I338" s="47">
        <v>1885641</v>
      </c>
      <c r="J338" s="47">
        <v>1920554</v>
      </c>
      <c r="K338" s="47">
        <v>1948593</v>
      </c>
      <c r="L338" s="47">
        <v>1977001</v>
      </c>
      <c r="M338" s="47">
        <v>1983173</v>
      </c>
      <c r="N338" s="47">
        <v>1936573</v>
      </c>
      <c r="O338" s="47">
        <v>1923938</v>
      </c>
      <c r="P338" s="47">
        <v>1931018</v>
      </c>
      <c r="Q338" s="151">
        <f t="shared" si="51"/>
        <v>-1.2602282817759658E-2</v>
      </c>
      <c r="R338" s="151">
        <f t="shared" si="52"/>
        <v>-1.8270644054976248E-3</v>
      </c>
      <c r="S338" s="151">
        <f t="shared" si="53"/>
        <v>1.4846707982271834E-2</v>
      </c>
      <c r="T338" s="151">
        <f t="shared" si="54"/>
        <v>1.8515189264552534E-2</v>
      </c>
      <c r="U338" s="151">
        <f t="shared" si="55"/>
        <v>1.4599433288519981E-2</v>
      </c>
      <c r="V338" s="151">
        <f t="shared" si="56"/>
        <v>1.4578724238463403E-2</v>
      </c>
      <c r="W338" s="151">
        <f t="shared" si="57"/>
        <v>3.1219002924125494E-3</v>
      </c>
      <c r="X338" s="151">
        <f t="shared" si="58"/>
        <v>-2.3497697881122881E-2</v>
      </c>
      <c r="Y338" s="151">
        <f t="shared" si="59"/>
        <v>-6.5244119379955778E-3</v>
      </c>
      <c r="Z338" s="151">
        <f t="shared" si="60"/>
        <v>3.6799522645740712E-3</v>
      </c>
    </row>
    <row r="339" spans="1:26">
      <c r="A339" s="1" t="s">
        <v>42</v>
      </c>
      <c r="B339" s="49" t="s">
        <v>4</v>
      </c>
      <c r="C339" s="51">
        <v>32603</v>
      </c>
      <c r="D339" s="51">
        <v>711</v>
      </c>
      <c r="E339" s="51">
        <v>33314</v>
      </c>
      <c r="F339" s="50">
        <v>85185</v>
      </c>
      <c r="G339" s="50">
        <v>78520</v>
      </c>
      <c r="H339" s="50">
        <v>75775</v>
      </c>
      <c r="I339" s="50">
        <v>75125</v>
      </c>
      <c r="J339" s="50">
        <v>74698</v>
      </c>
      <c r="K339" s="50">
        <v>72647</v>
      </c>
      <c r="L339" s="50">
        <v>73879</v>
      </c>
      <c r="M339" s="50">
        <v>72664</v>
      </c>
      <c r="N339" s="50">
        <v>72220</v>
      </c>
      <c r="O339" s="50">
        <v>71946</v>
      </c>
      <c r="P339" s="50">
        <v>70887</v>
      </c>
      <c r="Q339" s="151">
        <f t="shared" si="51"/>
        <v>-7.8241474437987901E-2</v>
      </c>
      <c r="R339" s="151">
        <f t="shared" si="52"/>
        <v>-3.4959246051961324E-2</v>
      </c>
      <c r="S339" s="151">
        <f t="shared" si="53"/>
        <v>-8.5780270537776371E-3</v>
      </c>
      <c r="T339" s="151">
        <f t="shared" si="54"/>
        <v>-5.6838602329450927E-3</v>
      </c>
      <c r="U339" s="151">
        <f t="shared" si="55"/>
        <v>-2.7457227770489201E-2</v>
      </c>
      <c r="V339" s="151">
        <f t="shared" si="56"/>
        <v>1.6958718185196897E-2</v>
      </c>
      <c r="W339" s="151">
        <f t="shared" si="57"/>
        <v>-1.6445810040742304E-2</v>
      </c>
      <c r="X339" s="151">
        <f t="shared" si="58"/>
        <v>-6.110315974898195E-3</v>
      </c>
      <c r="Y339" s="151">
        <f t="shared" si="59"/>
        <v>-3.7939628911658474E-3</v>
      </c>
      <c r="Z339" s="151">
        <f t="shared" si="60"/>
        <v>-1.4719372862980529E-2</v>
      </c>
    </row>
    <row r="340" spans="1:26">
      <c r="A340" s="49" t="s">
        <v>42</v>
      </c>
      <c r="B340" s="49" t="s">
        <v>5</v>
      </c>
      <c r="C340" s="51">
        <v>75065</v>
      </c>
      <c r="D340" s="51">
        <v>1778</v>
      </c>
      <c r="E340" s="51">
        <v>76843</v>
      </c>
      <c r="F340" s="50">
        <v>19605</v>
      </c>
      <c r="G340" s="50">
        <v>17415</v>
      </c>
      <c r="H340" s="50">
        <v>19861</v>
      </c>
      <c r="I340" s="50">
        <v>18207</v>
      </c>
      <c r="J340" s="50">
        <v>19559</v>
      </c>
      <c r="K340" s="50">
        <v>22181</v>
      </c>
      <c r="L340" s="50">
        <v>23810</v>
      </c>
      <c r="M340" s="50">
        <v>31454</v>
      </c>
      <c r="N340" s="50">
        <v>41310</v>
      </c>
      <c r="O340" s="50">
        <v>40639</v>
      </c>
      <c r="P340" s="50">
        <v>42355</v>
      </c>
      <c r="Q340" s="151">
        <f t="shared" si="51"/>
        <v>-0.11170619739862275</v>
      </c>
      <c r="R340" s="151">
        <f t="shared" si="52"/>
        <v>0.14045363192650018</v>
      </c>
      <c r="S340" s="151">
        <f t="shared" si="53"/>
        <v>-8.3278787573636825E-2</v>
      </c>
      <c r="T340" s="151">
        <f t="shared" si="54"/>
        <v>7.4257153841928991E-2</v>
      </c>
      <c r="U340" s="151">
        <f t="shared" si="55"/>
        <v>0.13405593332992494</v>
      </c>
      <c r="V340" s="151">
        <f t="shared" si="56"/>
        <v>7.3441233488120483E-2</v>
      </c>
      <c r="W340" s="151">
        <f t="shared" si="57"/>
        <v>0.32104157916841669</v>
      </c>
      <c r="X340" s="151">
        <f t="shared" si="58"/>
        <v>0.3133464742163159</v>
      </c>
      <c r="Y340" s="151">
        <f t="shared" si="59"/>
        <v>-1.6243040426046962E-2</v>
      </c>
      <c r="Z340" s="151">
        <f t="shared" si="60"/>
        <v>4.22254484608382E-2</v>
      </c>
    </row>
    <row r="341" spans="1:26">
      <c r="A341" s="49" t="s">
        <v>42</v>
      </c>
      <c r="B341" s="49" t="s">
        <v>6</v>
      </c>
      <c r="C341" s="51">
        <v>80664</v>
      </c>
      <c r="D341" s="51">
        <v>29432</v>
      </c>
      <c r="E341" s="51">
        <v>110096</v>
      </c>
      <c r="F341" s="50">
        <v>7614</v>
      </c>
      <c r="G341" s="50">
        <v>7083</v>
      </c>
      <c r="H341" s="50">
        <v>7244</v>
      </c>
      <c r="I341" s="50">
        <v>7356</v>
      </c>
      <c r="J341" s="50">
        <v>7434</v>
      </c>
      <c r="K341" s="50">
        <v>7471</v>
      </c>
      <c r="L341" s="50">
        <v>7586</v>
      </c>
      <c r="M341" s="50">
        <v>7858</v>
      </c>
      <c r="N341" s="50">
        <v>8074</v>
      </c>
      <c r="O341" s="50">
        <v>8091</v>
      </c>
      <c r="P341" s="50">
        <v>7988</v>
      </c>
      <c r="Q341" s="151">
        <f t="shared" si="51"/>
        <v>-6.9739952718676168E-2</v>
      </c>
      <c r="R341" s="151">
        <f t="shared" si="52"/>
        <v>2.2730481434420469E-2</v>
      </c>
      <c r="S341" s="151">
        <f t="shared" si="53"/>
        <v>1.5461071231363865E-2</v>
      </c>
      <c r="T341" s="151">
        <f t="shared" si="54"/>
        <v>1.0603588907014627E-2</v>
      </c>
      <c r="U341" s="151">
        <f t="shared" si="55"/>
        <v>4.9771320957761045E-3</v>
      </c>
      <c r="V341" s="151">
        <f t="shared" si="56"/>
        <v>1.5392852362468235E-2</v>
      </c>
      <c r="W341" s="151">
        <f t="shared" si="57"/>
        <v>3.5855523332454453E-2</v>
      </c>
      <c r="X341" s="151">
        <f t="shared" si="58"/>
        <v>2.7487910409773386E-2</v>
      </c>
      <c r="Y341" s="151">
        <f t="shared" si="59"/>
        <v>2.1055239038889617E-3</v>
      </c>
      <c r="Z341" s="151">
        <f t="shared" si="60"/>
        <v>-1.2730194042763543E-2</v>
      </c>
    </row>
    <row r="342" spans="1:26">
      <c r="A342" s="49" t="s">
        <v>42</v>
      </c>
      <c r="B342" s="49" t="s">
        <v>7</v>
      </c>
      <c r="C342" s="51">
        <v>43823</v>
      </c>
      <c r="D342" s="51">
        <v>5900</v>
      </c>
      <c r="E342" s="51">
        <v>49723</v>
      </c>
      <c r="F342" s="50">
        <v>93169</v>
      </c>
      <c r="G342" s="50">
        <v>90421</v>
      </c>
      <c r="H342" s="50">
        <v>91839</v>
      </c>
      <c r="I342" s="50">
        <v>93300</v>
      </c>
      <c r="J342" s="50">
        <v>95214</v>
      </c>
      <c r="K342" s="50">
        <v>97801</v>
      </c>
      <c r="L342" s="50">
        <v>99574</v>
      </c>
      <c r="M342" s="50">
        <v>97661</v>
      </c>
      <c r="N342" s="50">
        <v>89659</v>
      </c>
      <c r="O342" s="50">
        <v>85267</v>
      </c>
      <c r="P342" s="50">
        <v>79344</v>
      </c>
      <c r="Q342" s="151">
        <f t="shared" si="51"/>
        <v>-2.9494789039272717E-2</v>
      </c>
      <c r="R342" s="151">
        <f t="shared" si="52"/>
        <v>1.5682197719556257E-2</v>
      </c>
      <c r="S342" s="151">
        <f t="shared" si="53"/>
        <v>1.5908274262568245E-2</v>
      </c>
      <c r="T342" s="151">
        <f t="shared" si="54"/>
        <v>2.0514469453376316E-2</v>
      </c>
      <c r="U342" s="151">
        <f t="shared" si="55"/>
        <v>2.7170374104648509E-2</v>
      </c>
      <c r="V342" s="151">
        <f t="shared" si="56"/>
        <v>1.8128648991319052E-2</v>
      </c>
      <c r="W342" s="151">
        <f t="shared" si="57"/>
        <v>-1.9211842448832006E-2</v>
      </c>
      <c r="X342" s="151">
        <f t="shared" si="58"/>
        <v>-8.1936494608902177E-2</v>
      </c>
      <c r="Y342" s="151">
        <f t="shared" si="59"/>
        <v>-4.8985600999341905E-2</v>
      </c>
      <c r="Z342" s="151">
        <f t="shared" si="60"/>
        <v>-6.946415377578663E-2</v>
      </c>
    </row>
    <row r="343" spans="1:26">
      <c r="A343" s="49" t="s">
        <v>42</v>
      </c>
      <c r="B343" s="49" t="s">
        <v>8</v>
      </c>
      <c r="C343" s="51">
        <v>49880</v>
      </c>
      <c r="D343" s="51">
        <v>14196</v>
      </c>
      <c r="E343" s="51">
        <v>64076</v>
      </c>
      <c r="F343" s="50">
        <v>199312</v>
      </c>
      <c r="G343" s="50">
        <v>185939</v>
      </c>
      <c r="H343" s="50">
        <v>176313</v>
      </c>
      <c r="I343" s="50">
        <v>181171</v>
      </c>
      <c r="J343" s="50">
        <v>184985</v>
      </c>
      <c r="K343" s="50">
        <v>187911</v>
      </c>
      <c r="L343" s="50">
        <v>191446</v>
      </c>
      <c r="M343" s="50">
        <v>192574</v>
      </c>
      <c r="N343" s="50">
        <v>172252</v>
      </c>
      <c r="O343" s="50">
        <v>164888</v>
      </c>
      <c r="P343" s="50">
        <v>164830</v>
      </c>
      <c r="Q343" s="151">
        <f t="shared" si="51"/>
        <v>-6.7095809584972299E-2</v>
      </c>
      <c r="R343" s="151">
        <f t="shared" si="52"/>
        <v>-5.1769666395968583E-2</v>
      </c>
      <c r="S343" s="151">
        <f t="shared" si="53"/>
        <v>2.7553271738328888E-2</v>
      </c>
      <c r="T343" s="151">
        <f t="shared" si="54"/>
        <v>2.1051934360355684E-2</v>
      </c>
      <c r="U343" s="151">
        <f t="shared" si="55"/>
        <v>1.5817498716112155E-2</v>
      </c>
      <c r="V343" s="151">
        <f t="shared" si="56"/>
        <v>1.8812097216235335E-2</v>
      </c>
      <c r="W343" s="151">
        <f t="shared" si="57"/>
        <v>5.8920008775320554E-3</v>
      </c>
      <c r="X343" s="151">
        <f t="shared" si="58"/>
        <v>-0.10552826445937669</v>
      </c>
      <c r="Y343" s="151">
        <f t="shared" si="59"/>
        <v>-4.2751317836657865E-2</v>
      </c>
      <c r="Z343" s="151">
        <f t="shared" si="60"/>
        <v>-3.5175391781083754E-4</v>
      </c>
    </row>
    <row r="344" spans="1:26">
      <c r="A344" s="49" t="s">
        <v>42</v>
      </c>
      <c r="B344" s="49" t="s">
        <v>9</v>
      </c>
      <c r="C344" s="51">
        <v>58549</v>
      </c>
      <c r="D344" s="51">
        <v>8897</v>
      </c>
      <c r="E344" s="51">
        <v>67446</v>
      </c>
      <c r="F344" s="50">
        <v>65814</v>
      </c>
      <c r="G344" s="50">
        <v>64749</v>
      </c>
      <c r="H344" s="50">
        <v>62721</v>
      </c>
      <c r="I344" s="50">
        <v>64462</v>
      </c>
      <c r="J344" s="50">
        <v>64326</v>
      </c>
      <c r="K344" s="50">
        <v>65010</v>
      </c>
      <c r="L344" s="50">
        <v>66386</v>
      </c>
      <c r="M344" s="50">
        <v>67793</v>
      </c>
      <c r="N344" s="50">
        <v>65891</v>
      </c>
      <c r="O344" s="50">
        <v>64699</v>
      </c>
      <c r="P344" s="50">
        <v>64693</v>
      </c>
      <c r="Q344" s="151">
        <f t="shared" si="51"/>
        <v>-1.6181967362567273E-2</v>
      </c>
      <c r="R344" s="151">
        <f t="shared" si="52"/>
        <v>-3.1320947041653113E-2</v>
      </c>
      <c r="S344" s="151">
        <f t="shared" si="53"/>
        <v>2.7757848248592953E-2</v>
      </c>
      <c r="T344" s="151">
        <f t="shared" si="54"/>
        <v>-2.1097700971114408E-3</v>
      </c>
      <c r="U344" s="151">
        <f t="shared" si="55"/>
        <v>1.0633336442495978E-2</v>
      </c>
      <c r="V344" s="151">
        <f t="shared" si="56"/>
        <v>2.1165974465466864E-2</v>
      </c>
      <c r="W344" s="151">
        <f t="shared" si="57"/>
        <v>2.1194227698611234E-2</v>
      </c>
      <c r="X344" s="151">
        <f t="shared" si="58"/>
        <v>-2.8055993981679572E-2</v>
      </c>
      <c r="Y344" s="151">
        <f t="shared" si="59"/>
        <v>-1.8090482766993987E-2</v>
      </c>
      <c r="Z344" s="151">
        <f t="shared" si="60"/>
        <v>-9.2737136586307223E-5</v>
      </c>
    </row>
    <row r="345" spans="1:26">
      <c r="A345" s="49" t="s">
        <v>42</v>
      </c>
      <c r="B345" s="49" t="s">
        <v>10</v>
      </c>
      <c r="C345" s="51">
        <v>22406</v>
      </c>
      <c r="D345" s="51">
        <v>3881</v>
      </c>
      <c r="E345" s="51">
        <v>26287</v>
      </c>
      <c r="F345" s="50">
        <v>196703</v>
      </c>
      <c r="G345" s="50">
        <v>194399</v>
      </c>
      <c r="H345" s="50">
        <v>192666</v>
      </c>
      <c r="I345" s="50">
        <v>191619</v>
      </c>
      <c r="J345" s="50">
        <v>190475</v>
      </c>
      <c r="K345" s="50">
        <v>190245</v>
      </c>
      <c r="L345" s="50">
        <v>189510</v>
      </c>
      <c r="M345" s="50">
        <v>185460</v>
      </c>
      <c r="N345" s="50">
        <v>178098</v>
      </c>
      <c r="O345" s="50">
        <v>176485</v>
      </c>
      <c r="P345" s="50">
        <v>175001</v>
      </c>
      <c r="Q345" s="151">
        <f t="shared" si="51"/>
        <v>-1.1713090293488104E-2</v>
      </c>
      <c r="R345" s="151">
        <f t="shared" si="52"/>
        <v>-8.914654910776254E-3</v>
      </c>
      <c r="S345" s="151">
        <f t="shared" si="53"/>
        <v>-5.434274859082544E-3</v>
      </c>
      <c r="T345" s="151">
        <f t="shared" si="54"/>
        <v>-5.970180410084569E-3</v>
      </c>
      <c r="U345" s="151">
        <f t="shared" si="55"/>
        <v>-1.2075075469221153E-3</v>
      </c>
      <c r="V345" s="151">
        <f t="shared" si="56"/>
        <v>-3.8634392493889225E-3</v>
      </c>
      <c r="W345" s="151">
        <f t="shared" si="57"/>
        <v>-2.1370903910083894E-2</v>
      </c>
      <c r="X345" s="151">
        <f t="shared" si="58"/>
        <v>-3.9695891297314767E-2</v>
      </c>
      <c r="Y345" s="151">
        <f t="shared" si="59"/>
        <v>-9.0568114184325088E-3</v>
      </c>
      <c r="Z345" s="151">
        <f t="shared" si="60"/>
        <v>-8.4086466271920957E-3</v>
      </c>
    </row>
    <row r="346" spans="1:26">
      <c r="A346" s="49" t="s">
        <v>42</v>
      </c>
      <c r="B346" s="49" t="s">
        <v>11</v>
      </c>
      <c r="C346" s="51">
        <v>43127</v>
      </c>
      <c r="D346" s="51">
        <v>9585</v>
      </c>
      <c r="E346" s="51">
        <v>52712</v>
      </c>
      <c r="F346" s="50">
        <v>66135</v>
      </c>
      <c r="G346" s="50">
        <v>64588</v>
      </c>
      <c r="H346" s="50">
        <v>63549</v>
      </c>
      <c r="I346" s="50">
        <v>63061</v>
      </c>
      <c r="J346" s="50">
        <v>63913</v>
      </c>
      <c r="K346" s="50">
        <v>65448</v>
      </c>
      <c r="L346" s="50">
        <v>67206</v>
      </c>
      <c r="M346" s="50">
        <v>66173</v>
      </c>
      <c r="N346" s="50">
        <v>62792</v>
      </c>
      <c r="O346" s="50">
        <v>61801</v>
      </c>
      <c r="P346" s="50">
        <v>61897</v>
      </c>
      <c r="Q346" s="151">
        <f t="shared" si="51"/>
        <v>-2.3391547592046535E-2</v>
      </c>
      <c r="R346" s="151">
        <f t="shared" si="52"/>
        <v>-1.6086579550380842E-2</v>
      </c>
      <c r="S346" s="151">
        <f t="shared" si="53"/>
        <v>-7.6791137547403965E-3</v>
      </c>
      <c r="T346" s="151">
        <f t="shared" si="54"/>
        <v>1.3510727708092141E-2</v>
      </c>
      <c r="U346" s="151">
        <f t="shared" si="55"/>
        <v>2.4017023140832094E-2</v>
      </c>
      <c r="V346" s="151">
        <f t="shared" si="56"/>
        <v>2.6861019435276967E-2</v>
      </c>
      <c r="W346" s="151">
        <f t="shared" si="57"/>
        <v>-1.5370651429931881E-2</v>
      </c>
      <c r="X346" s="151">
        <f t="shared" si="58"/>
        <v>-5.1093346228824443E-2</v>
      </c>
      <c r="Y346" s="151">
        <f t="shared" si="59"/>
        <v>-1.5782265256720551E-2</v>
      </c>
      <c r="Z346" s="151">
        <f t="shared" si="60"/>
        <v>1.553372922768137E-3</v>
      </c>
    </row>
    <row r="347" spans="1:26">
      <c r="A347" s="49" t="s">
        <v>42</v>
      </c>
      <c r="B347" s="49" t="s">
        <v>12</v>
      </c>
      <c r="C347" s="51">
        <v>57970</v>
      </c>
      <c r="D347" s="51">
        <v>12949</v>
      </c>
      <c r="E347" s="51">
        <v>70919</v>
      </c>
      <c r="F347" s="50">
        <v>55439</v>
      </c>
      <c r="G347" s="50">
        <v>53584</v>
      </c>
      <c r="H347" s="50">
        <v>50214</v>
      </c>
      <c r="I347" s="50">
        <v>45073</v>
      </c>
      <c r="J347" s="50">
        <v>43060</v>
      </c>
      <c r="K347" s="50">
        <v>43123</v>
      </c>
      <c r="L347" s="50">
        <v>45075</v>
      </c>
      <c r="M347" s="50">
        <v>43028</v>
      </c>
      <c r="N347" s="50">
        <v>39252</v>
      </c>
      <c r="O347" s="50">
        <v>34622</v>
      </c>
      <c r="P347" s="50">
        <v>32530</v>
      </c>
      <c r="Q347" s="151">
        <f t="shared" si="51"/>
        <v>-3.3460199498547949E-2</v>
      </c>
      <c r="R347" s="151">
        <f t="shared" si="52"/>
        <v>-6.2891908032248423E-2</v>
      </c>
      <c r="S347" s="151">
        <f t="shared" si="53"/>
        <v>-0.10238180587087264</v>
      </c>
      <c r="T347" s="151">
        <f t="shared" si="54"/>
        <v>-4.4660883455727385E-2</v>
      </c>
      <c r="U347" s="151">
        <f t="shared" si="55"/>
        <v>1.4630747793775711E-3</v>
      </c>
      <c r="V347" s="151">
        <f t="shared" si="56"/>
        <v>4.5265867402546123E-2</v>
      </c>
      <c r="W347" s="151">
        <f t="shared" si="57"/>
        <v>-4.5413200221852468E-2</v>
      </c>
      <c r="X347" s="151">
        <f t="shared" si="58"/>
        <v>-8.7756809519382695E-2</v>
      </c>
      <c r="Y347" s="151">
        <f t="shared" si="59"/>
        <v>-0.11795577295424442</v>
      </c>
      <c r="Z347" s="151">
        <f t="shared" si="60"/>
        <v>-6.0424007856276329E-2</v>
      </c>
    </row>
    <row r="348" spans="1:26">
      <c r="A348" s="49" t="s">
        <v>42</v>
      </c>
      <c r="B348" s="49" t="s">
        <v>13</v>
      </c>
      <c r="C348" s="51">
        <v>48428</v>
      </c>
      <c r="D348" s="51">
        <v>7193</v>
      </c>
      <c r="E348" s="51">
        <v>55621</v>
      </c>
      <c r="F348" s="50">
        <v>76317</v>
      </c>
      <c r="G348" s="50">
        <v>78633</v>
      </c>
      <c r="H348" s="50">
        <v>78886</v>
      </c>
      <c r="I348" s="50">
        <v>78322</v>
      </c>
      <c r="J348" s="50">
        <v>78675</v>
      </c>
      <c r="K348" s="50">
        <v>80857</v>
      </c>
      <c r="L348" s="50">
        <v>85980</v>
      </c>
      <c r="M348" s="50">
        <v>90121</v>
      </c>
      <c r="N348" s="50">
        <v>93981</v>
      </c>
      <c r="O348" s="50">
        <v>92838</v>
      </c>
      <c r="P348" s="50">
        <v>89506</v>
      </c>
      <c r="Q348" s="151">
        <f t="shared" si="51"/>
        <v>3.0347104839026695E-2</v>
      </c>
      <c r="R348" s="151">
        <f t="shared" si="52"/>
        <v>3.2174786667176214E-3</v>
      </c>
      <c r="S348" s="151">
        <f t="shared" si="53"/>
        <v>-7.1495575894328089E-3</v>
      </c>
      <c r="T348" s="151">
        <f t="shared" si="54"/>
        <v>4.5070350603917397E-3</v>
      </c>
      <c r="U348" s="151">
        <f t="shared" si="55"/>
        <v>2.7734350174769551E-2</v>
      </c>
      <c r="V348" s="151">
        <f t="shared" si="56"/>
        <v>6.3358769185104524E-2</v>
      </c>
      <c r="W348" s="151">
        <f t="shared" si="57"/>
        <v>4.8162363340311654E-2</v>
      </c>
      <c r="X348" s="151">
        <f t="shared" si="58"/>
        <v>4.2831304579398877E-2</v>
      </c>
      <c r="Y348" s="151">
        <f t="shared" si="59"/>
        <v>-1.2162032751300789E-2</v>
      </c>
      <c r="Z348" s="151">
        <f t="shared" si="60"/>
        <v>-3.589047588272043E-2</v>
      </c>
    </row>
    <row r="349" spans="1:26">
      <c r="A349" s="49" t="s">
        <v>42</v>
      </c>
      <c r="B349" s="49" t="s">
        <v>14</v>
      </c>
      <c r="C349" s="51">
        <v>21143</v>
      </c>
      <c r="D349" s="51">
        <v>1387</v>
      </c>
      <c r="E349" s="51">
        <v>22530</v>
      </c>
      <c r="F349" s="50">
        <v>45751</v>
      </c>
      <c r="G349" s="50">
        <v>45035</v>
      </c>
      <c r="H349" s="50">
        <v>47440</v>
      </c>
      <c r="I349" s="50">
        <v>50140</v>
      </c>
      <c r="J349" s="50">
        <v>53723</v>
      </c>
      <c r="K349" s="50">
        <v>55769</v>
      </c>
      <c r="L349" s="50">
        <v>57691</v>
      </c>
      <c r="M349" s="50">
        <v>57161</v>
      </c>
      <c r="N349" s="50">
        <v>57010</v>
      </c>
      <c r="O349" s="50">
        <v>56379</v>
      </c>
      <c r="P349" s="50">
        <v>55574</v>
      </c>
      <c r="Q349" s="151">
        <f t="shared" si="51"/>
        <v>-1.5649931149045893E-2</v>
      </c>
      <c r="R349" s="151">
        <f t="shared" si="52"/>
        <v>5.3402908848673158E-2</v>
      </c>
      <c r="S349" s="151">
        <f t="shared" si="53"/>
        <v>5.6913996627318664E-2</v>
      </c>
      <c r="T349" s="151">
        <f t="shared" si="54"/>
        <v>7.1459912245712021E-2</v>
      </c>
      <c r="U349" s="151">
        <f t="shared" si="55"/>
        <v>3.8084246970571334E-2</v>
      </c>
      <c r="V349" s="151">
        <f t="shared" si="56"/>
        <v>3.4463590883824446E-2</v>
      </c>
      <c r="W349" s="151">
        <f t="shared" si="57"/>
        <v>-9.1868749024978102E-3</v>
      </c>
      <c r="X349" s="151">
        <f t="shared" si="58"/>
        <v>-2.6416612725459476E-3</v>
      </c>
      <c r="Y349" s="151">
        <f t="shared" si="59"/>
        <v>-1.1068233643220515E-2</v>
      </c>
      <c r="Z349" s="151">
        <f t="shared" si="60"/>
        <v>-1.4278366058284142E-2</v>
      </c>
    </row>
    <row r="350" spans="1:26">
      <c r="A350" s="49" t="s">
        <v>42</v>
      </c>
      <c r="B350" s="49" t="s">
        <v>15</v>
      </c>
      <c r="C350" s="51">
        <v>49132</v>
      </c>
      <c r="D350" s="51">
        <v>6007</v>
      </c>
      <c r="E350" s="51">
        <v>55139</v>
      </c>
      <c r="F350" s="50">
        <v>81110</v>
      </c>
      <c r="G350" s="50">
        <v>79516</v>
      </c>
      <c r="H350" s="50">
        <v>79290</v>
      </c>
      <c r="I350" s="50">
        <v>83820</v>
      </c>
      <c r="J350" s="50">
        <v>84000</v>
      </c>
      <c r="K350" s="50">
        <v>86541</v>
      </c>
      <c r="L350" s="50">
        <v>92499</v>
      </c>
      <c r="M350" s="50">
        <v>95152</v>
      </c>
      <c r="N350" s="50">
        <v>93425</v>
      </c>
      <c r="O350" s="50">
        <v>93139</v>
      </c>
      <c r="P350" s="50">
        <v>90831</v>
      </c>
      <c r="Q350" s="151">
        <f t="shared" si="51"/>
        <v>-1.9652324004438393E-2</v>
      </c>
      <c r="R350" s="151">
        <f t="shared" si="52"/>
        <v>-2.8421952814527973E-3</v>
      </c>
      <c r="S350" s="151">
        <f t="shared" si="53"/>
        <v>5.7132046916382961E-2</v>
      </c>
      <c r="T350" s="151">
        <f t="shared" si="54"/>
        <v>2.1474588403722628E-3</v>
      </c>
      <c r="U350" s="151">
        <f t="shared" si="55"/>
        <v>3.025000000000011E-2</v>
      </c>
      <c r="V350" s="151">
        <f t="shared" si="56"/>
        <v>6.8845980517904914E-2</v>
      </c>
      <c r="W350" s="151">
        <f t="shared" si="57"/>
        <v>2.8681391150174651E-2</v>
      </c>
      <c r="X350" s="151">
        <f t="shared" si="58"/>
        <v>-1.8149907516394781E-2</v>
      </c>
      <c r="Y350" s="151">
        <f t="shared" si="59"/>
        <v>-3.061279100883052E-3</v>
      </c>
      <c r="Z350" s="151">
        <f t="shared" si="60"/>
        <v>-2.4780167276865717E-2</v>
      </c>
    </row>
    <row r="351" spans="1:26">
      <c r="A351" s="49" t="s">
        <v>42</v>
      </c>
      <c r="B351" s="49" t="s">
        <v>16</v>
      </c>
      <c r="C351" s="51">
        <v>73595</v>
      </c>
      <c r="D351" s="51">
        <v>16132</v>
      </c>
      <c r="E351" s="51">
        <v>89727</v>
      </c>
      <c r="F351" s="50">
        <v>13385</v>
      </c>
      <c r="G351" s="50">
        <v>13218</v>
      </c>
      <c r="H351" s="50">
        <v>11154</v>
      </c>
      <c r="I351" s="50">
        <v>10040</v>
      </c>
      <c r="J351" s="50">
        <v>10405</v>
      </c>
      <c r="K351" s="50">
        <v>10942</v>
      </c>
      <c r="L351" s="50">
        <v>12209</v>
      </c>
      <c r="M351" s="50">
        <v>14615</v>
      </c>
      <c r="N351" s="50">
        <v>14506</v>
      </c>
      <c r="O351" s="50">
        <v>16039</v>
      </c>
      <c r="P351" s="50">
        <v>16118</v>
      </c>
      <c r="Q351" s="151">
        <f t="shared" si="51"/>
        <v>-1.2476652969742208E-2</v>
      </c>
      <c r="R351" s="151">
        <f t="shared" si="52"/>
        <v>-0.15615070358601901</v>
      </c>
      <c r="S351" s="151">
        <f t="shared" si="53"/>
        <v>-9.9874484489869131E-2</v>
      </c>
      <c r="T351" s="151">
        <f t="shared" si="54"/>
        <v>3.6354581673306852E-2</v>
      </c>
      <c r="U351" s="151">
        <f t="shared" si="55"/>
        <v>5.1609802979336816E-2</v>
      </c>
      <c r="V351" s="151">
        <f t="shared" si="56"/>
        <v>0.11579235971486024</v>
      </c>
      <c r="W351" s="151">
        <f t="shared" si="57"/>
        <v>0.19706773691539037</v>
      </c>
      <c r="X351" s="151">
        <f t="shared" si="58"/>
        <v>-7.4580910023948066E-3</v>
      </c>
      <c r="Y351" s="151">
        <f t="shared" si="59"/>
        <v>0.1056804081069902</v>
      </c>
      <c r="Z351" s="151">
        <f t="shared" si="60"/>
        <v>4.9254941081113834E-3</v>
      </c>
    </row>
    <row r="352" spans="1:26">
      <c r="A352" s="49" t="s">
        <v>42</v>
      </c>
      <c r="B352" s="49" t="s">
        <v>17</v>
      </c>
      <c r="C352" s="51">
        <v>27305</v>
      </c>
      <c r="D352" s="51">
        <v>4017</v>
      </c>
      <c r="E352" s="51">
        <v>31322</v>
      </c>
      <c r="F352" s="50">
        <v>82127</v>
      </c>
      <c r="G352" s="50">
        <v>82930</v>
      </c>
      <c r="H352" s="50">
        <v>81725</v>
      </c>
      <c r="I352" s="50">
        <v>84699</v>
      </c>
      <c r="J352" s="50">
        <v>88343</v>
      </c>
      <c r="K352" s="50">
        <v>93291</v>
      </c>
      <c r="L352" s="50">
        <v>98061</v>
      </c>
      <c r="M352" s="50">
        <v>96929</v>
      </c>
      <c r="N352" s="50">
        <v>90969</v>
      </c>
      <c r="O352" s="50">
        <v>91435</v>
      </c>
      <c r="P352" s="50">
        <v>94018</v>
      </c>
      <c r="Q352" s="151">
        <f t="shared" si="51"/>
        <v>9.7775396641786028E-3</v>
      </c>
      <c r="R352" s="151">
        <f t="shared" si="52"/>
        <v>-1.4530326781623026E-2</v>
      </c>
      <c r="S352" s="151">
        <f t="shared" si="53"/>
        <v>3.6390333435301292E-2</v>
      </c>
      <c r="T352" s="151">
        <f t="shared" si="54"/>
        <v>4.3022940058324188E-2</v>
      </c>
      <c r="U352" s="151">
        <f t="shared" si="55"/>
        <v>5.6008965056654203E-2</v>
      </c>
      <c r="V352" s="151">
        <f t="shared" si="56"/>
        <v>5.1130334115831122E-2</v>
      </c>
      <c r="W352" s="151">
        <f t="shared" si="57"/>
        <v>-1.1543834959871879E-2</v>
      </c>
      <c r="X352" s="151">
        <f t="shared" si="58"/>
        <v>-6.1488305873371285E-2</v>
      </c>
      <c r="Y352" s="151">
        <f t="shared" si="59"/>
        <v>5.1226241906583425E-3</v>
      </c>
      <c r="Z352" s="151">
        <f t="shared" si="60"/>
        <v>2.8249576201673232E-2</v>
      </c>
    </row>
    <row r="353" spans="1:26">
      <c r="A353" s="49" t="s">
        <v>42</v>
      </c>
      <c r="B353" s="49" t="s">
        <v>18</v>
      </c>
      <c r="C353" s="51">
        <v>23544</v>
      </c>
      <c r="D353" s="51">
        <v>2712</v>
      </c>
      <c r="E353" s="51">
        <v>26256</v>
      </c>
      <c r="F353" s="50">
        <v>21265</v>
      </c>
      <c r="G353" s="50">
        <v>22712</v>
      </c>
      <c r="H353" s="50">
        <v>21589</v>
      </c>
      <c r="I353" s="50">
        <v>21931</v>
      </c>
      <c r="J353" s="50">
        <v>25030</v>
      </c>
      <c r="K353" s="50">
        <v>23382</v>
      </c>
      <c r="L353" s="50">
        <v>24494</v>
      </c>
      <c r="M353" s="50">
        <v>25873</v>
      </c>
      <c r="N353" s="50">
        <v>26542</v>
      </c>
      <c r="O353" s="50">
        <v>26868</v>
      </c>
      <c r="P353" s="50">
        <v>27651</v>
      </c>
      <c r="Q353" s="151">
        <f t="shared" si="51"/>
        <v>6.8046085116388433E-2</v>
      </c>
      <c r="R353" s="151">
        <f t="shared" si="52"/>
        <v>-4.9445227192673524E-2</v>
      </c>
      <c r="S353" s="151">
        <f t="shared" si="53"/>
        <v>1.5841400713326292E-2</v>
      </c>
      <c r="T353" s="151">
        <f t="shared" si="54"/>
        <v>0.1413068259541288</v>
      </c>
      <c r="U353" s="151">
        <f t="shared" si="55"/>
        <v>-6.5840990811026789E-2</v>
      </c>
      <c r="V353" s="151">
        <f t="shared" si="56"/>
        <v>4.7557950560260132E-2</v>
      </c>
      <c r="W353" s="151">
        <f t="shared" si="57"/>
        <v>5.6299501918837258E-2</v>
      </c>
      <c r="X353" s="151">
        <f t="shared" si="58"/>
        <v>2.5857071077957761E-2</v>
      </c>
      <c r="Y353" s="151">
        <f t="shared" si="59"/>
        <v>1.2282420314972509E-2</v>
      </c>
      <c r="Z353" s="151">
        <f t="shared" si="60"/>
        <v>2.9142474318892386E-2</v>
      </c>
    </row>
    <row r="354" spans="1:26">
      <c r="A354" s="49" t="s">
        <v>42</v>
      </c>
      <c r="B354" s="49" t="s">
        <v>19</v>
      </c>
      <c r="C354" s="51">
        <v>36917</v>
      </c>
      <c r="D354" s="51">
        <v>6643</v>
      </c>
      <c r="E354" s="51">
        <v>43560</v>
      </c>
      <c r="F354" s="50">
        <v>161781</v>
      </c>
      <c r="G354" s="50">
        <v>164770</v>
      </c>
      <c r="H354" s="50">
        <v>169493</v>
      </c>
      <c r="I354" s="50">
        <v>171968</v>
      </c>
      <c r="J354" s="50">
        <v>172587</v>
      </c>
      <c r="K354" s="50">
        <v>175656</v>
      </c>
      <c r="L354" s="50">
        <v>181438</v>
      </c>
      <c r="M354" s="50">
        <v>185842</v>
      </c>
      <c r="N354" s="50">
        <v>188417</v>
      </c>
      <c r="O354" s="50">
        <v>188104</v>
      </c>
      <c r="P354" s="50">
        <v>189513</v>
      </c>
      <c r="Q354" s="151">
        <f t="shared" si="51"/>
        <v>1.8475593549304392E-2</v>
      </c>
      <c r="R354" s="151">
        <f t="shared" si="52"/>
        <v>2.8664198579838596E-2</v>
      </c>
      <c r="S354" s="151">
        <f t="shared" si="53"/>
        <v>1.4602372959355181E-2</v>
      </c>
      <c r="T354" s="151">
        <f t="shared" si="54"/>
        <v>3.5995068850018797E-3</v>
      </c>
      <c r="U354" s="151">
        <f t="shared" si="55"/>
        <v>1.7782335865389687E-2</v>
      </c>
      <c r="V354" s="151">
        <f t="shared" si="56"/>
        <v>3.2916609737213554E-2</v>
      </c>
      <c r="W354" s="151">
        <f t="shared" si="57"/>
        <v>2.4272754329302648E-2</v>
      </c>
      <c r="X354" s="151">
        <f t="shared" si="58"/>
        <v>1.3855856049762805E-2</v>
      </c>
      <c r="Y354" s="151">
        <f t="shared" si="59"/>
        <v>-1.6612089142699071E-3</v>
      </c>
      <c r="Z354" s="151">
        <f t="shared" si="60"/>
        <v>7.4905371496618578E-3</v>
      </c>
    </row>
    <row r="355" spans="1:26">
      <c r="A355" s="49" t="s">
        <v>42</v>
      </c>
      <c r="B355" s="49" t="s">
        <v>20</v>
      </c>
      <c r="C355" s="51">
        <v>11595</v>
      </c>
      <c r="D355" s="51">
        <v>1202</v>
      </c>
      <c r="E355" s="51">
        <v>12797</v>
      </c>
      <c r="F355" s="50">
        <v>24880</v>
      </c>
      <c r="G355" s="50">
        <v>25328</v>
      </c>
      <c r="H355" s="50">
        <v>24925</v>
      </c>
      <c r="I355" s="50">
        <v>25298</v>
      </c>
      <c r="J355" s="50">
        <v>24611</v>
      </c>
      <c r="K355" s="50">
        <v>26222</v>
      </c>
      <c r="L355" s="50">
        <v>27233</v>
      </c>
      <c r="M355" s="50">
        <v>27452</v>
      </c>
      <c r="N355" s="50">
        <v>27880</v>
      </c>
      <c r="O355" s="50">
        <v>27475</v>
      </c>
      <c r="P355" s="50">
        <v>26320</v>
      </c>
      <c r="Q355" s="151">
        <f t="shared" si="51"/>
        <v>1.8006430868167111E-2</v>
      </c>
      <c r="R355" s="151">
        <f t="shared" si="52"/>
        <v>-1.5911244472520569E-2</v>
      </c>
      <c r="S355" s="151">
        <f t="shared" si="53"/>
        <v>1.4964894684052155E-2</v>
      </c>
      <c r="T355" s="151">
        <f t="shared" si="54"/>
        <v>-2.7156296940469615E-2</v>
      </c>
      <c r="U355" s="151">
        <f t="shared" si="55"/>
        <v>6.5458534801511536E-2</v>
      </c>
      <c r="V355" s="151">
        <f t="shared" si="56"/>
        <v>3.8555411486538071E-2</v>
      </c>
      <c r="W355" s="151">
        <f t="shared" si="57"/>
        <v>8.0417140968678247E-3</v>
      </c>
      <c r="X355" s="151">
        <f t="shared" si="58"/>
        <v>1.5590849482733482E-2</v>
      </c>
      <c r="Y355" s="151">
        <f t="shared" si="59"/>
        <v>-1.4526542324246772E-2</v>
      </c>
      <c r="Z355" s="151">
        <f t="shared" si="60"/>
        <v>-4.2038216560509545E-2</v>
      </c>
    </row>
    <row r="356" spans="1:26">
      <c r="A356" s="49" t="s">
        <v>42</v>
      </c>
      <c r="B356" s="49" t="s">
        <v>21</v>
      </c>
      <c r="C356" s="51">
        <v>15417</v>
      </c>
      <c r="D356" s="51">
        <v>1905</v>
      </c>
      <c r="E356" s="51">
        <v>17322</v>
      </c>
      <c r="F356" s="50">
        <v>102147</v>
      </c>
      <c r="G356" s="50">
        <v>102057</v>
      </c>
      <c r="H356" s="50">
        <v>102766</v>
      </c>
      <c r="I356" s="50">
        <v>104174</v>
      </c>
      <c r="J356" s="50">
        <v>106126</v>
      </c>
      <c r="K356" s="50">
        <v>108752</v>
      </c>
      <c r="L356" s="50">
        <v>110378</v>
      </c>
      <c r="M356" s="50">
        <v>110319</v>
      </c>
      <c r="N356" s="50">
        <v>109010</v>
      </c>
      <c r="O356" s="50">
        <v>107915</v>
      </c>
      <c r="P356" s="50">
        <v>105962</v>
      </c>
      <c r="Q356" s="151">
        <f t="shared" si="51"/>
        <v>-8.810831448794465E-4</v>
      </c>
      <c r="R356" s="151">
        <f t="shared" si="52"/>
        <v>6.9470981902270967E-3</v>
      </c>
      <c r="S356" s="151">
        <f t="shared" si="53"/>
        <v>1.3701029523383257E-2</v>
      </c>
      <c r="T356" s="151">
        <f t="shared" si="54"/>
        <v>1.8737880853187949E-2</v>
      </c>
      <c r="U356" s="151">
        <f t="shared" si="55"/>
        <v>2.4744172021936128E-2</v>
      </c>
      <c r="V356" s="151">
        <f t="shared" si="56"/>
        <v>1.4951449168751019E-2</v>
      </c>
      <c r="W356" s="151">
        <f t="shared" si="57"/>
        <v>-5.3452680787835494E-4</v>
      </c>
      <c r="X356" s="151">
        <f t="shared" si="58"/>
        <v>-1.1865589789610165E-2</v>
      </c>
      <c r="Y356" s="151">
        <f t="shared" si="59"/>
        <v>-1.0044950004586717E-2</v>
      </c>
      <c r="Z356" s="151">
        <f t="shared" si="60"/>
        <v>-1.8097576796552883E-2</v>
      </c>
    </row>
    <row r="357" spans="1:26">
      <c r="A357" s="49" t="s">
        <v>42</v>
      </c>
      <c r="B357" s="49" t="s">
        <v>22</v>
      </c>
      <c r="C357" s="51">
        <v>23522</v>
      </c>
      <c r="D357" s="51">
        <v>1797</v>
      </c>
      <c r="E357" s="51">
        <v>25319</v>
      </c>
      <c r="F357" s="50">
        <v>82930</v>
      </c>
      <c r="G357" s="50">
        <v>82978</v>
      </c>
      <c r="H357" s="50">
        <v>84045</v>
      </c>
      <c r="I357" s="50">
        <v>83677</v>
      </c>
      <c r="J357" s="50">
        <v>83742</v>
      </c>
      <c r="K357" s="50">
        <v>84375</v>
      </c>
      <c r="L357" s="50">
        <v>88212</v>
      </c>
      <c r="M357" s="50">
        <v>87335</v>
      </c>
      <c r="N357" s="50">
        <v>86586</v>
      </c>
      <c r="O357" s="50">
        <v>85698</v>
      </c>
      <c r="P357" s="50">
        <v>86961</v>
      </c>
      <c r="Q357" s="151">
        <f t="shared" si="51"/>
        <v>5.7880139876997916E-4</v>
      </c>
      <c r="R357" s="151">
        <f t="shared" si="52"/>
        <v>1.285883005133881E-2</v>
      </c>
      <c r="S357" s="151">
        <f t="shared" si="53"/>
        <v>-4.3786066987923089E-3</v>
      </c>
      <c r="T357" s="151">
        <f t="shared" si="54"/>
        <v>7.7679649126993766E-4</v>
      </c>
      <c r="U357" s="151">
        <f t="shared" si="55"/>
        <v>7.5589310023644884E-3</v>
      </c>
      <c r="V357" s="151">
        <f t="shared" si="56"/>
        <v>4.5475555555555491E-2</v>
      </c>
      <c r="W357" s="151">
        <f t="shared" si="57"/>
        <v>-9.9419580102479976E-3</v>
      </c>
      <c r="X357" s="151">
        <f t="shared" si="58"/>
        <v>-8.5761722104540361E-3</v>
      </c>
      <c r="Y357" s="151">
        <f t="shared" si="59"/>
        <v>-1.0255699535721696E-2</v>
      </c>
      <c r="Z357" s="151">
        <f t="shared" si="60"/>
        <v>1.4737800182034633E-2</v>
      </c>
    </row>
    <row r="358" spans="1:26">
      <c r="A358" s="49" t="s">
        <v>42</v>
      </c>
      <c r="B358" s="49" t="s">
        <v>23</v>
      </c>
      <c r="C358" s="51">
        <v>37727</v>
      </c>
      <c r="D358" s="51">
        <v>16141</v>
      </c>
      <c r="E358" s="51">
        <v>53868</v>
      </c>
      <c r="F358" s="50">
        <v>272747</v>
      </c>
      <c r="G358" s="50">
        <v>276314</v>
      </c>
      <c r="H358" s="50">
        <v>278079</v>
      </c>
      <c r="I358" s="50">
        <v>275239</v>
      </c>
      <c r="J358" s="50">
        <v>273882</v>
      </c>
      <c r="K358" s="50">
        <v>279094</v>
      </c>
      <c r="L358" s="50">
        <v>285448</v>
      </c>
      <c r="M358" s="50">
        <v>289549</v>
      </c>
      <c r="N358" s="50">
        <v>292364</v>
      </c>
      <c r="O358" s="50">
        <v>291085</v>
      </c>
      <c r="P358" s="50">
        <v>291110</v>
      </c>
      <c r="Q358" s="151">
        <f t="shared" si="51"/>
        <v>1.3078054020759122E-2</v>
      </c>
      <c r="R358" s="151">
        <f t="shared" si="52"/>
        <v>6.3876604153245697E-3</v>
      </c>
      <c r="S358" s="151">
        <f t="shared" si="53"/>
        <v>-1.0212925104017168E-2</v>
      </c>
      <c r="T358" s="151">
        <f t="shared" si="54"/>
        <v>-4.9302606098700075E-3</v>
      </c>
      <c r="U358" s="151">
        <f t="shared" si="55"/>
        <v>1.9030093251838354E-2</v>
      </c>
      <c r="V358" s="151">
        <f t="shared" si="56"/>
        <v>2.2766523106910297E-2</v>
      </c>
      <c r="W358" s="151">
        <f t="shared" si="57"/>
        <v>1.436688994142532E-2</v>
      </c>
      <c r="X358" s="151">
        <f t="shared" si="58"/>
        <v>9.7220159627557923E-3</v>
      </c>
      <c r="Y358" s="151">
        <f t="shared" si="59"/>
        <v>-4.3746836135776235E-3</v>
      </c>
      <c r="Z358" s="151">
        <f t="shared" si="60"/>
        <v>8.5885566071697284E-5</v>
      </c>
    </row>
    <row r="359" spans="1:26">
      <c r="A359" s="49" t="s">
        <v>42</v>
      </c>
      <c r="B359" s="49" t="s">
        <v>26</v>
      </c>
      <c r="C359" s="51">
        <v>37470</v>
      </c>
      <c r="D359" s="51">
        <v>7763</v>
      </c>
      <c r="E359" s="51">
        <v>45233</v>
      </c>
      <c r="F359" s="50">
        <v>1753416</v>
      </c>
      <c r="G359" s="50">
        <v>1730188</v>
      </c>
      <c r="H359" s="50">
        <v>1719576</v>
      </c>
      <c r="I359" s="50">
        <v>1728682</v>
      </c>
      <c r="J359" s="50">
        <v>1744788</v>
      </c>
      <c r="K359" s="50">
        <v>1776717</v>
      </c>
      <c r="L359" s="50">
        <v>1828115</v>
      </c>
      <c r="M359" s="50">
        <v>1845014</v>
      </c>
      <c r="N359" s="50">
        <v>1810236</v>
      </c>
      <c r="O359" s="50">
        <v>1785412</v>
      </c>
      <c r="P359" s="50">
        <v>1773087</v>
      </c>
      <c r="Q359" s="151">
        <f t="shared" si="51"/>
        <v>-1.3247284158465544E-2</v>
      </c>
      <c r="R359" s="151">
        <f t="shared" si="52"/>
        <v>-6.1334375223963677E-3</v>
      </c>
      <c r="S359" s="151">
        <f t="shared" si="53"/>
        <v>5.2954914467286951E-3</v>
      </c>
      <c r="T359" s="151">
        <f t="shared" si="54"/>
        <v>9.3169246859745591E-3</v>
      </c>
      <c r="U359" s="151">
        <f t="shared" si="55"/>
        <v>1.8299644426715389E-2</v>
      </c>
      <c r="V359" s="151">
        <f t="shared" si="56"/>
        <v>2.8928636355705528E-2</v>
      </c>
      <c r="W359" s="151">
        <f t="shared" si="57"/>
        <v>9.2439480010830799E-3</v>
      </c>
      <c r="X359" s="151">
        <f t="shared" si="58"/>
        <v>-1.8849721465528213E-2</v>
      </c>
      <c r="Y359" s="151">
        <f t="shared" si="59"/>
        <v>-1.3713129116866507E-2</v>
      </c>
      <c r="Z359" s="151">
        <f t="shared" si="60"/>
        <v>-6.9031685683752508E-3</v>
      </c>
    </row>
    <row r="360" spans="1:26">
      <c r="A360" s="1" t="s">
        <v>43</v>
      </c>
      <c r="B360" s="52" t="s">
        <v>4</v>
      </c>
      <c r="C360" s="54">
        <v>18227</v>
      </c>
      <c r="D360" s="54">
        <v>745</v>
      </c>
      <c r="E360" s="54">
        <v>18972</v>
      </c>
      <c r="F360" s="53">
        <v>123082</v>
      </c>
      <c r="G360" s="53">
        <v>113973</v>
      </c>
      <c r="H360" s="53">
        <v>113597</v>
      </c>
      <c r="I360" s="53">
        <v>109199</v>
      </c>
      <c r="J360" s="53">
        <v>103657</v>
      </c>
      <c r="K360" s="53">
        <v>101963</v>
      </c>
      <c r="L360" s="53">
        <v>102320</v>
      </c>
      <c r="M360" s="53">
        <v>101776</v>
      </c>
      <c r="N360" s="53">
        <v>100583</v>
      </c>
      <c r="O360" s="53">
        <v>99465</v>
      </c>
      <c r="P360" s="53">
        <v>96837</v>
      </c>
      <c r="Q360" s="151">
        <f t="shared" si="51"/>
        <v>-7.4007572187647308E-2</v>
      </c>
      <c r="R360" s="151">
        <f t="shared" si="52"/>
        <v>-3.2990269625262636E-3</v>
      </c>
      <c r="S360" s="151">
        <f t="shared" si="53"/>
        <v>-3.8715811156984747E-2</v>
      </c>
      <c r="T360" s="151">
        <f t="shared" si="54"/>
        <v>-5.0751380507147448E-2</v>
      </c>
      <c r="U360" s="151">
        <f t="shared" si="55"/>
        <v>-1.6342359898511405E-2</v>
      </c>
      <c r="V360" s="151">
        <f t="shared" si="56"/>
        <v>3.5012700685543852E-3</v>
      </c>
      <c r="W360" s="151">
        <f t="shared" si="57"/>
        <v>-5.3166536356528127E-3</v>
      </c>
      <c r="X360" s="151">
        <f t="shared" si="58"/>
        <v>-1.1721820468479804E-2</v>
      </c>
      <c r="Y360" s="151">
        <f t="shared" si="59"/>
        <v>-1.1115198393366721E-2</v>
      </c>
      <c r="Z360" s="151">
        <f t="shared" si="60"/>
        <v>-2.6421354245211859E-2</v>
      </c>
    </row>
    <row r="361" spans="1:26">
      <c r="A361" s="52" t="s">
        <v>43</v>
      </c>
      <c r="B361" s="52" t="s">
        <v>5</v>
      </c>
      <c r="C361" s="54">
        <v>73653</v>
      </c>
      <c r="D361" s="54">
        <v>9872</v>
      </c>
      <c r="E361" s="54">
        <v>83525</v>
      </c>
      <c r="F361" s="53">
        <v>23162</v>
      </c>
      <c r="G361" s="53">
        <v>22724</v>
      </c>
      <c r="H361" s="53">
        <v>22805</v>
      </c>
      <c r="I361" s="53">
        <v>22846</v>
      </c>
      <c r="J361" s="53">
        <v>25029</v>
      </c>
      <c r="K361" s="53">
        <v>27168</v>
      </c>
      <c r="L361" s="53">
        <v>27354</v>
      </c>
      <c r="M361" s="53">
        <v>30988</v>
      </c>
      <c r="N361" s="53">
        <v>33716</v>
      </c>
      <c r="O361" s="53">
        <v>32002</v>
      </c>
      <c r="P361" s="53">
        <v>33086</v>
      </c>
      <c r="Q361" s="151">
        <f t="shared" si="51"/>
        <v>-1.8910284086002926E-2</v>
      </c>
      <c r="R361" s="151">
        <f t="shared" si="52"/>
        <v>3.5645132899138066E-3</v>
      </c>
      <c r="S361" s="151">
        <f t="shared" si="53"/>
        <v>1.7978513483885017E-3</v>
      </c>
      <c r="T361" s="151">
        <f t="shared" si="54"/>
        <v>9.5552832005602717E-2</v>
      </c>
      <c r="U361" s="151">
        <f t="shared" si="55"/>
        <v>8.5460865396140395E-2</v>
      </c>
      <c r="V361" s="151">
        <f t="shared" si="56"/>
        <v>6.8462897526502253E-3</v>
      </c>
      <c r="W361" s="151">
        <f t="shared" si="57"/>
        <v>0.13285077136799006</v>
      </c>
      <c r="X361" s="151">
        <f t="shared" si="58"/>
        <v>8.8034077707499714E-2</v>
      </c>
      <c r="Y361" s="151">
        <f t="shared" si="59"/>
        <v>-5.0836398149246675E-2</v>
      </c>
      <c r="Z361" s="151">
        <f t="shared" si="60"/>
        <v>3.3872882944816052E-2</v>
      </c>
    </row>
    <row r="362" spans="1:26">
      <c r="A362" s="52" t="s">
        <v>43</v>
      </c>
      <c r="B362" s="52" t="s">
        <v>6</v>
      </c>
      <c r="C362" s="54">
        <v>68030</v>
      </c>
      <c r="D362" s="54">
        <v>24604</v>
      </c>
      <c r="E362" s="54">
        <v>92634</v>
      </c>
      <c r="F362" s="53">
        <v>7302</v>
      </c>
      <c r="G362" s="53">
        <v>6843</v>
      </c>
      <c r="H362" s="53">
        <v>6657</v>
      </c>
      <c r="I362" s="53">
        <v>6652</v>
      </c>
      <c r="J362" s="53">
        <v>6765</v>
      </c>
      <c r="K362" s="53">
        <v>6852</v>
      </c>
      <c r="L362" s="53">
        <v>7005</v>
      </c>
      <c r="M362" s="53">
        <v>7081</v>
      </c>
      <c r="N362" s="53">
        <v>7161</v>
      </c>
      <c r="O362" s="53">
        <v>7002</v>
      </c>
      <c r="P362" s="53">
        <v>6816</v>
      </c>
      <c r="Q362" s="151">
        <f t="shared" si="51"/>
        <v>-6.2859490550534081E-2</v>
      </c>
      <c r="R362" s="151">
        <f t="shared" si="52"/>
        <v>-2.7181060938184953E-2</v>
      </c>
      <c r="S362" s="151">
        <f t="shared" si="53"/>
        <v>-7.5108907916476841E-4</v>
      </c>
      <c r="T362" s="151">
        <f t="shared" si="54"/>
        <v>1.698737221888158E-2</v>
      </c>
      <c r="U362" s="151">
        <f t="shared" si="55"/>
        <v>1.2860310421286103E-2</v>
      </c>
      <c r="V362" s="151">
        <f t="shared" si="56"/>
        <v>2.2329246935201441E-2</v>
      </c>
      <c r="W362" s="151">
        <f t="shared" si="57"/>
        <v>1.0849393290506715E-2</v>
      </c>
      <c r="X362" s="151">
        <f t="shared" si="58"/>
        <v>1.1297839288236133E-2</v>
      </c>
      <c r="Y362" s="151">
        <f t="shared" si="59"/>
        <v>-2.2203602848764104E-2</v>
      </c>
      <c r="Z362" s="151">
        <f t="shared" si="60"/>
        <v>-2.6563838903170489E-2</v>
      </c>
    </row>
    <row r="363" spans="1:26">
      <c r="A363" s="52" t="s">
        <v>43</v>
      </c>
      <c r="B363" s="52" t="s">
        <v>7</v>
      </c>
      <c r="C363" s="54">
        <v>39891</v>
      </c>
      <c r="D363" s="54">
        <v>5447</v>
      </c>
      <c r="E363" s="54">
        <v>45338</v>
      </c>
      <c r="F363" s="53">
        <v>135615</v>
      </c>
      <c r="G363" s="53">
        <v>130689</v>
      </c>
      <c r="H363" s="53">
        <v>134155</v>
      </c>
      <c r="I363" s="53">
        <v>137140</v>
      </c>
      <c r="J363" s="53">
        <v>141715</v>
      </c>
      <c r="K363" s="53">
        <v>140741</v>
      </c>
      <c r="L363" s="53">
        <v>143083</v>
      </c>
      <c r="M363" s="53">
        <v>139929</v>
      </c>
      <c r="N363" s="53">
        <v>127204</v>
      </c>
      <c r="O363" s="53">
        <v>121287</v>
      </c>
      <c r="P363" s="53">
        <v>117026</v>
      </c>
      <c r="Q363" s="151">
        <f t="shared" si="51"/>
        <v>-3.6323415551377081E-2</v>
      </c>
      <c r="R363" s="151">
        <f t="shared" si="52"/>
        <v>2.6520977281944136E-2</v>
      </c>
      <c r="S363" s="151">
        <f t="shared" si="53"/>
        <v>2.2250382020796877E-2</v>
      </c>
      <c r="T363" s="151">
        <f t="shared" si="54"/>
        <v>3.3360070001458464E-2</v>
      </c>
      <c r="U363" s="151">
        <f t="shared" si="55"/>
        <v>-6.8729492290865446E-3</v>
      </c>
      <c r="V363" s="151">
        <f t="shared" si="56"/>
        <v>1.6640495662244792E-2</v>
      </c>
      <c r="W363" s="151">
        <f t="shared" si="57"/>
        <v>-2.2043149780197502E-2</v>
      </c>
      <c r="X363" s="151">
        <f t="shared" si="58"/>
        <v>-9.0938976195070409E-2</v>
      </c>
      <c r="Y363" s="151">
        <f t="shared" si="59"/>
        <v>-4.651583283544547E-2</v>
      </c>
      <c r="Z363" s="151">
        <f t="shared" si="60"/>
        <v>-3.5131547486540238E-2</v>
      </c>
    </row>
    <row r="364" spans="1:26">
      <c r="A364" s="52" t="s">
        <v>43</v>
      </c>
      <c r="B364" s="52" t="s">
        <v>8</v>
      </c>
      <c r="C364" s="54">
        <v>49013</v>
      </c>
      <c r="D364" s="54">
        <v>15196</v>
      </c>
      <c r="E364" s="54">
        <v>64209</v>
      </c>
      <c r="F364" s="53">
        <v>297300</v>
      </c>
      <c r="G364" s="53">
        <v>280747</v>
      </c>
      <c r="H364" s="53">
        <v>271398</v>
      </c>
      <c r="I364" s="53">
        <v>269290</v>
      </c>
      <c r="J364" s="53">
        <v>267655</v>
      </c>
      <c r="K364" s="53">
        <v>266859</v>
      </c>
      <c r="L364" s="53">
        <v>261840</v>
      </c>
      <c r="M364" s="53">
        <v>251427</v>
      </c>
      <c r="N364" s="53">
        <v>219168</v>
      </c>
      <c r="O364" s="53">
        <v>214238</v>
      </c>
      <c r="P364" s="53">
        <v>218231</v>
      </c>
      <c r="Q364" s="151">
        <f t="shared" si="51"/>
        <v>-5.5677766565758513E-2</v>
      </c>
      <c r="R364" s="151">
        <f t="shared" si="52"/>
        <v>-3.3300444884540203E-2</v>
      </c>
      <c r="S364" s="151">
        <f t="shared" si="53"/>
        <v>-7.767190620417197E-3</v>
      </c>
      <c r="T364" s="151">
        <f t="shared" si="54"/>
        <v>-6.0715214081473734E-3</v>
      </c>
      <c r="U364" s="151">
        <f t="shared" si="55"/>
        <v>-2.9739776951672736E-3</v>
      </c>
      <c r="V364" s="151">
        <f t="shared" si="56"/>
        <v>-1.8807684957224624E-2</v>
      </c>
      <c r="W364" s="151">
        <f t="shared" si="57"/>
        <v>-3.9768560953253873E-2</v>
      </c>
      <c r="X364" s="151">
        <f t="shared" si="58"/>
        <v>-0.12830364280685846</v>
      </c>
      <c r="Y364" s="151">
        <f t="shared" si="59"/>
        <v>-2.2494159731347607E-2</v>
      </c>
      <c r="Z364" s="151">
        <f t="shared" si="60"/>
        <v>1.8638150094754335E-2</v>
      </c>
    </row>
    <row r="365" spans="1:26">
      <c r="A365" s="52" t="s">
        <v>43</v>
      </c>
      <c r="B365" s="52" t="s">
        <v>9</v>
      </c>
      <c r="C365" s="54">
        <v>54409</v>
      </c>
      <c r="D365" s="54">
        <v>8353</v>
      </c>
      <c r="E365" s="54">
        <v>62762</v>
      </c>
      <c r="F365" s="53">
        <v>77608</v>
      </c>
      <c r="G365" s="53">
        <v>75929</v>
      </c>
      <c r="H365" s="53">
        <v>77466</v>
      </c>
      <c r="I365" s="53">
        <v>79746</v>
      </c>
      <c r="J365" s="53">
        <v>80148</v>
      </c>
      <c r="K365" s="53">
        <v>81845</v>
      </c>
      <c r="L365" s="53">
        <v>83155</v>
      </c>
      <c r="M365" s="53">
        <v>82047</v>
      </c>
      <c r="N365" s="53">
        <v>77568</v>
      </c>
      <c r="O365" s="53">
        <v>76919</v>
      </c>
      <c r="P365" s="53">
        <v>77557</v>
      </c>
      <c r="Q365" s="151">
        <f t="shared" si="51"/>
        <v>-2.1634367590970038E-2</v>
      </c>
      <c r="R365" s="151">
        <f t="shared" si="52"/>
        <v>2.0242595055907531E-2</v>
      </c>
      <c r="S365" s="151">
        <f t="shared" si="53"/>
        <v>2.9432267059096962E-2</v>
      </c>
      <c r="T365" s="151">
        <f t="shared" si="54"/>
        <v>5.0410051914828724E-3</v>
      </c>
      <c r="U365" s="151">
        <f t="shared" si="55"/>
        <v>2.1173329340719693E-2</v>
      </c>
      <c r="V365" s="151">
        <f t="shared" si="56"/>
        <v>1.6005864744333742E-2</v>
      </c>
      <c r="W365" s="151">
        <f t="shared" si="57"/>
        <v>-1.3324514460946402E-2</v>
      </c>
      <c r="X365" s="151">
        <f t="shared" si="58"/>
        <v>-5.4590661450144462E-2</v>
      </c>
      <c r="Y365" s="151">
        <f t="shared" si="59"/>
        <v>-8.3668523102310433E-3</v>
      </c>
      <c r="Z365" s="151">
        <f t="shared" si="60"/>
        <v>8.2944396052990754E-3</v>
      </c>
    </row>
    <row r="366" spans="1:26">
      <c r="A366" s="52" t="s">
        <v>43</v>
      </c>
      <c r="B366" s="52" t="s">
        <v>10</v>
      </c>
      <c r="C366" s="54">
        <v>23429</v>
      </c>
      <c r="D366" s="54">
        <v>4147</v>
      </c>
      <c r="E366" s="54">
        <v>27576</v>
      </c>
      <c r="F366" s="53">
        <v>258126</v>
      </c>
      <c r="G366" s="53">
        <v>257110</v>
      </c>
      <c r="H366" s="53">
        <v>256435</v>
      </c>
      <c r="I366" s="53">
        <v>257488</v>
      </c>
      <c r="J366" s="53">
        <v>258920</v>
      </c>
      <c r="K366" s="53">
        <v>257884</v>
      </c>
      <c r="L366" s="53">
        <v>259560</v>
      </c>
      <c r="M366" s="53">
        <v>253476</v>
      </c>
      <c r="N366" s="53">
        <v>242037</v>
      </c>
      <c r="O366" s="53">
        <v>240620</v>
      </c>
      <c r="P366" s="53">
        <v>242342</v>
      </c>
      <c r="Q366" s="151">
        <f t="shared" si="51"/>
        <v>-3.9360622331729989E-3</v>
      </c>
      <c r="R366" s="151">
        <f t="shared" si="52"/>
        <v>-2.6253354595309197E-3</v>
      </c>
      <c r="S366" s="151">
        <f t="shared" si="53"/>
        <v>4.1063037416888548E-3</v>
      </c>
      <c r="T366" s="151">
        <f t="shared" si="54"/>
        <v>5.561424221711242E-3</v>
      </c>
      <c r="U366" s="151">
        <f t="shared" si="55"/>
        <v>-4.0012359029816258E-3</v>
      </c>
      <c r="V366" s="151">
        <f t="shared" si="56"/>
        <v>6.4990460827347718E-3</v>
      </c>
      <c r="W366" s="151">
        <f t="shared" si="57"/>
        <v>-2.3439667128987485E-2</v>
      </c>
      <c r="X366" s="151">
        <f t="shared" si="58"/>
        <v>-4.5128532878852434E-2</v>
      </c>
      <c r="Y366" s="151">
        <f t="shared" si="59"/>
        <v>-5.854476794870167E-3</v>
      </c>
      <c r="Z366" s="151">
        <f t="shared" si="60"/>
        <v>7.1565123431136524E-3</v>
      </c>
    </row>
    <row r="367" spans="1:26">
      <c r="A367" s="52" t="s">
        <v>43</v>
      </c>
      <c r="B367" s="52" t="s">
        <v>11</v>
      </c>
      <c r="C367" s="54">
        <v>45424</v>
      </c>
      <c r="D367" s="54">
        <v>10905</v>
      </c>
      <c r="E367" s="54">
        <v>56329</v>
      </c>
      <c r="F367" s="53">
        <v>109414</v>
      </c>
      <c r="G367" s="53">
        <v>107101</v>
      </c>
      <c r="H367" s="53">
        <v>105281</v>
      </c>
      <c r="I367" s="53">
        <v>105883</v>
      </c>
      <c r="J367" s="53">
        <v>110129</v>
      </c>
      <c r="K367" s="53">
        <v>112284</v>
      </c>
      <c r="L367" s="53">
        <v>116271</v>
      </c>
      <c r="M367" s="53">
        <v>114503</v>
      </c>
      <c r="N367" s="53">
        <v>107451</v>
      </c>
      <c r="O367" s="53">
        <v>107127</v>
      </c>
      <c r="P367" s="53">
        <v>106877</v>
      </c>
      <c r="Q367" s="151">
        <f t="shared" si="51"/>
        <v>-2.1139890690405228E-2</v>
      </c>
      <c r="R367" s="151">
        <f t="shared" si="52"/>
        <v>-1.6993305384636948E-2</v>
      </c>
      <c r="S367" s="151">
        <f t="shared" si="53"/>
        <v>5.7180307937805264E-3</v>
      </c>
      <c r="T367" s="151">
        <f t="shared" si="54"/>
        <v>4.0100866050263084E-2</v>
      </c>
      <c r="U367" s="151">
        <f t="shared" si="55"/>
        <v>1.9567961209127516E-2</v>
      </c>
      <c r="V367" s="151">
        <f t="shared" si="56"/>
        <v>3.5508175697338995E-2</v>
      </c>
      <c r="W367" s="151">
        <f t="shared" si="57"/>
        <v>-1.5205855286356873E-2</v>
      </c>
      <c r="X367" s="151">
        <f t="shared" si="58"/>
        <v>-6.158790599372943E-2</v>
      </c>
      <c r="Y367" s="151">
        <f t="shared" si="59"/>
        <v>-3.0153279169109481E-3</v>
      </c>
      <c r="Z367" s="151">
        <f t="shared" si="60"/>
        <v>-2.3336787177835605E-3</v>
      </c>
    </row>
    <row r="368" spans="1:26">
      <c r="A368" s="52" t="s">
        <v>43</v>
      </c>
      <c r="B368" s="52" t="s">
        <v>12</v>
      </c>
      <c r="C368" s="54">
        <v>39199</v>
      </c>
      <c r="D368" s="54">
        <v>8758</v>
      </c>
      <c r="E368" s="54">
        <v>47957</v>
      </c>
      <c r="F368" s="53">
        <v>37633</v>
      </c>
      <c r="G368" s="53">
        <v>35189</v>
      </c>
      <c r="H368" s="53">
        <v>34211</v>
      </c>
      <c r="I368" s="53">
        <v>33340</v>
      </c>
      <c r="J368" s="53">
        <v>33685</v>
      </c>
      <c r="K368" s="53">
        <v>34465</v>
      </c>
      <c r="L368" s="53">
        <v>34865</v>
      </c>
      <c r="M368" s="53">
        <v>34678</v>
      </c>
      <c r="N368" s="53">
        <v>32126</v>
      </c>
      <c r="O368" s="53">
        <v>31194</v>
      </c>
      <c r="P368" s="53">
        <v>30998</v>
      </c>
      <c r="Q368" s="151">
        <f t="shared" si="51"/>
        <v>-6.4943002152366258E-2</v>
      </c>
      <c r="R368" s="151">
        <f t="shared" si="52"/>
        <v>-2.7792776151638332E-2</v>
      </c>
      <c r="S368" s="151">
        <f t="shared" si="53"/>
        <v>-2.5459647481804071E-2</v>
      </c>
      <c r="T368" s="151">
        <f t="shared" si="54"/>
        <v>1.0347930413917128E-2</v>
      </c>
      <c r="U368" s="151">
        <f t="shared" si="55"/>
        <v>2.3155707288110339E-2</v>
      </c>
      <c r="V368" s="151">
        <f t="shared" si="56"/>
        <v>1.1605977078195329E-2</v>
      </c>
      <c r="W368" s="151">
        <f t="shared" si="57"/>
        <v>-5.3635451025383363E-3</v>
      </c>
      <c r="X368" s="151">
        <f t="shared" si="58"/>
        <v>-7.3591325912682359E-2</v>
      </c>
      <c r="Y368" s="151">
        <f t="shared" si="59"/>
        <v>-2.9010770092759763E-2</v>
      </c>
      <c r="Z368" s="151">
        <f t="shared" si="60"/>
        <v>-6.2832596012053488E-3</v>
      </c>
    </row>
    <row r="369" spans="1:26">
      <c r="A369" s="52" t="s">
        <v>43</v>
      </c>
      <c r="B369" s="52" t="s">
        <v>13</v>
      </c>
      <c r="C369" s="54">
        <v>49301</v>
      </c>
      <c r="D369" s="54">
        <v>8192</v>
      </c>
      <c r="E369" s="54">
        <v>57493</v>
      </c>
      <c r="F369" s="53">
        <v>79042</v>
      </c>
      <c r="G369" s="53">
        <v>82225</v>
      </c>
      <c r="H369" s="53">
        <v>83331</v>
      </c>
      <c r="I369" s="53">
        <v>85258</v>
      </c>
      <c r="J369" s="53">
        <v>86817</v>
      </c>
      <c r="K369" s="53">
        <v>90623</v>
      </c>
      <c r="L369" s="53">
        <v>95410</v>
      </c>
      <c r="M369" s="53">
        <v>97293</v>
      </c>
      <c r="N369" s="53">
        <v>99027</v>
      </c>
      <c r="O369" s="53">
        <v>97119</v>
      </c>
      <c r="P369" s="53">
        <v>97541</v>
      </c>
      <c r="Q369" s="151">
        <f t="shared" si="51"/>
        <v>4.0269730016952998E-2</v>
      </c>
      <c r="R369" s="151">
        <f t="shared" si="52"/>
        <v>1.3450896929157796E-2</v>
      </c>
      <c r="S369" s="151">
        <f t="shared" si="53"/>
        <v>2.3124647490129657E-2</v>
      </c>
      <c r="T369" s="151">
        <f t="shared" si="54"/>
        <v>1.8285674071641278E-2</v>
      </c>
      <c r="U369" s="151">
        <f t="shared" si="55"/>
        <v>4.3839340221385248E-2</v>
      </c>
      <c r="V369" s="151">
        <f t="shared" si="56"/>
        <v>5.2823234719662882E-2</v>
      </c>
      <c r="W369" s="151">
        <f t="shared" si="57"/>
        <v>1.9735876742479785E-2</v>
      </c>
      <c r="X369" s="151">
        <f t="shared" si="58"/>
        <v>1.7822453825043993E-2</v>
      </c>
      <c r="Y369" s="151">
        <f t="shared" si="59"/>
        <v>-1.926747250749794E-2</v>
      </c>
      <c r="Z369" s="151">
        <f t="shared" si="60"/>
        <v>4.3451847733193549E-3</v>
      </c>
    </row>
    <row r="370" spans="1:26">
      <c r="A370" s="52" t="s">
        <v>43</v>
      </c>
      <c r="B370" s="52" t="s">
        <v>14</v>
      </c>
      <c r="C370" s="54">
        <v>19505</v>
      </c>
      <c r="D370" s="54">
        <v>1321</v>
      </c>
      <c r="E370" s="54">
        <v>20826</v>
      </c>
      <c r="F370" s="53">
        <v>57197</v>
      </c>
      <c r="G370" s="53">
        <v>58329</v>
      </c>
      <c r="H370" s="53">
        <v>60898</v>
      </c>
      <c r="I370" s="53">
        <v>64873</v>
      </c>
      <c r="J370" s="53">
        <v>68788</v>
      </c>
      <c r="K370" s="53">
        <v>72382</v>
      </c>
      <c r="L370" s="53">
        <v>76872</v>
      </c>
      <c r="M370" s="53">
        <v>76591</v>
      </c>
      <c r="N370" s="53">
        <v>77151</v>
      </c>
      <c r="O370" s="53">
        <v>76654</v>
      </c>
      <c r="P370" s="53">
        <v>75165</v>
      </c>
      <c r="Q370" s="151">
        <f t="shared" si="51"/>
        <v>1.979124779271646E-2</v>
      </c>
      <c r="R370" s="151">
        <f t="shared" si="52"/>
        <v>4.4043271785904059E-2</v>
      </c>
      <c r="S370" s="151">
        <f t="shared" si="53"/>
        <v>6.5273079575683957E-2</v>
      </c>
      <c r="T370" s="151">
        <f t="shared" si="54"/>
        <v>6.0348681269557503E-2</v>
      </c>
      <c r="U370" s="151">
        <f t="shared" si="55"/>
        <v>5.224748502645804E-2</v>
      </c>
      <c r="V370" s="151">
        <f t="shared" si="56"/>
        <v>6.2031996905308029E-2</v>
      </c>
      <c r="W370" s="151">
        <f t="shared" si="57"/>
        <v>-3.6554272036631863E-3</v>
      </c>
      <c r="X370" s="151">
        <f t="shared" si="58"/>
        <v>7.3115640218823774E-3</v>
      </c>
      <c r="Y370" s="151">
        <f t="shared" si="59"/>
        <v>-6.4419126129279247E-3</v>
      </c>
      <c r="Z370" s="151">
        <f t="shared" si="60"/>
        <v>-1.9424948469747183E-2</v>
      </c>
    </row>
    <row r="371" spans="1:26">
      <c r="A371" s="52" t="s">
        <v>43</v>
      </c>
      <c r="B371" s="52" t="s">
        <v>15</v>
      </c>
      <c r="C371" s="54">
        <v>46885</v>
      </c>
      <c r="D371" s="54">
        <v>5860</v>
      </c>
      <c r="E371" s="54">
        <v>52745</v>
      </c>
      <c r="F371" s="53">
        <v>87242</v>
      </c>
      <c r="G371" s="53">
        <v>87869</v>
      </c>
      <c r="H371" s="53">
        <v>89325</v>
      </c>
      <c r="I371" s="53">
        <v>92782</v>
      </c>
      <c r="J371" s="53">
        <v>94272</v>
      </c>
      <c r="K371" s="53">
        <v>96714</v>
      </c>
      <c r="L371" s="53">
        <v>104032</v>
      </c>
      <c r="M371" s="53">
        <v>107431</v>
      </c>
      <c r="N371" s="53">
        <v>108711</v>
      </c>
      <c r="O371" s="53">
        <v>108516</v>
      </c>
      <c r="P371" s="53">
        <v>109602</v>
      </c>
      <c r="Q371" s="151">
        <f t="shared" si="51"/>
        <v>7.1869053896058688E-3</v>
      </c>
      <c r="R371" s="151">
        <f t="shared" si="52"/>
        <v>1.6570121430766305E-2</v>
      </c>
      <c r="S371" s="151">
        <f t="shared" si="53"/>
        <v>3.8701371396585582E-2</v>
      </c>
      <c r="T371" s="151">
        <f t="shared" si="54"/>
        <v>1.6059149403979234E-2</v>
      </c>
      <c r="U371" s="151">
        <f t="shared" si="55"/>
        <v>2.590376782077386E-2</v>
      </c>
      <c r="V371" s="151">
        <f t="shared" si="56"/>
        <v>7.5666397832785393E-2</v>
      </c>
      <c r="W371" s="151">
        <f t="shared" si="57"/>
        <v>3.2672639187942165E-2</v>
      </c>
      <c r="X371" s="151">
        <f t="shared" si="58"/>
        <v>1.1914624270461971E-2</v>
      </c>
      <c r="Y371" s="151">
        <f t="shared" si="59"/>
        <v>-1.7937467229627302E-3</v>
      </c>
      <c r="Z371" s="151">
        <f t="shared" si="60"/>
        <v>1.0007740793984254E-2</v>
      </c>
    </row>
    <row r="372" spans="1:26">
      <c r="A372" s="52" t="s">
        <v>43</v>
      </c>
      <c r="B372" s="52" t="s">
        <v>16</v>
      </c>
      <c r="C372" s="54">
        <v>79570</v>
      </c>
      <c r="D372" s="54">
        <v>17532</v>
      </c>
      <c r="E372" s="54">
        <v>97102</v>
      </c>
      <c r="F372" s="53">
        <v>14377</v>
      </c>
      <c r="G372" s="53">
        <v>14896</v>
      </c>
      <c r="H372" s="53">
        <v>14430</v>
      </c>
      <c r="I372" s="53">
        <v>16089</v>
      </c>
      <c r="J372" s="53">
        <v>16736</v>
      </c>
      <c r="K372" s="53">
        <v>17224</v>
      </c>
      <c r="L372" s="53">
        <v>18318</v>
      </c>
      <c r="M372" s="53">
        <v>20669</v>
      </c>
      <c r="N372" s="53">
        <v>20838</v>
      </c>
      <c r="O372" s="53">
        <v>20494</v>
      </c>
      <c r="P372" s="53">
        <v>20362</v>
      </c>
      <c r="Q372" s="151">
        <f t="shared" si="51"/>
        <v>3.6099325311261143E-2</v>
      </c>
      <c r="R372" s="151">
        <f t="shared" si="52"/>
        <v>-3.1283566058002199E-2</v>
      </c>
      <c r="S372" s="151">
        <f t="shared" si="53"/>
        <v>0.11496881496881506</v>
      </c>
      <c r="T372" s="151">
        <f t="shared" si="54"/>
        <v>4.0213810678103146E-2</v>
      </c>
      <c r="U372" s="151">
        <f t="shared" si="55"/>
        <v>2.9158699808795374E-2</v>
      </c>
      <c r="V372" s="151">
        <f t="shared" si="56"/>
        <v>6.3516024152345585E-2</v>
      </c>
      <c r="W372" s="151">
        <f t="shared" si="57"/>
        <v>0.12834370564472097</v>
      </c>
      <c r="X372" s="151">
        <f t="shared" si="58"/>
        <v>8.1764962020416387E-3</v>
      </c>
      <c r="Y372" s="151">
        <f t="shared" si="59"/>
        <v>-1.6508302140320619E-2</v>
      </c>
      <c r="Z372" s="151">
        <f t="shared" si="60"/>
        <v>-6.4409095344979406E-3</v>
      </c>
    </row>
    <row r="373" spans="1:26">
      <c r="A373" s="52" t="s">
        <v>43</v>
      </c>
      <c r="B373" s="52" t="s">
        <v>17</v>
      </c>
      <c r="C373" s="54">
        <v>21569</v>
      </c>
      <c r="D373" s="54">
        <v>3463</v>
      </c>
      <c r="E373" s="54">
        <v>25032</v>
      </c>
      <c r="F373" s="53">
        <v>105917</v>
      </c>
      <c r="G373" s="53">
        <v>108873</v>
      </c>
      <c r="H373" s="53">
        <v>111080</v>
      </c>
      <c r="I373" s="53">
        <v>117577</v>
      </c>
      <c r="J373" s="53">
        <v>123390</v>
      </c>
      <c r="K373" s="53">
        <v>131150</v>
      </c>
      <c r="L373" s="53">
        <v>131842</v>
      </c>
      <c r="M373" s="53">
        <v>126082</v>
      </c>
      <c r="N373" s="53">
        <v>113929</v>
      </c>
      <c r="O373" s="53">
        <v>120785</v>
      </c>
      <c r="P373" s="53">
        <v>128862</v>
      </c>
      <c r="Q373" s="151">
        <f t="shared" si="51"/>
        <v>2.79086454487949E-2</v>
      </c>
      <c r="R373" s="151">
        <f t="shared" si="52"/>
        <v>2.0271325305631249E-2</v>
      </c>
      <c r="S373" s="151">
        <f t="shared" si="53"/>
        <v>5.8489377025567224E-2</v>
      </c>
      <c r="T373" s="151">
        <f t="shared" si="54"/>
        <v>4.9439941485154515E-2</v>
      </c>
      <c r="U373" s="151">
        <f t="shared" si="55"/>
        <v>6.2890023502714998E-2</v>
      </c>
      <c r="V373" s="151">
        <f t="shared" si="56"/>
        <v>5.2764010674799522E-3</v>
      </c>
      <c r="W373" s="151">
        <f t="shared" si="57"/>
        <v>-4.3688657635654771E-2</v>
      </c>
      <c r="X373" s="151">
        <f t="shared" si="58"/>
        <v>-9.6389651179391245E-2</v>
      </c>
      <c r="Y373" s="151">
        <f t="shared" si="59"/>
        <v>6.0177830052049908E-2</v>
      </c>
      <c r="Z373" s="151">
        <f t="shared" si="60"/>
        <v>6.6870886285548714E-2</v>
      </c>
    </row>
    <row r="374" spans="1:26">
      <c r="A374" s="52" t="s">
        <v>43</v>
      </c>
      <c r="B374" s="52" t="s">
        <v>18</v>
      </c>
      <c r="C374" s="54">
        <v>25961</v>
      </c>
      <c r="D374" s="54">
        <v>2799</v>
      </c>
      <c r="E374" s="54">
        <v>28760</v>
      </c>
      <c r="F374" s="53">
        <v>30963</v>
      </c>
      <c r="G374" s="53">
        <v>31940</v>
      </c>
      <c r="H374" s="53">
        <v>31224</v>
      </c>
      <c r="I374" s="53">
        <v>32043</v>
      </c>
      <c r="J374" s="53">
        <v>34455</v>
      </c>
      <c r="K374" s="53">
        <v>35049</v>
      </c>
      <c r="L374" s="53">
        <v>36462</v>
      </c>
      <c r="M374" s="53">
        <v>34370</v>
      </c>
      <c r="N374" s="53">
        <v>34406</v>
      </c>
      <c r="O374" s="53">
        <v>34746</v>
      </c>
      <c r="P374" s="53">
        <v>35849</v>
      </c>
      <c r="Q374" s="151">
        <f t="shared" si="51"/>
        <v>3.1553790007428306E-2</v>
      </c>
      <c r="R374" s="151">
        <f t="shared" si="52"/>
        <v>-2.2417031934877873E-2</v>
      </c>
      <c r="S374" s="151">
        <f t="shared" si="53"/>
        <v>2.6229823212913228E-2</v>
      </c>
      <c r="T374" s="151">
        <f t="shared" si="54"/>
        <v>7.5273850763037276E-2</v>
      </c>
      <c r="U374" s="151">
        <f t="shared" si="55"/>
        <v>1.7239878101872108E-2</v>
      </c>
      <c r="V374" s="151">
        <f t="shared" si="56"/>
        <v>4.0314987588804252E-2</v>
      </c>
      <c r="W374" s="151">
        <f t="shared" si="57"/>
        <v>-5.7374801162854427E-2</v>
      </c>
      <c r="X374" s="151">
        <f t="shared" si="58"/>
        <v>1.0474250800116547E-3</v>
      </c>
      <c r="Y374" s="151">
        <f t="shared" si="59"/>
        <v>9.8819973260477756E-3</v>
      </c>
      <c r="Z374" s="151">
        <f t="shared" si="60"/>
        <v>3.1744661255971973E-2</v>
      </c>
    </row>
    <row r="375" spans="1:26">
      <c r="A375" s="52" t="s">
        <v>43</v>
      </c>
      <c r="B375" s="52" t="s">
        <v>19</v>
      </c>
      <c r="C375" s="54">
        <v>41785</v>
      </c>
      <c r="D375" s="54">
        <v>7549</v>
      </c>
      <c r="E375" s="54">
        <v>49334</v>
      </c>
      <c r="F375" s="53">
        <v>203660</v>
      </c>
      <c r="G375" s="53">
        <v>211612</v>
      </c>
      <c r="H375" s="53">
        <v>217607</v>
      </c>
      <c r="I375" s="53">
        <v>219657</v>
      </c>
      <c r="J375" s="53">
        <v>223518</v>
      </c>
      <c r="K375" s="53">
        <v>227935</v>
      </c>
      <c r="L375" s="53">
        <v>233443</v>
      </c>
      <c r="M375" s="53">
        <v>237862</v>
      </c>
      <c r="N375" s="53">
        <v>241428</v>
      </c>
      <c r="O375" s="53">
        <v>243938</v>
      </c>
      <c r="P375" s="53">
        <v>246574</v>
      </c>
      <c r="Q375" s="151">
        <f t="shared" si="51"/>
        <v>3.9045467936757339E-2</v>
      </c>
      <c r="R375" s="151">
        <f t="shared" si="52"/>
        <v>2.8330151409182935E-2</v>
      </c>
      <c r="S375" s="151">
        <f t="shared" si="53"/>
        <v>9.4206528282638757E-3</v>
      </c>
      <c r="T375" s="151">
        <f t="shared" si="54"/>
        <v>1.7577404771985439E-2</v>
      </c>
      <c r="U375" s="151">
        <f t="shared" si="55"/>
        <v>1.9761272022834842E-2</v>
      </c>
      <c r="V375" s="151">
        <f t="shared" si="56"/>
        <v>2.4164783819948576E-2</v>
      </c>
      <c r="W375" s="151">
        <f t="shared" si="57"/>
        <v>1.8929674481565018E-2</v>
      </c>
      <c r="X375" s="151">
        <f t="shared" si="58"/>
        <v>1.4991886051576087E-2</v>
      </c>
      <c r="Y375" s="151">
        <f t="shared" si="59"/>
        <v>1.0396474311181736E-2</v>
      </c>
      <c r="Z375" s="151">
        <f t="shared" si="60"/>
        <v>1.0806024481630594E-2</v>
      </c>
    </row>
    <row r="376" spans="1:26">
      <c r="A376" s="52" t="s">
        <v>43</v>
      </c>
      <c r="B376" s="52" t="s">
        <v>20</v>
      </c>
      <c r="C376" s="54">
        <v>16564</v>
      </c>
      <c r="D376" s="54">
        <v>1745</v>
      </c>
      <c r="E376" s="54">
        <v>18309</v>
      </c>
      <c r="F376" s="53">
        <v>28917</v>
      </c>
      <c r="G376" s="53">
        <v>30401</v>
      </c>
      <c r="H376" s="53">
        <v>30567</v>
      </c>
      <c r="I376" s="53">
        <v>31646</v>
      </c>
      <c r="J376" s="53">
        <v>32113</v>
      </c>
      <c r="K376" s="53">
        <v>33378</v>
      </c>
      <c r="L376" s="53">
        <v>34694</v>
      </c>
      <c r="M376" s="53">
        <v>35458</v>
      </c>
      <c r="N376" s="53">
        <v>36527</v>
      </c>
      <c r="O376" s="53">
        <v>35660</v>
      </c>
      <c r="P376" s="53">
        <v>35817</v>
      </c>
      <c r="Q376" s="151">
        <f t="shared" si="51"/>
        <v>5.1319293149358458E-2</v>
      </c>
      <c r="R376" s="151">
        <f t="shared" si="52"/>
        <v>5.4603466991216543E-3</v>
      </c>
      <c r="S376" s="151">
        <f t="shared" si="53"/>
        <v>3.5299506003205972E-2</v>
      </c>
      <c r="T376" s="151">
        <f t="shared" si="54"/>
        <v>1.4756999304809559E-2</v>
      </c>
      <c r="U376" s="151">
        <f t="shared" si="55"/>
        <v>3.9392146482732926E-2</v>
      </c>
      <c r="V376" s="151">
        <f t="shared" si="56"/>
        <v>3.9427167595422086E-2</v>
      </c>
      <c r="W376" s="151">
        <f t="shared" si="57"/>
        <v>2.2021098749063217E-2</v>
      </c>
      <c r="X376" s="151">
        <f t="shared" si="58"/>
        <v>3.0148344520277481E-2</v>
      </c>
      <c r="Y376" s="151">
        <f t="shared" si="59"/>
        <v>-2.3735866619213231E-2</v>
      </c>
      <c r="Z376" s="151">
        <f t="shared" si="60"/>
        <v>4.402692091979743E-3</v>
      </c>
    </row>
    <row r="377" spans="1:26">
      <c r="A377" s="52" t="s">
        <v>43</v>
      </c>
      <c r="B377" s="52" t="s">
        <v>21</v>
      </c>
      <c r="C377" s="54">
        <v>15065</v>
      </c>
      <c r="D377" s="54">
        <v>2091</v>
      </c>
      <c r="E377" s="54">
        <v>17156</v>
      </c>
      <c r="F377" s="53">
        <v>140649</v>
      </c>
      <c r="G377" s="53">
        <v>141391</v>
      </c>
      <c r="H377" s="53">
        <v>145047</v>
      </c>
      <c r="I377" s="53">
        <v>149966</v>
      </c>
      <c r="J377" s="53">
        <v>153178</v>
      </c>
      <c r="K377" s="53">
        <v>157003</v>
      </c>
      <c r="L377" s="53">
        <v>160662</v>
      </c>
      <c r="M377" s="53">
        <v>160337</v>
      </c>
      <c r="N377" s="53">
        <v>156696</v>
      </c>
      <c r="O377" s="53">
        <v>155816</v>
      </c>
      <c r="P377" s="53">
        <v>162102</v>
      </c>
      <c r="Q377" s="151">
        <f t="shared" si="51"/>
        <v>5.2755440849205915E-3</v>
      </c>
      <c r="R377" s="151">
        <f t="shared" si="52"/>
        <v>2.5857374231740282E-2</v>
      </c>
      <c r="S377" s="151">
        <f t="shared" si="53"/>
        <v>3.3913145394251609E-2</v>
      </c>
      <c r="T377" s="151">
        <f t="shared" si="54"/>
        <v>2.141818812264118E-2</v>
      </c>
      <c r="U377" s="151">
        <f t="shared" si="55"/>
        <v>2.4970948830772111E-2</v>
      </c>
      <c r="V377" s="151">
        <f t="shared" si="56"/>
        <v>2.3305287160118038E-2</v>
      </c>
      <c r="W377" s="151">
        <f t="shared" si="57"/>
        <v>-2.0228803326237665E-3</v>
      </c>
      <c r="X377" s="151">
        <f t="shared" si="58"/>
        <v>-2.2708420389554451E-2</v>
      </c>
      <c r="Y377" s="151">
        <f t="shared" si="59"/>
        <v>-5.6159697758717542E-3</v>
      </c>
      <c r="Z377" s="151">
        <f t="shared" si="60"/>
        <v>4.034245520357338E-2</v>
      </c>
    </row>
    <row r="378" spans="1:26">
      <c r="A378" s="52" t="s">
        <v>43</v>
      </c>
      <c r="B378" s="52" t="s">
        <v>22</v>
      </c>
      <c r="C378" s="54">
        <v>21308</v>
      </c>
      <c r="D378" s="54">
        <v>1835</v>
      </c>
      <c r="E378" s="54">
        <v>23143</v>
      </c>
      <c r="F378" s="53">
        <v>107539</v>
      </c>
      <c r="G378" s="53">
        <v>112162</v>
      </c>
      <c r="H378" s="53">
        <v>113244</v>
      </c>
      <c r="I378" s="53">
        <v>113842</v>
      </c>
      <c r="J378" s="53">
        <v>114437</v>
      </c>
      <c r="K378" s="53">
        <v>113800</v>
      </c>
      <c r="L378" s="53">
        <v>117436</v>
      </c>
      <c r="M378" s="53">
        <v>118326</v>
      </c>
      <c r="N378" s="53">
        <v>117177</v>
      </c>
      <c r="O378" s="53">
        <v>118492</v>
      </c>
      <c r="P378" s="53">
        <v>121007</v>
      </c>
      <c r="Q378" s="151">
        <f t="shared" si="51"/>
        <v>4.2989055133486387E-2</v>
      </c>
      <c r="R378" s="151">
        <f t="shared" si="52"/>
        <v>9.6467609350761041E-3</v>
      </c>
      <c r="S378" s="151">
        <f t="shared" si="53"/>
        <v>5.2806329695171961E-3</v>
      </c>
      <c r="T378" s="151">
        <f t="shared" si="54"/>
        <v>5.2265420495072323E-3</v>
      </c>
      <c r="U378" s="151">
        <f t="shared" si="55"/>
        <v>-5.5663815024861174E-3</v>
      </c>
      <c r="V378" s="151">
        <f t="shared" si="56"/>
        <v>3.1950790861160039E-2</v>
      </c>
      <c r="W378" s="151">
        <f t="shared" si="57"/>
        <v>7.5785960012262343E-3</v>
      </c>
      <c r="X378" s="151">
        <f t="shared" si="58"/>
        <v>-9.7104609299730749E-3</v>
      </c>
      <c r="Y378" s="151">
        <f t="shared" si="59"/>
        <v>1.1222338854894653E-2</v>
      </c>
      <c r="Z378" s="151">
        <f t="shared" si="60"/>
        <v>2.1225061607534679E-2</v>
      </c>
    </row>
    <row r="379" spans="1:26">
      <c r="A379" s="52" t="s">
        <v>43</v>
      </c>
      <c r="B379" s="52" t="s">
        <v>23</v>
      </c>
      <c r="C379" s="54">
        <v>40967</v>
      </c>
      <c r="D379" s="54">
        <v>18248</v>
      </c>
      <c r="E379" s="54">
        <v>59215</v>
      </c>
      <c r="F379" s="53">
        <v>337100</v>
      </c>
      <c r="G379" s="53">
        <v>336428</v>
      </c>
      <c r="H379" s="53">
        <v>338832</v>
      </c>
      <c r="I379" s="53">
        <v>340196</v>
      </c>
      <c r="J379" s="53">
        <v>345238</v>
      </c>
      <c r="K379" s="53">
        <v>352033</v>
      </c>
      <c r="L379" s="53">
        <v>357088</v>
      </c>
      <c r="M379" s="53">
        <v>359594</v>
      </c>
      <c r="N379" s="53">
        <v>362341</v>
      </c>
      <c r="O379" s="53">
        <v>367585</v>
      </c>
      <c r="P379" s="53">
        <v>366106</v>
      </c>
      <c r="Q379" s="151">
        <f t="shared" si="51"/>
        <v>-1.9934737466626995E-3</v>
      </c>
      <c r="R379" s="151">
        <f t="shared" si="52"/>
        <v>7.1456596953880513E-3</v>
      </c>
      <c r="S379" s="151">
        <f t="shared" si="53"/>
        <v>4.0255938045994366E-3</v>
      </c>
      <c r="T379" s="151">
        <f t="shared" si="54"/>
        <v>1.4820867970228857E-2</v>
      </c>
      <c r="U379" s="151">
        <f t="shared" si="55"/>
        <v>1.9682074395054983E-2</v>
      </c>
      <c r="V379" s="151">
        <f t="shared" si="56"/>
        <v>1.4359449256177603E-2</v>
      </c>
      <c r="W379" s="151">
        <f t="shared" si="57"/>
        <v>7.0178779460525753E-3</v>
      </c>
      <c r="X379" s="151">
        <f t="shared" si="58"/>
        <v>7.6391708426726268E-3</v>
      </c>
      <c r="Y379" s="151">
        <f t="shared" si="59"/>
        <v>1.4472554858544928E-2</v>
      </c>
      <c r="Z379" s="151">
        <f t="shared" si="60"/>
        <v>-4.0235591767890933E-3</v>
      </c>
    </row>
    <row r="380" spans="1:26">
      <c r="A380" s="52" t="s">
        <v>43</v>
      </c>
      <c r="B380" s="52" t="s">
        <v>26</v>
      </c>
      <c r="C380" s="54">
        <v>35923</v>
      </c>
      <c r="D380" s="54">
        <v>8253</v>
      </c>
      <c r="E380" s="54">
        <v>44176</v>
      </c>
      <c r="F380" s="53">
        <v>2261846</v>
      </c>
      <c r="G380" s="53">
        <v>2246433</v>
      </c>
      <c r="H380" s="53">
        <v>2257588</v>
      </c>
      <c r="I380" s="53">
        <v>2285514</v>
      </c>
      <c r="J380" s="53">
        <v>2320646</v>
      </c>
      <c r="K380" s="53">
        <v>2357352</v>
      </c>
      <c r="L380" s="53">
        <v>2401712</v>
      </c>
      <c r="M380" s="53">
        <v>2389919</v>
      </c>
      <c r="N380" s="53">
        <v>2315247</v>
      </c>
      <c r="O380" s="53">
        <v>2309658</v>
      </c>
      <c r="P380" s="53">
        <v>2328758</v>
      </c>
      <c r="Q380" s="151">
        <f t="shared" si="51"/>
        <v>-6.8143454505744661E-3</v>
      </c>
      <c r="R380" s="151">
        <f t="shared" si="52"/>
        <v>4.9656499882257954E-3</v>
      </c>
      <c r="S380" s="151">
        <f t="shared" si="53"/>
        <v>1.2369838960873292E-2</v>
      </c>
      <c r="T380" s="151">
        <f t="shared" si="54"/>
        <v>1.537159693618162E-2</v>
      </c>
      <c r="U380" s="151">
        <f t="shared" si="55"/>
        <v>1.5817147466696824E-2</v>
      </c>
      <c r="V380" s="151">
        <f t="shared" si="56"/>
        <v>1.8817724294038385E-2</v>
      </c>
      <c r="W380" s="151">
        <f t="shared" si="57"/>
        <v>-4.9102473568853888E-3</v>
      </c>
      <c r="X380" s="151">
        <f t="shared" si="58"/>
        <v>-3.12445735608613E-2</v>
      </c>
      <c r="Y380" s="151">
        <f t="shared" si="59"/>
        <v>-2.413997297048609E-3</v>
      </c>
      <c r="Z380" s="151">
        <f t="shared" si="60"/>
        <v>8.2696226021341523E-3</v>
      </c>
    </row>
    <row r="381" spans="1:26">
      <c r="A381" s="1" t="s">
        <v>44</v>
      </c>
      <c r="B381" s="55" t="s">
        <v>4</v>
      </c>
      <c r="C381" s="57">
        <v>24569</v>
      </c>
      <c r="D381" s="57">
        <v>1714</v>
      </c>
      <c r="E381" s="57">
        <v>26283</v>
      </c>
      <c r="F381" s="56">
        <v>56384</v>
      </c>
      <c r="G381" s="56">
        <v>54850</v>
      </c>
      <c r="H381" s="56">
        <v>48692</v>
      </c>
      <c r="I381" s="56">
        <v>49298</v>
      </c>
      <c r="J381" s="56">
        <v>47765</v>
      </c>
      <c r="K381" s="56">
        <v>48628</v>
      </c>
      <c r="L381" s="56">
        <v>50216</v>
      </c>
      <c r="M381" s="56">
        <v>49982</v>
      </c>
      <c r="N381" s="56">
        <v>51280</v>
      </c>
      <c r="O381" s="56">
        <v>51320</v>
      </c>
      <c r="P381" s="56">
        <v>49980</v>
      </c>
      <c r="Q381" s="151">
        <f t="shared" si="51"/>
        <v>-2.7206299659477851E-2</v>
      </c>
      <c r="R381" s="151">
        <f t="shared" si="52"/>
        <v>-0.11226982680036468</v>
      </c>
      <c r="S381" s="151">
        <f t="shared" si="53"/>
        <v>1.2445576275363468E-2</v>
      </c>
      <c r="T381" s="151">
        <f t="shared" si="54"/>
        <v>-3.1096596210799632E-2</v>
      </c>
      <c r="U381" s="151">
        <f t="shared" si="55"/>
        <v>1.8067622736313238E-2</v>
      </c>
      <c r="V381" s="151">
        <f t="shared" si="56"/>
        <v>3.2656082915192952E-2</v>
      </c>
      <c r="W381" s="151">
        <f t="shared" si="57"/>
        <v>-4.6598693643460365E-3</v>
      </c>
      <c r="X381" s="151">
        <f t="shared" si="58"/>
        <v>2.5969348965627637E-2</v>
      </c>
      <c r="Y381" s="151">
        <f t="shared" si="59"/>
        <v>7.800312012480326E-4</v>
      </c>
      <c r="Z381" s="151">
        <f t="shared" si="60"/>
        <v>-2.6110678098207329E-2</v>
      </c>
    </row>
    <row r="382" spans="1:26">
      <c r="A382" s="55" t="s">
        <v>44</v>
      </c>
      <c r="B382" s="55" t="s">
        <v>5</v>
      </c>
      <c r="C382" s="57">
        <v>91043</v>
      </c>
      <c r="D382" s="57">
        <v>7745</v>
      </c>
      <c r="E382" s="57">
        <v>98788</v>
      </c>
      <c r="F382" s="56">
        <v>58557</v>
      </c>
      <c r="G382" s="56">
        <v>54317</v>
      </c>
      <c r="H382" s="56">
        <v>55189</v>
      </c>
      <c r="I382" s="56">
        <v>50919</v>
      </c>
      <c r="J382" s="56">
        <v>52882</v>
      </c>
      <c r="K382" s="56">
        <v>58571</v>
      </c>
      <c r="L382" s="56">
        <v>60896</v>
      </c>
      <c r="M382" s="56">
        <v>70310</v>
      </c>
      <c r="N382" s="56">
        <v>72922</v>
      </c>
      <c r="O382" s="56">
        <v>72753</v>
      </c>
      <c r="P382" s="56">
        <v>74086</v>
      </c>
      <c r="Q382" s="151">
        <f t="shared" si="51"/>
        <v>-7.240808101507934E-2</v>
      </c>
      <c r="R382" s="151">
        <f t="shared" si="52"/>
        <v>1.6053905775355704E-2</v>
      </c>
      <c r="S382" s="151">
        <f t="shared" si="53"/>
        <v>-7.7370490496294519E-2</v>
      </c>
      <c r="T382" s="151">
        <f t="shared" si="54"/>
        <v>3.8551424811956281E-2</v>
      </c>
      <c r="U382" s="151">
        <f t="shared" si="55"/>
        <v>0.10757913845921108</v>
      </c>
      <c r="V382" s="151">
        <f t="shared" si="56"/>
        <v>3.9695412405456709E-2</v>
      </c>
      <c r="W382" s="151">
        <f t="shared" si="57"/>
        <v>0.15459143457698366</v>
      </c>
      <c r="X382" s="151">
        <f t="shared" si="58"/>
        <v>3.7149765324989259E-2</v>
      </c>
      <c r="Y382" s="151">
        <f t="shared" si="59"/>
        <v>-2.3175447738679189E-3</v>
      </c>
      <c r="Z382" s="151">
        <f t="shared" si="60"/>
        <v>1.8322268497519056E-2</v>
      </c>
    </row>
    <row r="383" spans="1:26">
      <c r="A383" s="55" t="s">
        <v>44</v>
      </c>
      <c r="B383" s="55" t="s">
        <v>6</v>
      </c>
      <c r="C383" s="57">
        <v>70688</v>
      </c>
      <c r="D383" s="57">
        <v>25464</v>
      </c>
      <c r="E383" s="57">
        <v>96152</v>
      </c>
      <c r="F383" s="56">
        <v>10165</v>
      </c>
      <c r="G383" s="56">
        <v>10226</v>
      </c>
      <c r="H383" s="56">
        <v>10098</v>
      </c>
      <c r="I383" s="56">
        <v>9967</v>
      </c>
      <c r="J383" s="56">
        <v>9919</v>
      </c>
      <c r="K383" s="56">
        <v>9784</v>
      </c>
      <c r="L383" s="56">
        <v>9696</v>
      </c>
      <c r="M383" s="56">
        <v>9803</v>
      </c>
      <c r="N383" s="56">
        <v>10020</v>
      </c>
      <c r="O383" s="56">
        <v>10028</v>
      </c>
      <c r="P383" s="56">
        <v>9946</v>
      </c>
      <c r="Q383" s="151">
        <f t="shared" si="51"/>
        <v>6.0009837678307587E-3</v>
      </c>
      <c r="R383" s="151">
        <f t="shared" si="52"/>
        <v>-1.2517113240758881E-2</v>
      </c>
      <c r="S383" s="151">
        <f t="shared" si="53"/>
        <v>-1.2972865914042342E-2</v>
      </c>
      <c r="T383" s="151">
        <f t="shared" si="54"/>
        <v>-4.8158924450687479E-3</v>
      </c>
      <c r="U383" s="151">
        <f t="shared" si="55"/>
        <v>-1.3610242968041142E-2</v>
      </c>
      <c r="V383" s="151">
        <f t="shared" si="56"/>
        <v>-8.9942763695829431E-3</v>
      </c>
      <c r="W383" s="151">
        <f t="shared" si="57"/>
        <v>1.1035478547854805E-2</v>
      </c>
      <c r="X383" s="151">
        <f t="shared" si="58"/>
        <v>2.2136080791594459E-2</v>
      </c>
      <c r="Y383" s="151">
        <f t="shared" si="59"/>
        <v>7.9840319361279555E-4</v>
      </c>
      <c r="Z383" s="151">
        <f t="shared" si="60"/>
        <v>-8.1771041084962581E-3</v>
      </c>
    </row>
    <row r="384" spans="1:26">
      <c r="A384" s="55" t="s">
        <v>44</v>
      </c>
      <c r="B384" s="55" t="s">
        <v>7</v>
      </c>
      <c r="C384" s="57">
        <v>46714</v>
      </c>
      <c r="D384" s="57">
        <v>6755</v>
      </c>
      <c r="E384" s="57">
        <v>53469</v>
      </c>
      <c r="F384" s="56">
        <v>167963</v>
      </c>
      <c r="G384" s="56">
        <v>164968</v>
      </c>
      <c r="H384" s="56">
        <v>169223</v>
      </c>
      <c r="I384" s="56">
        <v>168049</v>
      </c>
      <c r="J384" s="56">
        <v>175149</v>
      </c>
      <c r="K384" s="56">
        <v>196570</v>
      </c>
      <c r="L384" s="56">
        <v>201466</v>
      </c>
      <c r="M384" s="56">
        <v>198264</v>
      </c>
      <c r="N384" s="56">
        <v>190664</v>
      </c>
      <c r="O384" s="56">
        <v>180925</v>
      </c>
      <c r="P384" s="56">
        <v>179451</v>
      </c>
      <c r="Q384" s="151">
        <f t="shared" si="51"/>
        <v>-1.7831308085709319E-2</v>
      </c>
      <c r="R384" s="151">
        <f t="shared" si="52"/>
        <v>2.5792881043596338E-2</v>
      </c>
      <c r="S384" s="151">
        <f t="shared" si="53"/>
        <v>-6.9375912257789718E-3</v>
      </c>
      <c r="T384" s="151">
        <f t="shared" si="54"/>
        <v>4.224958196716444E-2</v>
      </c>
      <c r="U384" s="151">
        <f t="shared" si="55"/>
        <v>0.12230158322342688</v>
      </c>
      <c r="V384" s="151">
        <f t="shared" si="56"/>
        <v>2.4907157755506892E-2</v>
      </c>
      <c r="W384" s="151">
        <f t="shared" si="57"/>
        <v>-1.589350064030659E-2</v>
      </c>
      <c r="X384" s="151">
        <f t="shared" si="58"/>
        <v>-3.8332728079732092E-2</v>
      </c>
      <c r="Y384" s="151">
        <f t="shared" si="59"/>
        <v>-5.1079385725674498E-2</v>
      </c>
      <c r="Z384" s="151">
        <f t="shared" si="60"/>
        <v>-8.1470222467873166E-3</v>
      </c>
    </row>
    <row r="385" spans="1:26">
      <c r="A385" s="55" t="s">
        <v>44</v>
      </c>
      <c r="B385" s="55" t="s">
        <v>8</v>
      </c>
      <c r="C385" s="57">
        <v>58510</v>
      </c>
      <c r="D385" s="57">
        <v>19518</v>
      </c>
      <c r="E385" s="57">
        <v>78028</v>
      </c>
      <c r="F385" s="56">
        <v>177138</v>
      </c>
      <c r="G385" s="56">
        <v>166486</v>
      </c>
      <c r="H385" s="56">
        <v>161209</v>
      </c>
      <c r="I385" s="56">
        <v>157596</v>
      </c>
      <c r="J385" s="56">
        <v>156903</v>
      </c>
      <c r="K385" s="56">
        <v>158418</v>
      </c>
      <c r="L385" s="56">
        <v>164399</v>
      </c>
      <c r="M385" s="56">
        <v>159245</v>
      </c>
      <c r="N385" s="56">
        <v>148941</v>
      </c>
      <c r="O385" s="56">
        <v>144262</v>
      </c>
      <c r="P385" s="56">
        <v>144748</v>
      </c>
      <c r="Q385" s="151">
        <f t="shared" si="51"/>
        <v>-6.0133906897447242E-2</v>
      </c>
      <c r="R385" s="151">
        <f t="shared" si="52"/>
        <v>-3.1696358852996598E-2</v>
      </c>
      <c r="S385" s="151">
        <f t="shared" si="53"/>
        <v>-2.2411900080020364E-2</v>
      </c>
      <c r="T385" s="151">
        <f t="shared" si="54"/>
        <v>-4.397319728927096E-3</v>
      </c>
      <c r="U385" s="151">
        <f t="shared" si="55"/>
        <v>9.6556471195579086E-3</v>
      </c>
      <c r="V385" s="151">
        <f t="shared" si="56"/>
        <v>3.7754548094282248E-2</v>
      </c>
      <c r="W385" s="151">
        <f t="shared" si="57"/>
        <v>-3.1350555660314194E-2</v>
      </c>
      <c r="X385" s="151">
        <f t="shared" si="58"/>
        <v>-6.470532826776354E-2</v>
      </c>
      <c r="Y385" s="151">
        <f t="shared" si="59"/>
        <v>-3.1415124109546722E-2</v>
      </c>
      <c r="Z385" s="151">
        <f t="shared" si="60"/>
        <v>3.3688705272352237E-3</v>
      </c>
    </row>
    <row r="386" spans="1:26">
      <c r="A386" s="55" t="s">
        <v>44</v>
      </c>
      <c r="B386" s="55" t="s">
        <v>9</v>
      </c>
      <c r="C386" s="57">
        <v>55471</v>
      </c>
      <c r="D386" s="57">
        <v>8266</v>
      </c>
      <c r="E386" s="57">
        <v>63737</v>
      </c>
      <c r="F386" s="56">
        <v>82358</v>
      </c>
      <c r="G386" s="56">
        <v>82400</v>
      </c>
      <c r="H386" s="56">
        <v>80627</v>
      </c>
      <c r="I386" s="56">
        <v>81260</v>
      </c>
      <c r="J386" s="56">
        <v>79511</v>
      </c>
      <c r="K386" s="56">
        <v>78932</v>
      </c>
      <c r="L386" s="56">
        <v>81747</v>
      </c>
      <c r="M386" s="56">
        <v>81495</v>
      </c>
      <c r="N386" s="56">
        <v>77820</v>
      </c>
      <c r="O386" s="56">
        <v>76230</v>
      </c>
      <c r="P386" s="56">
        <v>76202</v>
      </c>
      <c r="Q386" s="151">
        <f t="shared" si="51"/>
        <v>5.0996867335295626E-4</v>
      </c>
      <c r="R386" s="151">
        <f t="shared" si="52"/>
        <v>-2.1516990291262084E-2</v>
      </c>
      <c r="S386" s="151">
        <f t="shared" si="53"/>
        <v>7.8509680380021152E-3</v>
      </c>
      <c r="T386" s="151">
        <f t="shared" si="54"/>
        <v>-2.1523504799409343E-2</v>
      </c>
      <c r="U386" s="151">
        <f t="shared" si="55"/>
        <v>-7.2820112940348292E-3</v>
      </c>
      <c r="V386" s="151">
        <f t="shared" si="56"/>
        <v>3.5663609182587486E-2</v>
      </c>
      <c r="W386" s="151">
        <f t="shared" si="57"/>
        <v>-3.0826819332819833E-3</v>
      </c>
      <c r="X386" s="151">
        <f t="shared" si="58"/>
        <v>-4.5094791091477959E-2</v>
      </c>
      <c r="Y386" s="151">
        <f t="shared" si="59"/>
        <v>-2.0431765612953012E-2</v>
      </c>
      <c r="Z386" s="151">
        <f t="shared" si="60"/>
        <v>-3.6730945821850103E-4</v>
      </c>
    </row>
    <row r="387" spans="1:26">
      <c r="A387" s="55" t="s">
        <v>44</v>
      </c>
      <c r="B387" s="55" t="s">
        <v>10</v>
      </c>
      <c r="C387" s="57">
        <v>24090</v>
      </c>
      <c r="D387" s="57">
        <v>4374</v>
      </c>
      <c r="E387" s="57">
        <v>28464</v>
      </c>
      <c r="F387" s="56">
        <v>263352</v>
      </c>
      <c r="G387" s="56">
        <v>264781</v>
      </c>
      <c r="H387" s="56">
        <v>263838</v>
      </c>
      <c r="I387" s="56">
        <v>263209</v>
      </c>
      <c r="J387" s="56">
        <v>257411</v>
      </c>
      <c r="K387" s="56">
        <v>261349</v>
      </c>
      <c r="L387" s="56">
        <v>266902</v>
      </c>
      <c r="M387" s="56">
        <v>264514</v>
      </c>
      <c r="N387" s="56">
        <v>258675</v>
      </c>
      <c r="O387" s="56">
        <v>254933</v>
      </c>
      <c r="P387" s="56">
        <v>255881</v>
      </c>
      <c r="Q387" s="151">
        <f t="shared" si="51"/>
        <v>5.4261976366232201E-3</v>
      </c>
      <c r="R387" s="151">
        <f t="shared" si="52"/>
        <v>-3.5614337886782366E-3</v>
      </c>
      <c r="S387" s="151">
        <f t="shared" si="53"/>
        <v>-2.3840386904084854E-3</v>
      </c>
      <c r="T387" s="151">
        <f t="shared" si="54"/>
        <v>-2.2028122138680661E-2</v>
      </c>
      <c r="U387" s="151">
        <f t="shared" si="55"/>
        <v>1.5298491517456547E-2</v>
      </c>
      <c r="V387" s="151">
        <f t="shared" si="56"/>
        <v>2.1247450726805894E-2</v>
      </c>
      <c r="W387" s="151">
        <f t="shared" si="57"/>
        <v>-8.947104180560661E-3</v>
      </c>
      <c r="X387" s="151">
        <f t="shared" si="58"/>
        <v>-2.2074445965052925E-2</v>
      </c>
      <c r="Y387" s="151">
        <f t="shared" si="59"/>
        <v>-1.4466028800618536E-2</v>
      </c>
      <c r="Z387" s="151">
        <f t="shared" si="60"/>
        <v>3.7186241090796379E-3</v>
      </c>
    </row>
    <row r="388" spans="1:26">
      <c r="A388" s="55" t="s">
        <v>44</v>
      </c>
      <c r="B388" s="55" t="s">
        <v>11</v>
      </c>
      <c r="C388" s="57">
        <v>52348</v>
      </c>
      <c r="D388" s="57">
        <v>10888</v>
      </c>
      <c r="E388" s="57">
        <v>63236</v>
      </c>
      <c r="F388" s="56">
        <v>101242</v>
      </c>
      <c r="G388" s="56">
        <v>100587</v>
      </c>
      <c r="H388" s="56">
        <v>99745</v>
      </c>
      <c r="I388" s="56">
        <v>98256</v>
      </c>
      <c r="J388" s="56">
        <v>98134</v>
      </c>
      <c r="K388" s="56">
        <v>98997</v>
      </c>
      <c r="L388" s="56">
        <v>103145</v>
      </c>
      <c r="M388" s="56">
        <v>102842</v>
      </c>
      <c r="N388" s="56">
        <v>97460</v>
      </c>
      <c r="O388" s="56">
        <v>96386</v>
      </c>
      <c r="P388" s="56">
        <v>97683</v>
      </c>
      <c r="Q388" s="151">
        <f t="shared" ref="Q388:Q451" si="61">-(1-(G388/F388))</f>
        <v>-6.4696469844530702E-3</v>
      </c>
      <c r="R388" s="151">
        <f t="shared" ref="R388:R451" si="62">-(1-(H388/G388))</f>
        <v>-8.3708630339904833E-3</v>
      </c>
      <c r="S388" s="151">
        <f t="shared" ref="S388:S451" si="63">-(1-(I388/H388))</f>
        <v>-1.4928066569752874E-2</v>
      </c>
      <c r="T388" s="151">
        <f t="shared" ref="T388:T451" si="64">-(1-(J388/I388))</f>
        <v>-1.2416544536720808E-3</v>
      </c>
      <c r="U388" s="151">
        <f t="shared" ref="U388:U451" si="65">-(1-(K388/J388))</f>
        <v>8.7940978661829039E-3</v>
      </c>
      <c r="V388" s="151">
        <f t="shared" ref="V388:V451" si="66">-(1-(L388/K388))</f>
        <v>4.1900259603826484E-2</v>
      </c>
      <c r="W388" s="151">
        <f t="shared" ref="W388:W451" si="67">-(1-(M388/L388))</f>
        <v>-2.9376120994716315E-3</v>
      </c>
      <c r="X388" s="151">
        <f t="shared" ref="X388:X451" si="68">-(1-(N388/M388))</f>
        <v>-5.2332704537056851E-2</v>
      </c>
      <c r="Y388" s="151">
        <f t="shared" ref="Y388:Y451" si="69">-(1-(O388/N388))</f>
        <v>-1.1019905602298374E-2</v>
      </c>
      <c r="Z388" s="151">
        <f t="shared" ref="Z388:Z451" si="70">-(1-(P388/O388))</f>
        <v>1.3456311082522321E-2</v>
      </c>
    </row>
    <row r="389" spans="1:26">
      <c r="A389" s="55" t="s">
        <v>44</v>
      </c>
      <c r="B389" s="55" t="s">
        <v>12</v>
      </c>
      <c r="C389" s="57">
        <v>43256</v>
      </c>
      <c r="D389" s="57">
        <v>8706</v>
      </c>
      <c r="E389" s="57">
        <v>51962</v>
      </c>
      <c r="F389" s="56">
        <v>35077</v>
      </c>
      <c r="G389" s="56">
        <v>33109</v>
      </c>
      <c r="H389" s="56">
        <v>33729</v>
      </c>
      <c r="I389" s="56">
        <v>34672</v>
      </c>
      <c r="J389" s="56">
        <v>33844</v>
      </c>
      <c r="K389" s="56">
        <v>32098</v>
      </c>
      <c r="L389" s="56">
        <v>32889</v>
      </c>
      <c r="M389" s="56">
        <v>33755</v>
      </c>
      <c r="N389" s="56">
        <v>30464</v>
      </c>
      <c r="O389" s="56">
        <v>30478</v>
      </c>
      <c r="P389" s="56">
        <v>32688</v>
      </c>
      <c r="Q389" s="151">
        <f t="shared" si="61"/>
        <v>-5.6105140120306762E-2</v>
      </c>
      <c r="R389" s="151">
        <f t="shared" si="62"/>
        <v>1.8726026156030029E-2</v>
      </c>
      <c r="S389" s="151">
        <f t="shared" si="63"/>
        <v>2.7958136914820964E-2</v>
      </c>
      <c r="T389" s="151">
        <f t="shared" si="64"/>
        <v>-2.3880941393631727E-2</v>
      </c>
      <c r="U389" s="151">
        <f t="shared" si="65"/>
        <v>-5.1589646613875439E-2</v>
      </c>
      <c r="V389" s="151">
        <f t="shared" si="66"/>
        <v>2.4643279955137487E-2</v>
      </c>
      <c r="W389" s="151">
        <f t="shared" si="67"/>
        <v>2.6330992125026542E-2</v>
      </c>
      <c r="X389" s="151">
        <f t="shared" si="68"/>
        <v>-9.7496667160420714E-2</v>
      </c>
      <c r="Y389" s="151">
        <f t="shared" si="69"/>
        <v>4.5955882352943789E-4</v>
      </c>
      <c r="Z389" s="151">
        <f t="shared" si="70"/>
        <v>7.2511319640396366E-2</v>
      </c>
    </row>
    <row r="390" spans="1:26">
      <c r="A390" s="55" t="s">
        <v>44</v>
      </c>
      <c r="B390" s="55" t="s">
        <v>13</v>
      </c>
      <c r="C390" s="57">
        <v>44432</v>
      </c>
      <c r="D390" s="57">
        <v>6428</v>
      </c>
      <c r="E390" s="57">
        <v>50860</v>
      </c>
      <c r="F390" s="56">
        <v>84821</v>
      </c>
      <c r="G390" s="56">
        <v>88115</v>
      </c>
      <c r="H390" s="56">
        <v>89210</v>
      </c>
      <c r="I390" s="56">
        <v>87685</v>
      </c>
      <c r="J390" s="56">
        <v>84626</v>
      </c>
      <c r="K390" s="56">
        <v>84944</v>
      </c>
      <c r="L390" s="56">
        <v>88591</v>
      </c>
      <c r="M390" s="56">
        <v>92050</v>
      </c>
      <c r="N390" s="56">
        <v>96027</v>
      </c>
      <c r="O390" s="56">
        <v>96661</v>
      </c>
      <c r="P390" s="56">
        <v>97278</v>
      </c>
      <c r="Q390" s="151">
        <f t="shared" si="61"/>
        <v>3.8834722533334975E-2</v>
      </c>
      <c r="R390" s="151">
        <f t="shared" si="62"/>
        <v>1.242694206434769E-2</v>
      </c>
      <c r="S390" s="151">
        <f t="shared" si="63"/>
        <v>-1.7094496132720516E-2</v>
      </c>
      <c r="T390" s="151">
        <f t="shared" si="64"/>
        <v>-3.4886240520043299E-2</v>
      </c>
      <c r="U390" s="151">
        <f t="shared" si="65"/>
        <v>3.7577103963319924E-3</v>
      </c>
      <c r="V390" s="151">
        <f t="shared" si="66"/>
        <v>4.2934168393294447E-2</v>
      </c>
      <c r="W390" s="151">
        <f t="shared" si="67"/>
        <v>3.9044598209750481E-2</v>
      </c>
      <c r="X390" s="151">
        <f t="shared" si="68"/>
        <v>4.3204780010863697E-2</v>
      </c>
      <c r="Y390" s="151">
        <f t="shared" si="69"/>
        <v>6.6023097670446784E-3</v>
      </c>
      <c r="Z390" s="151">
        <f t="shared" si="70"/>
        <v>6.3831328043368885E-3</v>
      </c>
    </row>
    <row r="391" spans="1:26">
      <c r="A391" s="55" t="s">
        <v>44</v>
      </c>
      <c r="B391" s="55" t="s">
        <v>14</v>
      </c>
      <c r="C391" s="57">
        <v>26624</v>
      </c>
      <c r="D391" s="57">
        <v>2085</v>
      </c>
      <c r="E391" s="57">
        <v>28709</v>
      </c>
      <c r="F391" s="56">
        <v>71823</v>
      </c>
      <c r="G391" s="56">
        <v>74822</v>
      </c>
      <c r="H391" s="56">
        <v>77898</v>
      </c>
      <c r="I391" s="56">
        <v>80982</v>
      </c>
      <c r="J391" s="56">
        <v>84560</v>
      </c>
      <c r="K391" s="56">
        <v>89554</v>
      </c>
      <c r="L391" s="56">
        <v>96913</v>
      </c>
      <c r="M391" s="56">
        <v>95434</v>
      </c>
      <c r="N391" s="56">
        <v>96045</v>
      </c>
      <c r="O391" s="56">
        <v>95281</v>
      </c>
      <c r="P391" s="56">
        <v>94010</v>
      </c>
      <c r="Q391" s="151">
        <f t="shared" si="61"/>
        <v>4.1755426534675566E-2</v>
      </c>
      <c r="R391" s="151">
        <f t="shared" si="62"/>
        <v>4.1110903210285654E-2</v>
      </c>
      <c r="S391" s="151">
        <f t="shared" si="63"/>
        <v>3.9590233382114981E-2</v>
      </c>
      <c r="T391" s="151">
        <f t="shared" si="64"/>
        <v>4.4182657874589415E-2</v>
      </c>
      <c r="U391" s="151">
        <f t="shared" si="65"/>
        <v>5.905865657521292E-2</v>
      </c>
      <c r="V391" s="151">
        <f t="shared" si="66"/>
        <v>8.2173883913616352E-2</v>
      </c>
      <c r="W391" s="151">
        <f t="shared" si="67"/>
        <v>-1.5261110480534135E-2</v>
      </c>
      <c r="X391" s="151">
        <f t="shared" si="68"/>
        <v>6.4023304063540731E-3</v>
      </c>
      <c r="Y391" s="151">
        <f t="shared" si="69"/>
        <v>-7.9546046124212566E-3</v>
      </c>
      <c r="Z391" s="151">
        <f t="shared" si="70"/>
        <v>-1.3339490559502898E-2</v>
      </c>
    </row>
    <row r="392" spans="1:26">
      <c r="A392" s="55" t="s">
        <v>44</v>
      </c>
      <c r="B392" s="55" t="s">
        <v>15</v>
      </c>
      <c r="C392" s="57">
        <v>55753</v>
      </c>
      <c r="D392" s="57">
        <v>6113</v>
      </c>
      <c r="E392" s="57">
        <v>61866</v>
      </c>
      <c r="F392" s="56">
        <v>108063</v>
      </c>
      <c r="G392" s="56">
        <v>111851</v>
      </c>
      <c r="H392" s="56">
        <v>113532</v>
      </c>
      <c r="I392" s="56">
        <v>116549</v>
      </c>
      <c r="J392" s="56">
        <v>114740</v>
      </c>
      <c r="K392" s="56">
        <v>122865</v>
      </c>
      <c r="L392" s="56">
        <v>129080</v>
      </c>
      <c r="M392" s="56">
        <v>131729</v>
      </c>
      <c r="N392" s="56">
        <v>129484</v>
      </c>
      <c r="O392" s="56">
        <v>128058</v>
      </c>
      <c r="P392" s="56">
        <v>127743</v>
      </c>
      <c r="Q392" s="151">
        <f t="shared" si="61"/>
        <v>3.5053626125500781E-2</v>
      </c>
      <c r="R392" s="151">
        <f t="shared" si="62"/>
        <v>1.5028922405700529E-2</v>
      </c>
      <c r="S392" s="151">
        <f t="shared" si="63"/>
        <v>2.6574005566712522E-2</v>
      </c>
      <c r="T392" s="151">
        <f t="shared" si="64"/>
        <v>-1.5521368694712101E-2</v>
      </c>
      <c r="U392" s="151">
        <f t="shared" si="65"/>
        <v>7.0812271221893042E-2</v>
      </c>
      <c r="V392" s="151">
        <f t="shared" si="66"/>
        <v>5.0583974280714594E-2</v>
      </c>
      <c r="W392" s="151">
        <f t="shared" si="67"/>
        <v>2.0522156801983327E-2</v>
      </c>
      <c r="X392" s="151">
        <f t="shared" si="68"/>
        <v>-1.7042564659262571E-2</v>
      </c>
      <c r="Y392" s="151">
        <f t="shared" si="69"/>
        <v>-1.1012943684161725E-2</v>
      </c>
      <c r="Z392" s="151">
        <f t="shared" si="70"/>
        <v>-2.4598228927517063E-3</v>
      </c>
    </row>
    <row r="393" spans="1:26">
      <c r="A393" s="55" t="s">
        <v>44</v>
      </c>
      <c r="B393" s="55" t="s">
        <v>16</v>
      </c>
      <c r="C393" s="57">
        <v>59860</v>
      </c>
      <c r="D393" s="57">
        <v>13288</v>
      </c>
      <c r="E393" s="57">
        <v>73148</v>
      </c>
      <c r="F393" s="56">
        <v>24645</v>
      </c>
      <c r="G393" s="56">
        <v>24927</v>
      </c>
      <c r="H393" s="56">
        <v>22738</v>
      </c>
      <c r="I393" s="56">
        <v>23267</v>
      </c>
      <c r="J393" s="56">
        <v>23100</v>
      </c>
      <c r="K393" s="56">
        <v>22661</v>
      </c>
      <c r="L393" s="56">
        <v>23480</v>
      </c>
      <c r="M393" s="56">
        <v>24949</v>
      </c>
      <c r="N393" s="56">
        <v>25659</v>
      </c>
      <c r="O393" s="56">
        <v>25299</v>
      </c>
      <c r="P393" s="56">
        <v>25117</v>
      </c>
      <c r="Q393" s="151">
        <f t="shared" si="61"/>
        <v>1.1442483262324998E-2</v>
      </c>
      <c r="R393" s="151">
        <f t="shared" si="62"/>
        <v>-8.781642395795719E-2</v>
      </c>
      <c r="S393" s="151">
        <f t="shared" si="63"/>
        <v>2.3265018911073909E-2</v>
      </c>
      <c r="T393" s="151">
        <f t="shared" si="64"/>
        <v>-7.177547599604539E-3</v>
      </c>
      <c r="U393" s="151">
        <f t="shared" si="65"/>
        <v>-1.9004329004329024E-2</v>
      </c>
      <c r="V393" s="151">
        <f t="shared" si="66"/>
        <v>3.6141388288248422E-2</v>
      </c>
      <c r="W393" s="151">
        <f t="shared" si="67"/>
        <v>6.2563884156729088E-2</v>
      </c>
      <c r="X393" s="151">
        <f t="shared" si="68"/>
        <v>2.8458054431039326E-2</v>
      </c>
      <c r="Y393" s="151">
        <f t="shared" si="69"/>
        <v>-1.4030164854437088E-2</v>
      </c>
      <c r="Z393" s="151">
        <f t="shared" si="70"/>
        <v>-7.1939602355823862E-3</v>
      </c>
    </row>
    <row r="394" spans="1:26">
      <c r="A394" s="55" t="s">
        <v>44</v>
      </c>
      <c r="B394" s="55" t="s">
        <v>17</v>
      </c>
      <c r="C394" s="57">
        <v>25875</v>
      </c>
      <c r="D394" s="57">
        <v>3564</v>
      </c>
      <c r="E394" s="57">
        <v>29439</v>
      </c>
      <c r="F394" s="56">
        <v>117607</v>
      </c>
      <c r="G394" s="56">
        <v>120563</v>
      </c>
      <c r="H394" s="56">
        <v>123832</v>
      </c>
      <c r="I394" s="56">
        <v>127896</v>
      </c>
      <c r="J394" s="56">
        <v>128897</v>
      </c>
      <c r="K394" s="56">
        <v>139134</v>
      </c>
      <c r="L394" s="56">
        <v>144588</v>
      </c>
      <c r="M394" s="56">
        <v>143712</v>
      </c>
      <c r="N394" s="56">
        <v>136142</v>
      </c>
      <c r="O394" s="56">
        <v>135550</v>
      </c>
      <c r="P394" s="56">
        <v>134868</v>
      </c>
      <c r="Q394" s="151">
        <f t="shared" si="61"/>
        <v>2.5134558317106981E-2</v>
      </c>
      <c r="R394" s="151">
        <f t="shared" si="62"/>
        <v>2.7114454683443423E-2</v>
      </c>
      <c r="S394" s="151">
        <f t="shared" si="63"/>
        <v>3.2818657536016538E-2</v>
      </c>
      <c r="T394" s="151">
        <f t="shared" si="64"/>
        <v>7.8266716707324768E-3</v>
      </c>
      <c r="U394" s="151">
        <f t="shared" si="65"/>
        <v>7.9420002017114522E-2</v>
      </c>
      <c r="V394" s="151">
        <f t="shared" si="66"/>
        <v>3.9199620509724475E-2</v>
      </c>
      <c r="W394" s="151">
        <f t="shared" si="67"/>
        <v>-6.0585940741970656E-3</v>
      </c>
      <c r="X394" s="151">
        <f t="shared" si="68"/>
        <v>-5.2674794032509409E-2</v>
      </c>
      <c r="Y394" s="151">
        <f t="shared" si="69"/>
        <v>-4.3484009343185415E-3</v>
      </c>
      <c r="Z394" s="151">
        <f t="shared" si="70"/>
        <v>-5.0313537440058731E-3</v>
      </c>
    </row>
    <row r="395" spans="1:26">
      <c r="A395" s="55" t="s">
        <v>44</v>
      </c>
      <c r="B395" s="55" t="s">
        <v>18</v>
      </c>
      <c r="C395" s="57">
        <v>29592</v>
      </c>
      <c r="D395" s="57">
        <v>3758</v>
      </c>
      <c r="E395" s="57">
        <v>33350</v>
      </c>
      <c r="F395" s="56">
        <v>40311</v>
      </c>
      <c r="G395" s="56">
        <v>41188</v>
      </c>
      <c r="H395" s="56">
        <v>43737</v>
      </c>
      <c r="I395" s="56">
        <v>45010</v>
      </c>
      <c r="J395" s="56">
        <v>42104</v>
      </c>
      <c r="K395" s="56">
        <v>38832</v>
      </c>
      <c r="L395" s="56">
        <v>38394</v>
      </c>
      <c r="M395" s="56">
        <v>40634</v>
      </c>
      <c r="N395" s="56">
        <v>43252</v>
      </c>
      <c r="O395" s="56">
        <v>44200</v>
      </c>
      <c r="P395" s="56">
        <v>43182</v>
      </c>
      <c r="Q395" s="151">
        <f t="shared" si="61"/>
        <v>2.1755848279625845E-2</v>
      </c>
      <c r="R395" s="151">
        <f t="shared" si="62"/>
        <v>6.1886957366223072E-2</v>
      </c>
      <c r="S395" s="151">
        <f t="shared" si="63"/>
        <v>2.9105791435169337E-2</v>
      </c>
      <c r="T395" s="151">
        <f t="shared" si="64"/>
        <v>-6.4563430348811401E-2</v>
      </c>
      <c r="U395" s="151">
        <f t="shared" si="65"/>
        <v>-7.7712331369941046E-2</v>
      </c>
      <c r="V395" s="151">
        <f t="shared" si="66"/>
        <v>-1.1279357231149589E-2</v>
      </c>
      <c r="W395" s="151">
        <f t="shared" si="67"/>
        <v>5.8342449341042935E-2</v>
      </c>
      <c r="X395" s="151">
        <f t="shared" si="68"/>
        <v>6.4428803465078399E-2</v>
      </c>
      <c r="Y395" s="151">
        <f t="shared" si="69"/>
        <v>2.1918061592527405E-2</v>
      </c>
      <c r="Z395" s="151">
        <f t="shared" si="70"/>
        <v>-2.3031674208144781E-2</v>
      </c>
    </row>
    <row r="396" spans="1:26">
      <c r="A396" s="55" t="s">
        <v>44</v>
      </c>
      <c r="B396" s="55" t="s">
        <v>19</v>
      </c>
      <c r="C396" s="57">
        <v>37789</v>
      </c>
      <c r="D396" s="57">
        <v>6561</v>
      </c>
      <c r="E396" s="57">
        <v>44350</v>
      </c>
      <c r="F396" s="56">
        <v>215995</v>
      </c>
      <c r="G396" s="56">
        <v>225127</v>
      </c>
      <c r="H396" s="56">
        <v>236660</v>
      </c>
      <c r="I396" s="56">
        <v>241847</v>
      </c>
      <c r="J396" s="56">
        <v>238759</v>
      </c>
      <c r="K396" s="56">
        <v>235204</v>
      </c>
      <c r="L396" s="56">
        <v>247128</v>
      </c>
      <c r="M396" s="56">
        <v>255737</v>
      </c>
      <c r="N396" s="56">
        <v>264358</v>
      </c>
      <c r="O396" s="56">
        <v>268009</v>
      </c>
      <c r="P396" s="56">
        <v>273487</v>
      </c>
      <c r="Q396" s="151">
        <f t="shared" si="61"/>
        <v>4.2278756452695632E-2</v>
      </c>
      <c r="R396" s="151">
        <f t="shared" si="62"/>
        <v>5.1228861931265524E-2</v>
      </c>
      <c r="S396" s="151">
        <f t="shared" si="63"/>
        <v>2.191751880334647E-2</v>
      </c>
      <c r="T396" s="151">
        <f t="shared" si="64"/>
        <v>-1.2768403163983866E-2</v>
      </c>
      <c r="U396" s="151">
        <f t="shared" si="65"/>
        <v>-1.4889491076776173E-2</v>
      </c>
      <c r="V396" s="151">
        <f t="shared" si="66"/>
        <v>5.0696416727606719E-2</v>
      </c>
      <c r="W396" s="151">
        <f t="shared" si="67"/>
        <v>3.4836198245443706E-2</v>
      </c>
      <c r="X396" s="151">
        <f t="shared" si="68"/>
        <v>3.3710413432549879E-2</v>
      </c>
      <c r="Y396" s="151">
        <f t="shared" si="69"/>
        <v>1.3810817149471522E-2</v>
      </c>
      <c r="Z396" s="151">
        <f t="shared" si="70"/>
        <v>2.0439612102578719E-2</v>
      </c>
    </row>
    <row r="397" spans="1:26">
      <c r="A397" s="55" t="s">
        <v>44</v>
      </c>
      <c r="B397" s="55" t="s">
        <v>20</v>
      </c>
      <c r="C397" s="57">
        <v>23166</v>
      </c>
      <c r="D397" s="57">
        <v>2591</v>
      </c>
      <c r="E397" s="57">
        <v>25757</v>
      </c>
      <c r="F397" s="56">
        <v>51887</v>
      </c>
      <c r="G397" s="56">
        <v>52437</v>
      </c>
      <c r="H397" s="56">
        <v>51460</v>
      </c>
      <c r="I397" s="56">
        <v>52507</v>
      </c>
      <c r="J397" s="56">
        <v>48272</v>
      </c>
      <c r="K397" s="56">
        <v>45595</v>
      </c>
      <c r="L397" s="56">
        <v>49295</v>
      </c>
      <c r="M397" s="56">
        <v>50430</v>
      </c>
      <c r="N397" s="56">
        <v>48518</v>
      </c>
      <c r="O397" s="56">
        <v>48573</v>
      </c>
      <c r="P397" s="56">
        <v>47974</v>
      </c>
      <c r="Q397" s="151">
        <f t="shared" si="61"/>
        <v>1.0599957600169629E-2</v>
      </c>
      <c r="R397" s="151">
        <f t="shared" si="62"/>
        <v>-1.8631882068005368E-2</v>
      </c>
      <c r="S397" s="151">
        <f t="shared" si="63"/>
        <v>2.0345899727943983E-2</v>
      </c>
      <c r="T397" s="151">
        <f t="shared" si="64"/>
        <v>-8.0655912544994046E-2</v>
      </c>
      <c r="U397" s="151">
        <f t="shared" si="65"/>
        <v>-5.5456579383493576E-2</v>
      </c>
      <c r="V397" s="151">
        <f t="shared" si="66"/>
        <v>8.1149248821142717E-2</v>
      </c>
      <c r="W397" s="151">
        <f t="shared" si="67"/>
        <v>2.3024647530175413E-2</v>
      </c>
      <c r="X397" s="151">
        <f t="shared" si="68"/>
        <v>-3.7913940115010925E-2</v>
      </c>
      <c r="Y397" s="151">
        <f t="shared" si="69"/>
        <v>1.1335999010675391E-3</v>
      </c>
      <c r="Z397" s="151">
        <f t="shared" si="70"/>
        <v>-1.2331953966195242E-2</v>
      </c>
    </row>
    <row r="398" spans="1:26">
      <c r="A398" s="55" t="s">
        <v>44</v>
      </c>
      <c r="B398" s="55" t="s">
        <v>21</v>
      </c>
      <c r="C398" s="57">
        <v>17816</v>
      </c>
      <c r="D398" s="57">
        <v>2462</v>
      </c>
      <c r="E398" s="57">
        <v>20278</v>
      </c>
      <c r="F398" s="56">
        <v>164922</v>
      </c>
      <c r="G398" s="56">
        <v>165798</v>
      </c>
      <c r="H398" s="56">
        <v>172232</v>
      </c>
      <c r="I398" s="56">
        <v>176801</v>
      </c>
      <c r="J398" s="56">
        <v>172675</v>
      </c>
      <c r="K398" s="56">
        <v>164647</v>
      </c>
      <c r="L398" s="56">
        <v>172574</v>
      </c>
      <c r="M398" s="56">
        <v>175079</v>
      </c>
      <c r="N398" s="56">
        <v>178933</v>
      </c>
      <c r="O398" s="56">
        <v>178209</v>
      </c>
      <c r="P398" s="56">
        <v>182581</v>
      </c>
      <c r="Q398" s="151">
        <f t="shared" si="61"/>
        <v>5.3116018481464966E-3</v>
      </c>
      <c r="R398" s="151">
        <f t="shared" si="62"/>
        <v>3.8806258217831235E-2</v>
      </c>
      <c r="S398" s="151">
        <f t="shared" si="63"/>
        <v>2.652817130382279E-2</v>
      </c>
      <c r="T398" s="151">
        <f t="shared" si="64"/>
        <v>-2.3336972075949758E-2</v>
      </c>
      <c r="U398" s="151">
        <f t="shared" si="65"/>
        <v>-4.649196467351957E-2</v>
      </c>
      <c r="V398" s="151">
        <f t="shared" si="66"/>
        <v>4.8145426275607806E-2</v>
      </c>
      <c r="W398" s="151">
        <f t="shared" si="67"/>
        <v>1.4515512186076718E-2</v>
      </c>
      <c r="X398" s="151">
        <f t="shared" si="68"/>
        <v>2.2012919881881921E-2</v>
      </c>
      <c r="Y398" s="151">
        <f t="shared" si="69"/>
        <v>-4.0462072395812676E-3</v>
      </c>
      <c r="Z398" s="151">
        <f t="shared" si="70"/>
        <v>2.4532992160889666E-2</v>
      </c>
    </row>
    <row r="399" spans="1:26">
      <c r="A399" s="55" t="s">
        <v>44</v>
      </c>
      <c r="B399" s="55" t="s">
        <v>22</v>
      </c>
      <c r="C399" s="57">
        <v>23462</v>
      </c>
      <c r="D399" s="57">
        <v>1596</v>
      </c>
      <c r="E399" s="57">
        <v>25058</v>
      </c>
      <c r="F399" s="56">
        <v>127182</v>
      </c>
      <c r="G399" s="56">
        <v>132974</v>
      </c>
      <c r="H399" s="56">
        <v>136439</v>
      </c>
      <c r="I399" s="56">
        <v>138978</v>
      </c>
      <c r="J399" s="56">
        <v>139704</v>
      </c>
      <c r="K399" s="56">
        <v>141592</v>
      </c>
      <c r="L399" s="56">
        <v>150189</v>
      </c>
      <c r="M399" s="56">
        <v>149068</v>
      </c>
      <c r="N399" s="56">
        <v>145351</v>
      </c>
      <c r="O399" s="56">
        <v>143386</v>
      </c>
      <c r="P399" s="56">
        <v>146372</v>
      </c>
      <c r="Q399" s="151">
        <f t="shared" si="61"/>
        <v>4.5541035681149866E-2</v>
      </c>
      <c r="R399" s="151">
        <f t="shared" si="62"/>
        <v>2.6057725570412194E-2</v>
      </c>
      <c r="S399" s="151">
        <f t="shared" si="63"/>
        <v>1.8609048732400657E-2</v>
      </c>
      <c r="T399" s="151">
        <f t="shared" si="64"/>
        <v>5.2238483788800139E-3</v>
      </c>
      <c r="U399" s="151">
        <f t="shared" si="65"/>
        <v>1.3514287350397947E-2</v>
      </c>
      <c r="V399" s="151">
        <f t="shared" si="66"/>
        <v>6.0716707158596561E-2</v>
      </c>
      <c r="W399" s="151">
        <f t="shared" si="67"/>
        <v>-7.4639287830666756E-3</v>
      </c>
      <c r="X399" s="151">
        <f t="shared" si="68"/>
        <v>-2.4934929025679509E-2</v>
      </c>
      <c r="Y399" s="151">
        <f t="shared" si="69"/>
        <v>-1.3518998837297347E-2</v>
      </c>
      <c r="Z399" s="151">
        <f t="shared" si="70"/>
        <v>2.0824906197257853E-2</v>
      </c>
    </row>
    <row r="400" spans="1:26">
      <c r="A400" s="55" t="s">
        <v>44</v>
      </c>
      <c r="B400" s="55" t="s">
        <v>23</v>
      </c>
      <c r="C400" s="57">
        <v>41845</v>
      </c>
      <c r="D400" s="57">
        <v>15911</v>
      </c>
      <c r="E400" s="57">
        <v>57756</v>
      </c>
      <c r="F400" s="56">
        <v>396511</v>
      </c>
      <c r="G400" s="56">
        <v>402548</v>
      </c>
      <c r="H400" s="56">
        <v>406112</v>
      </c>
      <c r="I400" s="56">
        <v>406392</v>
      </c>
      <c r="J400" s="56">
        <v>396903</v>
      </c>
      <c r="K400" s="56">
        <v>373394</v>
      </c>
      <c r="L400" s="56">
        <v>379789</v>
      </c>
      <c r="M400" s="56">
        <v>391709</v>
      </c>
      <c r="N400" s="56">
        <v>396614</v>
      </c>
      <c r="O400" s="56">
        <v>396255</v>
      </c>
      <c r="P400" s="56">
        <v>388081</v>
      </c>
      <c r="Q400" s="151">
        <f t="shared" si="61"/>
        <v>1.5225302702825294E-2</v>
      </c>
      <c r="R400" s="151">
        <f t="shared" si="62"/>
        <v>8.8536025517453876E-3</v>
      </c>
      <c r="S400" s="151">
        <f t="shared" si="63"/>
        <v>6.8946497517918814E-4</v>
      </c>
      <c r="T400" s="151">
        <f t="shared" si="64"/>
        <v>-2.3349376956239287E-2</v>
      </c>
      <c r="U400" s="151">
        <f t="shared" si="65"/>
        <v>-5.923109676671634E-2</v>
      </c>
      <c r="V400" s="151">
        <f t="shared" si="66"/>
        <v>1.7126681200019256E-2</v>
      </c>
      <c r="W400" s="151">
        <f t="shared" si="67"/>
        <v>3.1385848457959442E-2</v>
      </c>
      <c r="X400" s="151">
        <f t="shared" si="68"/>
        <v>1.2522050808125407E-2</v>
      </c>
      <c r="Y400" s="151">
        <f t="shared" si="69"/>
        <v>-9.0516219800607089E-4</v>
      </c>
      <c r="Z400" s="151">
        <f t="shared" si="70"/>
        <v>-2.0628130875320227E-2</v>
      </c>
    </row>
    <row r="401" spans="1:26">
      <c r="A401" s="55" t="s">
        <v>44</v>
      </c>
      <c r="B401" s="55" t="s">
        <v>26</v>
      </c>
      <c r="C401" s="57">
        <v>39106</v>
      </c>
      <c r="D401" s="57">
        <v>7820</v>
      </c>
      <c r="E401" s="57">
        <v>46926</v>
      </c>
      <c r="F401" s="56">
        <v>2356002</v>
      </c>
      <c r="G401" s="56">
        <v>2372075</v>
      </c>
      <c r="H401" s="56">
        <v>2396199</v>
      </c>
      <c r="I401" s="56">
        <v>2411141</v>
      </c>
      <c r="J401" s="56">
        <v>2385860</v>
      </c>
      <c r="K401" s="56">
        <v>2401770</v>
      </c>
      <c r="L401" s="56">
        <v>2491376</v>
      </c>
      <c r="M401" s="56">
        <v>2520742</v>
      </c>
      <c r="N401" s="56">
        <v>2498631</v>
      </c>
      <c r="O401" s="56">
        <v>2476798</v>
      </c>
      <c r="P401" s="56">
        <v>2481358</v>
      </c>
      <c r="Q401" s="151">
        <f t="shared" si="61"/>
        <v>6.8221504056447113E-3</v>
      </c>
      <c r="R401" s="151">
        <f t="shared" si="62"/>
        <v>1.0169998840677374E-2</v>
      </c>
      <c r="S401" s="151">
        <f t="shared" si="63"/>
        <v>6.2357091376801232E-3</v>
      </c>
      <c r="T401" s="151">
        <f t="shared" si="64"/>
        <v>-1.0485077396966802E-2</v>
      </c>
      <c r="U401" s="151">
        <f t="shared" si="65"/>
        <v>6.6684549805939852E-3</v>
      </c>
      <c r="V401" s="151">
        <f t="shared" si="66"/>
        <v>3.7308318448477484E-2</v>
      </c>
      <c r="W401" s="151">
        <f t="shared" si="67"/>
        <v>1.1787060644398828E-2</v>
      </c>
      <c r="X401" s="151">
        <f t="shared" si="68"/>
        <v>-8.77162359337047E-3</v>
      </c>
      <c r="Y401" s="151">
        <f t="shared" si="69"/>
        <v>-8.737984920542452E-3</v>
      </c>
      <c r="Z401" s="151">
        <f t="shared" si="70"/>
        <v>1.8410867579834456E-3</v>
      </c>
    </row>
    <row r="402" spans="1:26">
      <c r="A402" s="1" t="s">
        <v>45</v>
      </c>
      <c r="B402" s="58" t="s">
        <v>4</v>
      </c>
      <c r="C402" s="60">
        <v>25204</v>
      </c>
      <c r="D402" s="60">
        <v>2349</v>
      </c>
      <c r="E402" s="60">
        <v>27553</v>
      </c>
      <c r="F402" s="59">
        <v>26674</v>
      </c>
      <c r="G402" s="59">
        <v>27548</v>
      </c>
      <c r="H402" s="59">
        <v>24818</v>
      </c>
      <c r="I402" s="59">
        <v>25327</v>
      </c>
      <c r="J402" s="59">
        <v>25514</v>
      </c>
      <c r="K402" s="59">
        <v>24549</v>
      </c>
      <c r="L402" s="59">
        <v>25158</v>
      </c>
      <c r="M402" s="59">
        <v>25409</v>
      </c>
      <c r="N402" s="59">
        <v>25769</v>
      </c>
      <c r="O402" s="59">
        <v>26103</v>
      </c>
      <c r="P402" s="59">
        <v>25900</v>
      </c>
      <c r="Q402" s="151">
        <f t="shared" si="61"/>
        <v>3.276598935292796E-2</v>
      </c>
      <c r="R402" s="151">
        <f t="shared" si="62"/>
        <v>-9.9099753158124027E-2</v>
      </c>
      <c r="S402" s="151">
        <f t="shared" si="63"/>
        <v>2.0509307760496309E-2</v>
      </c>
      <c r="T402" s="151">
        <f t="shared" si="64"/>
        <v>7.3834248035693495E-3</v>
      </c>
      <c r="U402" s="151">
        <f t="shared" si="65"/>
        <v>-3.7822372031041773E-2</v>
      </c>
      <c r="V402" s="151">
        <f t="shared" si="66"/>
        <v>2.480752780153983E-2</v>
      </c>
      <c r="W402" s="151">
        <f t="shared" si="67"/>
        <v>9.9769457031559927E-3</v>
      </c>
      <c r="X402" s="151">
        <f t="shared" si="68"/>
        <v>1.4168208115234782E-2</v>
      </c>
      <c r="Y402" s="151">
        <f t="shared" si="69"/>
        <v>1.2961310101284429E-2</v>
      </c>
      <c r="Z402" s="151">
        <f t="shared" si="70"/>
        <v>-7.7768838830786224E-3</v>
      </c>
    </row>
    <row r="403" spans="1:26">
      <c r="A403" s="58" t="s">
        <v>45</v>
      </c>
      <c r="B403" s="58" t="s">
        <v>5</v>
      </c>
      <c r="C403" s="60">
        <v>43399</v>
      </c>
      <c r="D403" s="60">
        <v>2781</v>
      </c>
      <c r="E403" s="60">
        <v>46180</v>
      </c>
      <c r="F403" s="58">
        <v>576</v>
      </c>
      <c r="G403" s="58">
        <v>434</v>
      </c>
      <c r="H403" s="58">
        <v>527</v>
      </c>
      <c r="I403" s="58">
        <v>436</v>
      </c>
      <c r="J403" s="58">
        <v>470</v>
      </c>
      <c r="K403" s="58">
        <v>467</v>
      </c>
      <c r="L403" s="58">
        <v>747</v>
      </c>
      <c r="M403" s="58">
        <v>738</v>
      </c>
      <c r="N403" s="58">
        <v>641</v>
      </c>
      <c r="O403" s="58">
        <v>701</v>
      </c>
      <c r="P403" s="58">
        <v>737</v>
      </c>
      <c r="Q403" s="151">
        <f t="shared" si="61"/>
        <v>-0.24652777777777779</v>
      </c>
      <c r="R403" s="151">
        <f t="shared" si="62"/>
        <v>0.21428571428571419</v>
      </c>
      <c r="S403" s="151">
        <f t="shared" si="63"/>
        <v>-0.17267552182163193</v>
      </c>
      <c r="T403" s="151">
        <f t="shared" si="64"/>
        <v>7.7981651376146877E-2</v>
      </c>
      <c r="U403" s="151">
        <f t="shared" si="65"/>
        <v>-6.382978723404209E-3</v>
      </c>
      <c r="V403" s="151">
        <f t="shared" si="66"/>
        <v>0.59957173447537482</v>
      </c>
      <c r="W403" s="151">
        <f t="shared" si="67"/>
        <v>-1.2048192771084376E-2</v>
      </c>
      <c r="X403" s="151">
        <f t="shared" si="68"/>
        <v>-0.13143631436314362</v>
      </c>
      <c r="Y403" s="151">
        <f t="shared" si="69"/>
        <v>9.3603744149765911E-2</v>
      </c>
      <c r="Z403" s="151">
        <f t="shared" si="70"/>
        <v>5.1355206847360835E-2</v>
      </c>
    </row>
    <row r="404" spans="1:26">
      <c r="A404" s="58" t="s">
        <v>45</v>
      </c>
      <c r="B404" s="58" t="s">
        <v>6</v>
      </c>
      <c r="C404" s="60">
        <v>65148</v>
      </c>
      <c r="D404" s="60">
        <v>22752</v>
      </c>
      <c r="E404" s="60">
        <v>87900</v>
      </c>
      <c r="F404" s="59">
        <v>2363</v>
      </c>
      <c r="G404" s="59">
        <v>2306</v>
      </c>
      <c r="H404" s="59">
        <v>2096</v>
      </c>
      <c r="I404" s="59">
        <v>2010</v>
      </c>
      <c r="J404" s="59">
        <v>2018</v>
      </c>
      <c r="K404" s="59">
        <v>1968</v>
      </c>
      <c r="L404" s="59">
        <v>2096</v>
      </c>
      <c r="M404" s="59">
        <v>2041</v>
      </c>
      <c r="N404" s="59">
        <v>2041</v>
      </c>
      <c r="O404" s="59">
        <v>2034</v>
      </c>
      <c r="P404" s="59">
        <v>2016</v>
      </c>
      <c r="Q404" s="151">
        <f t="shared" si="61"/>
        <v>-2.4121878967414356E-2</v>
      </c>
      <c r="R404" s="151">
        <f t="shared" si="62"/>
        <v>-9.106678230702514E-2</v>
      </c>
      <c r="S404" s="151">
        <f t="shared" si="63"/>
        <v>-4.1030534351145009E-2</v>
      </c>
      <c r="T404" s="151">
        <f t="shared" si="64"/>
        <v>3.9800995024874553E-3</v>
      </c>
      <c r="U404" s="151">
        <f t="shared" si="65"/>
        <v>-2.4777006937561907E-2</v>
      </c>
      <c r="V404" s="151">
        <f t="shared" si="66"/>
        <v>6.5040650406503975E-2</v>
      </c>
      <c r="W404" s="151">
        <f t="shared" si="67"/>
        <v>-2.6240458015267198E-2</v>
      </c>
      <c r="X404" s="151">
        <f t="shared" si="68"/>
        <v>0</v>
      </c>
      <c r="Y404" s="151">
        <f t="shared" si="69"/>
        <v>-3.4296913277804819E-3</v>
      </c>
      <c r="Z404" s="151">
        <f t="shared" si="70"/>
        <v>-8.8495575221239076E-3</v>
      </c>
    </row>
    <row r="405" spans="1:26">
      <c r="A405" s="58" t="s">
        <v>45</v>
      </c>
      <c r="B405" s="58" t="s">
        <v>7</v>
      </c>
      <c r="C405" s="60">
        <v>37459</v>
      </c>
      <c r="D405" s="60">
        <v>3911</v>
      </c>
      <c r="E405" s="60">
        <v>41370</v>
      </c>
      <c r="F405" s="59">
        <v>55658</v>
      </c>
      <c r="G405" s="59">
        <v>54142</v>
      </c>
      <c r="H405" s="59">
        <v>57661</v>
      </c>
      <c r="I405" s="59">
        <v>60209</v>
      </c>
      <c r="J405" s="59">
        <v>62913</v>
      </c>
      <c r="K405" s="59">
        <v>63466</v>
      </c>
      <c r="L405" s="59">
        <v>63335</v>
      </c>
      <c r="M405" s="59">
        <v>60505</v>
      </c>
      <c r="N405" s="59">
        <v>54801</v>
      </c>
      <c r="O405" s="59">
        <v>53348</v>
      </c>
      <c r="P405" s="59">
        <v>55190</v>
      </c>
      <c r="Q405" s="151">
        <f t="shared" si="61"/>
        <v>-2.7237773545581989E-2</v>
      </c>
      <c r="R405" s="151">
        <f t="shared" si="62"/>
        <v>6.4995751911639754E-2</v>
      </c>
      <c r="S405" s="151">
        <f t="shared" si="63"/>
        <v>4.4189313400738728E-2</v>
      </c>
      <c r="T405" s="151">
        <f t="shared" si="64"/>
        <v>4.4910229367702392E-2</v>
      </c>
      <c r="U405" s="151">
        <f t="shared" si="65"/>
        <v>8.7899162335287606E-3</v>
      </c>
      <c r="V405" s="151">
        <f t="shared" si="66"/>
        <v>-2.0640973119465666E-3</v>
      </c>
      <c r="W405" s="151">
        <f t="shared" si="67"/>
        <v>-4.4683034656982756E-2</v>
      </c>
      <c r="X405" s="151">
        <f t="shared" si="68"/>
        <v>-9.4273200561936998E-2</v>
      </c>
      <c r="Y405" s="151">
        <f t="shared" si="69"/>
        <v>-2.6514114705936009E-2</v>
      </c>
      <c r="Z405" s="151">
        <f t="shared" si="70"/>
        <v>3.4528004798680456E-2</v>
      </c>
    </row>
    <row r="406" spans="1:26">
      <c r="A406" s="58" t="s">
        <v>45</v>
      </c>
      <c r="B406" s="58" t="s">
        <v>8</v>
      </c>
      <c r="C406" s="60">
        <v>45758</v>
      </c>
      <c r="D406" s="60">
        <v>12927</v>
      </c>
      <c r="E406" s="60">
        <v>58685</v>
      </c>
      <c r="F406" s="59">
        <v>78553</v>
      </c>
      <c r="G406" s="59">
        <v>72062</v>
      </c>
      <c r="H406" s="59">
        <v>67914</v>
      </c>
      <c r="I406" s="59">
        <v>67038</v>
      </c>
      <c r="J406" s="59">
        <v>65436</v>
      </c>
      <c r="K406" s="59">
        <v>64359</v>
      </c>
      <c r="L406" s="59">
        <v>64080</v>
      </c>
      <c r="M406" s="59">
        <v>63209</v>
      </c>
      <c r="N406" s="59">
        <v>56680</v>
      </c>
      <c r="O406" s="59">
        <v>55153</v>
      </c>
      <c r="P406" s="59">
        <v>56343</v>
      </c>
      <c r="Q406" s="151">
        <f t="shared" si="61"/>
        <v>-8.2632108258118731E-2</v>
      </c>
      <c r="R406" s="151">
        <f t="shared" si="62"/>
        <v>-5.7561544225805505E-2</v>
      </c>
      <c r="S406" s="151">
        <f t="shared" si="63"/>
        <v>-1.2898665959890421E-2</v>
      </c>
      <c r="T406" s="151">
        <f t="shared" si="64"/>
        <v>-2.3896894298755966E-2</v>
      </c>
      <c r="U406" s="151">
        <f t="shared" si="65"/>
        <v>-1.6458830001833902E-2</v>
      </c>
      <c r="V406" s="151">
        <f t="shared" si="66"/>
        <v>-4.3350580338413769E-3</v>
      </c>
      <c r="W406" s="151">
        <f t="shared" si="67"/>
        <v>-1.3592384519350853E-2</v>
      </c>
      <c r="X406" s="151">
        <f t="shared" si="68"/>
        <v>-0.10329225268553532</v>
      </c>
      <c r="Y406" s="151">
        <f t="shared" si="69"/>
        <v>-2.6940719830628068E-2</v>
      </c>
      <c r="Z406" s="151">
        <f t="shared" si="70"/>
        <v>2.1576342175402941E-2</v>
      </c>
    </row>
    <row r="407" spans="1:26">
      <c r="A407" s="58" t="s">
        <v>45</v>
      </c>
      <c r="B407" s="58" t="s">
        <v>9</v>
      </c>
      <c r="C407" s="60">
        <v>51409</v>
      </c>
      <c r="D407" s="60">
        <v>7795</v>
      </c>
      <c r="E407" s="60">
        <v>59204</v>
      </c>
      <c r="F407" s="59">
        <v>22800</v>
      </c>
      <c r="G407" s="59">
        <v>22107</v>
      </c>
      <c r="H407" s="59">
        <v>22954</v>
      </c>
      <c r="I407" s="59">
        <v>23779</v>
      </c>
      <c r="J407" s="59">
        <v>23902</v>
      </c>
      <c r="K407" s="59">
        <v>24070</v>
      </c>
      <c r="L407" s="59">
        <v>23634</v>
      </c>
      <c r="M407" s="59">
        <v>23104</v>
      </c>
      <c r="N407" s="59">
        <v>21891</v>
      </c>
      <c r="O407" s="59">
        <v>21389</v>
      </c>
      <c r="P407" s="59">
        <v>21070</v>
      </c>
      <c r="Q407" s="151">
        <f t="shared" si="61"/>
        <v>-3.0394736842105252E-2</v>
      </c>
      <c r="R407" s="151">
        <f t="shared" si="62"/>
        <v>3.8313656307956689E-2</v>
      </c>
      <c r="S407" s="151">
        <f t="shared" si="63"/>
        <v>3.5941448113618435E-2</v>
      </c>
      <c r="T407" s="151">
        <f t="shared" si="64"/>
        <v>5.1726313133437785E-3</v>
      </c>
      <c r="U407" s="151">
        <f t="shared" si="65"/>
        <v>7.0287005271525427E-3</v>
      </c>
      <c r="V407" s="151">
        <f t="shared" si="66"/>
        <v>-1.8113834648940563E-2</v>
      </c>
      <c r="W407" s="151">
        <f t="shared" si="67"/>
        <v>-2.2425319455022463E-2</v>
      </c>
      <c r="X407" s="151">
        <f t="shared" si="68"/>
        <v>-5.2501731301939025E-2</v>
      </c>
      <c r="Y407" s="151">
        <f t="shared" si="69"/>
        <v>-2.2931798455986474E-2</v>
      </c>
      <c r="Z407" s="151">
        <f t="shared" si="70"/>
        <v>-1.4914208237879256E-2</v>
      </c>
    </row>
    <row r="408" spans="1:26">
      <c r="A408" s="58" t="s">
        <v>45</v>
      </c>
      <c r="B408" s="58" t="s">
        <v>10</v>
      </c>
      <c r="C408" s="60">
        <v>23182</v>
      </c>
      <c r="D408" s="60">
        <v>4327</v>
      </c>
      <c r="E408" s="60">
        <v>27509</v>
      </c>
      <c r="F408" s="59">
        <v>104321</v>
      </c>
      <c r="G408" s="59">
        <v>104380</v>
      </c>
      <c r="H408" s="59">
        <v>104436</v>
      </c>
      <c r="I408" s="59">
        <v>106214</v>
      </c>
      <c r="J408" s="59">
        <v>105739</v>
      </c>
      <c r="K408" s="59">
        <v>106052</v>
      </c>
      <c r="L408" s="59">
        <v>106953</v>
      </c>
      <c r="M408" s="59">
        <v>103456</v>
      </c>
      <c r="N408" s="59">
        <v>99182</v>
      </c>
      <c r="O408" s="59">
        <v>98248</v>
      </c>
      <c r="P408" s="59">
        <v>100096</v>
      </c>
      <c r="Q408" s="151">
        <f t="shared" si="61"/>
        <v>5.6556206324698266E-4</v>
      </c>
      <c r="R408" s="151">
        <f t="shared" si="62"/>
        <v>5.3650124544923905E-4</v>
      </c>
      <c r="S408" s="151">
        <f t="shared" si="63"/>
        <v>1.7024780726952349E-2</v>
      </c>
      <c r="T408" s="151">
        <f t="shared" si="64"/>
        <v>-4.4721034891822553E-3</v>
      </c>
      <c r="U408" s="151">
        <f t="shared" si="65"/>
        <v>2.9601187830412545E-3</v>
      </c>
      <c r="V408" s="151">
        <f t="shared" si="66"/>
        <v>8.4958322332440162E-3</v>
      </c>
      <c r="W408" s="151">
        <f t="shared" si="67"/>
        <v>-3.2696605050816729E-2</v>
      </c>
      <c r="X408" s="151">
        <f t="shared" si="68"/>
        <v>-4.1312248685431485E-2</v>
      </c>
      <c r="Y408" s="151">
        <f t="shared" si="69"/>
        <v>-9.4170313161662245E-3</v>
      </c>
      <c r="Z408" s="151">
        <f t="shared" si="70"/>
        <v>1.8809543196808054E-2</v>
      </c>
    </row>
    <row r="409" spans="1:26">
      <c r="A409" s="58" t="s">
        <v>45</v>
      </c>
      <c r="B409" s="58" t="s">
        <v>11</v>
      </c>
      <c r="C409" s="60">
        <v>37210</v>
      </c>
      <c r="D409" s="60">
        <v>8300</v>
      </c>
      <c r="E409" s="60">
        <v>45510</v>
      </c>
      <c r="F409" s="59">
        <v>24626</v>
      </c>
      <c r="G409" s="59">
        <v>24044</v>
      </c>
      <c r="H409" s="59">
        <v>23461</v>
      </c>
      <c r="I409" s="59">
        <v>23546</v>
      </c>
      <c r="J409" s="59">
        <v>23296</v>
      </c>
      <c r="K409" s="59">
        <v>23872</v>
      </c>
      <c r="L409" s="59">
        <v>24583</v>
      </c>
      <c r="M409" s="59">
        <v>25654</v>
      </c>
      <c r="N409" s="59">
        <v>24510</v>
      </c>
      <c r="O409" s="59">
        <v>24274</v>
      </c>
      <c r="P409" s="59">
        <v>24316</v>
      </c>
      <c r="Q409" s="151">
        <f t="shared" si="61"/>
        <v>-2.363355802810041E-2</v>
      </c>
      <c r="R409" s="151">
        <f t="shared" si="62"/>
        <v>-2.4247213442022963E-2</v>
      </c>
      <c r="S409" s="151">
        <f t="shared" si="63"/>
        <v>3.6230339712715054E-3</v>
      </c>
      <c r="T409" s="151">
        <f t="shared" si="64"/>
        <v>-1.0617514652170201E-2</v>
      </c>
      <c r="U409" s="151">
        <f t="shared" si="65"/>
        <v>2.4725274725274637E-2</v>
      </c>
      <c r="V409" s="151">
        <f t="shared" si="66"/>
        <v>2.9783847184986501E-2</v>
      </c>
      <c r="W409" s="151">
        <f t="shared" si="67"/>
        <v>4.3566692429727771E-2</v>
      </c>
      <c r="X409" s="151">
        <f t="shared" si="68"/>
        <v>-4.4593435721524854E-2</v>
      </c>
      <c r="Y409" s="151">
        <f t="shared" si="69"/>
        <v>-9.6287229702162191E-3</v>
      </c>
      <c r="Z409" s="151">
        <f t="shared" si="70"/>
        <v>1.7302463541237767E-3</v>
      </c>
    </row>
    <row r="410" spans="1:26">
      <c r="A410" s="58" t="s">
        <v>45</v>
      </c>
      <c r="B410" s="58" t="s">
        <v>12</v>
      </c>
      <c r="C410" s="60">
        <v>39254</v>
      </c>
      <c r="D410" s="60">
        <v>8261</v>
      </c>
      <c r="E410" s="60">
        <v>47515</v>
      </c>
      <c r="F410" s="59">
        <v>13778</v>
      </c>
      <c r="G410" s="59">
        <v>12964</v>
      </c>
      <c r="H410" s="59">
        <v>12993</v>
      </c>
      <c r="I410" s="59">
        <v>12883</v>
      </c>
      <c r="J410" s="59">
        <v>13181</v>
      </c>
      <c r="K410" s="59">
        <v>13310</v>
      </c>
      <c r="L410" s="59">
        <v>13415</v>
      </c>
      <c r="M410" s="59">
        <v>12909</v>
      </c>
      <c r="N410" s="59">
        <v>11478</v>
      </c>
      <c r="O410" s="59">
        <v>11436</v>
      </c>
      <c r="P410" s="59">
        <v>11314</v>
      </c>
      <c r="Q410" s="151">
        <f t="shared" si="61"/>
        <v>-5.9079692263028005E-2</v>
      </c>
      <c r="R410" s="151">
        <f t="shared" si="62"/>
        <v>2.2369639000308084E-3</v>
      </c>
      <c r="S410" s="151">
        <f t="shared" si="63"/>
        <v>-8.4660971292234155E-3</v>
      </c>
      <c r="T410" s="151">
        <f t="shared" si="64"/>
        <v>2.3131258247302666E-2</v>
      </c>
      <c r="U410" s="151">
        <f t="shared" si="65"/>
        <v>9.7868143539943109E-3</v>
      </c>
      <c r="V410" s="151">
        <f t="shared" si="66"/>
        <v>7.8888054094665705E-3</v>
      </c>
      <c r="W410" s="151">
        <f t="shared" si="67"/>
        <v>-3.7718971300782722E-2</v>
      </c>
      <c r="X410" s="151">
        <f t="shared" si="68"/>
        <v>-0.11085289333023474</v>
      </c>
      <c r="Y410" s="151">
        <f t="shared" si="69"/>
        <v>-3.6591740721380051E-3</v>
      </c>
      <c r="Z410" s="151">
        <f t="shared" si="70"/>
        <v>-1.0668065757257761E-2</v>
      </c>
    </row>
    <row r="411" spans="1:26">
      <c r="A411" s="58" t="s">
        <v>45</v>
      </c>
      <c r="B411" s="58" t="s">
        <v>13</v>
      </c>
      <c r="C411" s="60">
        <v>53500</v>
      </c>
      <c r="D411" s="60">
        <v>8612</v>
      </c>
      <c r="E411" s="60">
        <v>62112</v>
      </c>
      <c r="F411" s="59">
        <v>33023</v>
      </c>
      <c r="G411" s="59">
        <v>33064</v>
      </c>
      <c r="H411" s="59">
        <v>32950</v>
      </c>
      <c r="I411" s="59">
        <v>32660</v>
      </c>
      <c r="J411" s="59">
        <v>32074</v>
      </c>
      <c r="K411" s="59">
        <v>31740</v>
      </c>
      <c r="L411" s="59">
        <v>32532</v>
      </c>
      <c r="M411" s="59">
        <v>33371</v>
      </c>
      <c r="N411" s="59">
        <v>34420</v>
      </c>
      <c r="O411" s="59">
        <v>34072</v>
      </c>
      <c r="P411" s="59">
        <v>34086</v>
      </c>
      <c r="Q411" s="151">
        <f t="shared" si="61"/>
        <v>1.2415589134844307E-3</v>
      </c>
      <c r="R411" s="151">
        <f t="shared" si="62"/>
        <v>-3.4478586982821247E-3</v>
      </c>
      <c r="S411" s="151">
        <f t="shared" si="63"/>
        <v>-8.8012139605462281E-3</v>
      </c>
      <c r="T411" s="151">
        <f t="shared" si="64"/>
        <v>-1.7942437232088215E-2</v>
      </c>
      <c r="U411" s="151">
        <f t="shared" si="65"/>
        <v>-1.0413418968635013E-2</v>
      </c>
      <c r="V411" s="151">
        <f t="shared" si="66"/>
        <v>2.4952741020793923E-2</v>
      </c>
      <c r="W411" s="151">
        <f t="shared" si="67"/>
        <v>2.5789991393089906E-2</v>
      </c>
      <c r="X411" s="151">
        <f t="shared" si="68"/>
        <v>3.1434479038686236E-2</v>
      </c>
      <c r="Y411" s="151">
        <f t="shared" si="69"/>
        <v>-1.0110400929692065E-2</v>
      </c>
      <c r="Z411" s="151">
        <f t="shared" si="70"/>
        <v>4.1089457619158942E-4</v>
      </c>
    </row>
    <row r="412" spans="1:26">
      <c r="A412" s="58" t="s">
        <v>45</v>
      </c>
      <c r="B412" s="58" t="s">
        <v>14</v>
      </c>
      <c r="C412" s="60">
        <v>20613</v>
      </c>
      <c r="D412" s="60">
        <v>1262</v>
      </c>
      <c r="E412" s="60">
        <v>21875</v>
      </c>
      <c r="F412" s="59">
        <v>20895</v>
      </c>
      <c r="G412" s="59">
        <v>21317</v>
      </c>
      <c r="H412" s="59">
        <v>22831</v>
      </c>
      <c r="I412" s="59">
        <v>25331</v>
      </c>
      <c r="J412" s="59">
        <v>27091</v>
      </c>
      <c r="K412" s="59">
        <v>28473</v>
      </c>
      <c r="L412" s="59">
        <v>29191</v>
      </c>
      <c r="M412" s="59">
        <v>28975</v>
      </c>
      <c r="N412" s="59">
        <v>28684</v>
      </c>
      <c r="O412" s="59">
        <v>28509</v>
      </c>
      <c r="P412" s="59">
        <v>28441</v>
      </c>
      <c r="Q412" s="151">
        <f t="shared" si="61"/>
        <v>2.0196219191193965E-2</v>
      </c>
      <c r="R412" s="151">
        <f t="shared" si="62"/>
        <v>7.1023127081671911E-2</v>
      </c>
      <c r="S412" s="151">
        <f t="shared" si="63"/>
        <v>0.1095002409005299</v>
      </c>
      <c r="T412" s="151">
        <f t="shared" si="64"/>
        <v>6.9480083691918937E-2</v>
      </c>
      <c r="U412" s="151">
        <f t="shared" si="65"/>
        <v>5.1013251633383883E-2</v>
      </c>
      <c r="V412" s="151">
        <f t="shared" si="66"/>
        <v>2.521687212446877E-2</v>
      </c>
      <c r="W412" s="151">
        <f t="shared" si="67"/>
        <v>-7.3995409544037605E-3</v>
      </c>
      <c r="X412" s="151">
        <f t="shared" si="68"/>
        <v>-1.004314063848144E-2</v>
      </c>
      <c r="Y412" s="151">
        <f t="shared" si="69"/>
        <v>-6.1009622088969984E-3</v>
      </c>
      <c r="Z412" s="151">
        <f t="shared" si="70"/>
        <v>-2.3852116875372475E-3</v>
      </c>
    </row>
    <row r="413" spans="1:26">
      <c r="A413" s="58" t="s">
        <v>45</v>
      </c>
      <c r="B413" s="58" t="s">
        <v>15</v>
      </c>
      <c r="C413" s="60">
        <v>45949</v>
      </c>
      <c r="D413" s="60">
        <v>5373</v>
      </c>
      <c r="E413" s="60">
        <v>51322</v>
      </c>
      <c r="F413" s="59">
        <v>38846</v>
      </c>
      <c r="G413" s="59">
        <v>38440</v>
      </c>
      <c r="H413" s="59">
        <v>38631</v>
      </c>
      <c r="I413" s="59">
        <v>39981</v>
      </c>
      <c r="J413" s="59">
        <v>40376</v>
      </c>
      <c r="K413" s="59">
        <v>40928</v>
      </c>
      <c r="L413" s="59">
        <v>42615</v>
      </c>
      <c r="M413" s="59">
        <v>43497</v>
      </c>
      <c r="N413" s="59">
        <v>42507</v>
      </c>
      <c r="O413" s="59">
        <v>42099</v>
      </c>
      <c r="P413" s="59">
        <v>42049</v>
      </c>
      <c r="Q413" s="151">
        <f t="shared" si="61"/>
        <v>-1.0451526540699141E-2</v>
      </c>
      <c r="R413" s="151">
        <f t="shared" si="62"/>
        <v>4.9687825182100909E-3</v>
      </c>
      <c r="S413" s="151">
        <f t="shared" si="63"/>
        <v>3.4946027801506574E-2</v>
      </c>
      <c r="T413" s="151">
        <f t="shared" si="64"/>
        <v>9.879692854105615E-3</v>
      </c>
      <c r="U413" s="151">
        <f t="shared" si="65"/>
        <v>1.3671488012680699E-2</v>
      </c>
      <c r="V413" s="151">
        <f t="shared" si="66"/>
        <v>4.1218725566849024E-2</v>
      </c>
      <c r="W413" s="151">
        <f t="shared" si="67"/>
        <v>2.0696937697993745E-2</v>
      </c>
      <c r="X413" s="151">
        <f t="shared" si="68"/>
        <v>-2.2760190357955734E-2</v>
      </c>
      <c r="Y413" s="151">
        <f t="shared" si="69"/>
        <v>-9.5984190839155659E-3</v>
      </c>
      <c r="Z413" s="151">
        <f t="shared" si="70"/>
        <v>-1.1876766669042249E-3</v>
      </c>
    </row>
    <row r="414" spans="1:26">
      <c r="A414" s="58" t="s">
        <v>45</v>
      </c>
      <c r="B414" s="58" t="s">
        <v>16</v>
      </c>
      <c r="C414" s="60">
        <v>62866</v>
      </c>
      <c r="D414" s="60">
        <v>14791</v>
      </c>
      <c r="E414" s="60">
        <v>77657</v>
      </c>
      <c r="F414" s="59">
        <v>6281</v>
      </c>
      <c r="G414" s="59">
        <v>6708</v>
      </c>
      <c r="H414" s="59">
        <v>6078</v>
      </c>
      <c r="I414" s="59">
        <v>5937</v>
      </c>
      <c r="J414" s="59">
        <v>5751</v>
      </c>
      <c r="K414" s="59">
        <v>5842</v>
      </c>
      <c r="L414" s="59">
        <v>6590</v>
      </c>
      <c r="M414" s="59">
        <v>7076</v>
      </c>
      <c r="N414" s="59">
        <v>6967</v>
      </c>
      <c r="O414" s="59">
        <v>7149</v>
      </c>
      <c r="P414" s="59">
        <v>7190</v>
      </c>
      <c r="Q414" s="151">
        <f t="shared" si="61"/>
        <v>6.7982805285782488E-2</v>
      </c>
      <c r="R414" s="151">
        <f t="shared" si="62"/>
        <v>-9.3917710196779969E-2</v>
      </c>
      <c r="S414" s="151">
        <f t="shared" si="63"/>
        <v>-2.3198420533070085E-2</v>
      </c>
      <c r="T414" s="151">
        <f t="shared" si="64"/>
        <v>-3.1328954017180388E-2</v>
      </c>
      <c r="U414" s="151">
        <f t="shared" si="65"/>
        <v>1.5823335072161271E-2</v>
      </c>
      <c r="V414" s="151">
        <f t="shared" si="66"/>
        <v>0.12803834303320771</v>
      </c>
      <c r="W414" s="151">
        <f t="shared" si="67"/>
        <v>7.3748103186646485E-2</v>
      </c>
      <c r="X414" s="151">
        <f t="shared" si="68"/>
        <v>-1.5404183154324458E-2</v>
      </c>
      <c r="Y414" s="151">
        <f t="shared" si="69"/>
        <v>2.6123152002296646E-2</v>
      </c>
      <c r="Z414" s="151">
        <f t="shared" si="70"/>
        <v>5.7350678416561163E-3</v>
      </c>
    </row>
    <row r="415" spans="1:26">
      <c r="A415" s="58" t="s">
        <v>45</v>
      </c>
      <c r="B415" s="58" t="s">
        <v>17</v>
      </c>
      <c r="C415" s="60">
        <v>24856</v>
      </c>
      <c r="D415" s="60">
        <v>3595</v>
      </c>
      <c r="E415" s="60">
        <v>28451</v>
      </c>
      <c r="F415" s="59">
        <v>32584</v>
      </c>
      <c r="G415" s="59">
        <v>33143</v>
      </c>
      <c r="H415" s="59">
        <v>33995</v>
      </c>
      <c r="I415" s="59">
        <v>33097</v>
      </c>
      <c r="J415" s="59">
        <v>33249</v>
      </c>
      <c r="K415" s="59">
        <v>34882</v>
      </c>
      <c r="L415" s="59">
        <v>36436</v>
      </c>
      <c r="M415" s="59">
        <v>37823</v>
      </c>
      <c r="N415" s="59">
        <v>37727</v>
      </c>
      <c r="O415" s="59">
        <v>38048</v>
      </c>
      <c r="P415" s="59">
        <v>38983</v>
      </c>
      <c r="Q415" s="151">
        <f t="shared" si="61"/>
        <v>1.7155659219248776E-2</v>
      </c>
      <c r="R415" s="151">
        <f t="shared" si="62"/>
        <v>2.5706785746613114E-2</v>
      </c>
      <c r="S415" s="151">
        <f t="shared" si="63"/>
        <v>-2.6415649360200022E-2</v>
      </c>
      <c r="T415" s="151">
        <f t="shared" si="64"/>
        <v>4.5925612593287202E-3</v>
      </c>
      <c r="U415" s="151">
        <f t="shared" si="65"/>
        <v>4.9114259075460964E-2</v>
      </c>
      <c r="V415" s="151">
        <f t="shared" si="66"/>
        <v>4.4550197809758663E-2</v>
      </c>
      <c r="W415" s="151">
        <f t="shared" si="67"/>
        <v>3.8066747173125526E-2</v>
      </c>
      <c r="X415" s="151">
        <f t="shared" si="68"/>
        <v>-2.5381381698966754E-3</v>
      </c>
      <c r="Y415" s="151">
        <f t="shared" si="69"/>
        <v>8.5084952421343729E-3</v>
      </c>
      <c r="Z415" s="151">
        <f t="shared" si="70"/>
        <v>2.4574222035323778E-2</v>
      </c>
    </row>
    <row r="416" spans="1:26">
      <c r="A416" s="58" t="s">
        <v>45</v>
      </c>
      <c r="B416" s="58" t="s">
        <v>18</v>
      </c>
      <c r="C416" s="60">
        <v>31133</v>
      </c>
      <c r="D416" s="60">
        <v>4067</v>
      </c>
      <c r="E416" s="60">
        <v>35200</v>
      </c>
      <c r="F416" s="59">
        <v>15772</v>
      </c>
      <c r="G416" s="59">
        <v>16299</v>
      </c>
      <c r="H416" s="59">
        <v>16922</v>
      </c>
      <c r="I416" s="59">
        <v>16603</v>
      </c>
      <c r="J416" s="59">
        <v>15778</v>
      </c>
      <c r="K416" s="59">
        <v>17321</v>
      </c>
      <c r="L416" s="59">
        <v>18105</v>
      </c>
      <c r="M416" s="59">
        <v>18453</v>
      </c>
      <c r="N416" s="59">
        <v>18546</v>
      </c>
      <c r="O416" s="59">
        <v>18831</v>
      </c>
      <c r="P416" s="59">
        <v>19493</v>
      </c>
      <c r="Q416" s="151">
        <f t="shared" si="61"/>
        <v>3.341364443317274E-2</v>
      </c>
      <c r="R416" s="151">
        <f t="shared" si="62"/>
        <v>3.8223203877538525E-2</v>
      </c>
      <c r="S416" s="151">
        <f t="shared" si="63"/>
        <v>-1.8851199621794157E-2</v>
      </c>
      <c r="T416" s="151">
        <f t="shared" si="64"/>
        <v>-4.9689815093657774E-2</v>
      </c>
      <c r="U416" s="151">
        <f t="shared" si="65"/>
        <v>9.7794397262010335E-2</v>
      </c>
      <c r="V416" s="151">
        <f t="shared" si="66"/>
        <v>4.5262975578777231E-2</v>
      </c>
      <c r="W416" s="151">
        <f t="shared" si="67"/>
        <v>1.9221209610604806E-2</v>
      </c>
      <c r="X416" s="151">
        <f t="shared" si="68"/>
        <v>5.0398309218013804E-3</v>
      </c>
      <c r="Y416" s="151">
        <f t="shared" si="69"/>
        <v>1.536719508249762E-2</v>
      </c>
      <c r="Z416" s="151">
        <f t="shared" si="70"/>
        <v>3.5154797939567661E-2</v>
      </c>
    </row>
    <row r="417" spans="1:26">
      <c r="A417" s="58" t="s">
        <v>45</v>
      </c>
      <c r="B417" s="58" t="s">
        <v>19</v>
      </c>
      <c r="C417" s="60">
        <v>38373</v>
      </c>
      <c r="D417" s="60">
        <v>7165</v>
      </c>
      <c r="E417" s="60">
        <v>45538</v>
      </c>
      <c r="F417" s="59">
        <v>97798</v>
      </c>
      <c r="G417" s="59">
        <v>100767</v>
      </c>
      <c r="H417" s="59">
        <v>102812</v>
      </c>
      <c r="I417" s="59">
        <v>106629</v>
      </c>
      <c r="J417" s="59">
        <v>107326</v>
      </c>
      <c r="K417" s="59">
        <v>109675</v>
      </c>
      <c r="L417" s="59">
        <v>111681</v>
      </c>
      <c r="M417" s="59">
        <v>113272</v>
      </c>
      <c r="N417" s="59">
        <v>114556</v>
      </c>
      <c r="O417" s="59">
        <v>114328</v>
      </c>
      <c r="P417" s="59">
        <v>115520</v>
      </c>
      <c r="Q417" s="151">
        <f t="shared" si="61"/>
        <v>3.0358494038732919E-2</v>
      </c>
      <c r="R417" s="151">
        <f t="shared" si="62"/>
        <v>2.0294342393839315E-2</v>
      </c>
      <c r="S417" s="151">
        <f t="shared" si="63"/>
        <v>3.7126016418316921E-2</v>
      </c>
      <c r="T417" s="151">
        <f t="shared" si="64"/>
        <v>6.5366832662783203E-3</v>
      </c>
      <c r="U417" s="151">
        <f t="shared" si="65"/>
        <v>2.1886588524681727E-2</v>
      </c>
      <c r="V417" s="151">
        <f t="shared" si="66"/>
        <v>1.829040346478239E-2</v>
      </c>
      <c r="W417" s="151">
        <f t="shared" si="67"/>
        <v>1.4245932611634871E-2</v>
      </c>
      <c r="X417" s="151">
        <f t="shared" si="68"/>
        <v>1.1335546295642374E-2</v>
      </c>
      <c r="Y417" s="151">
        <f t="shared" si="69"/>
        <v>-1.9902929571563588E-3</v>
      </c>
      <c r="Z417" s="151">
        <f t="shared" si="70"/>
        <v>1.042614232733885E-2</v>
      </c>
    </row>
    <row r="418" spans="1:26">
      <c r="A418" s="58" t="s">
        <v>45</v>
      </c>
      <c r="B418" s="58" t="s">
        <v>20</v>
      </c>
      <c r="C418" s="60">
        <v>17555</v>
      </c>
      <c r="D418" s="60">
        <v>1560</v>
      </c>
      <c r="E418" s="60">
        <v>19115</v>
      </c>
      <c r="F418" s="59">
        <v>16405</v>
      </c>
      <c r="G418" s="59">
        <v>17055</v>
      </c>
      <c r="H418" s="59">
        <v>17463</v>
      </c>
      <c r="I418" s="59">
        <v>17498</v>
      </c>
      <c r="J418" s="59">
        <v>17600</v>
      </c>
      <c r="K418" s="59">
        <v>17886</v>
      </c>
      <c r="L418" s="59">
        <v>18406</v>
      </c>
      <c r="M418" s="59">
        <v>18881</v>
      </c>
      <c r="N418" s="59">
        <v>19024</v>
      </c>
      <c r="O418" s="59">
        <v>18778</v>
      </c>
      <c r="P418" s="59">
        <v>19083</v>
      </c>
      <c r="Q418" s="151">
        <f t="shared" si="61"/>
        <v>3.9622066443157467E-2</v>
      </c>
      <c r="R418" s="151">
        <f t="shared" si="62"/>
        <v>2.3922603342128479E-2</v>
      </c>
      <c r="S418" s="151">
        <f t="shared" si="63"/>
        <v>2.0042375307793847E-3</v>
      </c>
      <c r="T418" s="151">
        <f t="shared" si="64"/>
        <v>5.8292376271573687E-3</v>
      </c>
      <c r="U418" s="151">
        <f t="shared" si="65"/>
        <v>1.6250000000000098E-2</v>
      </c>
      <c r="V418" s="151">
        <f t="shared" si="66"/>
        <v>2.9073018002907292E-2</v>
      </c>
      <c r="W418" s="151">
        <f t="shared" si="67"/>
        <v>2.5806802129740403E-2</v>
      </c>
      <c r="X418" s="151">
        <f t="shared" si="68"/>
        <v>7.5737513902864873E-3</v>
      </c>
      <c r="Y418" s="151">
        <f t="shared" si="69"/>
        <v>-1.2931034482758674E-2</v>
      </c>
      <c r="Z418" s="151">
        <f t="shared" si="70"/>
        <v>1.6242411332410223E-2</v>
      </c>
    </row>
    <row r="419" spans="1:26">
      <c r="A419" s="58" t="s">
        <v>45</v>
      </c>
      <c r="B419" s="58" t="s">
        <v>21</v>
      </c>
      <c r="C419" s="60">
        <v>16311</v>
      </c>
      <c r="D419" s="60">
        <v>2406</v>
      </c>
      <c r="E419" s="60">
        <v>18717</v>
      </c>
      <c r="F419" s="59">
        <v>53124</v>
      </c>
      <c r="G419" s="59">
        <v>53827</v>
      </c>
      <c r="H419" s="59">
        <v>54803</v>
      </c>
      <c r="I419" s="59">
        <v>55594</v>
      </c>
      <c r="J419" s="59">
        <v>55694</v>
      </c>
      <c r="K419" s="59">
        <v>56356</v>
      </c>
      <c r="L419" s="59">
        <v>56556</v>
      </c>
      <c r="M419" s="59">
        <v>56402</v>
      </c>
      <c r="N419" s="59">
        <v>55959</v>
      </c>
      <c r="O419" s="59">
        <v>56399</v>
      </c>
      <c r="P419" s="59">
        <v>58156</v>
      </c>
      <c r="Q419" s="151">
        <f t="shared" si="61"/>
        <v>1.3233190271816797E-2</v>
      </c>
      <c r="R419" s="151">
        <f t="shared" si="62"/>
        <v>1.8132164155535424E-2</v>
      </c>
      <c r="S419" s="151">
        <f t="shared" si="63"/>
        <v>1.4433516413335123E-2</v>
      </c>
      <c r="T419" s="151">
        <f t="shared" si="64"/>
        <v>1.7987552613591973E-3</v>
      </c>
      <c r="U419" s="151">
        <f t="shared" si="65"/>
        <v>1.1886379143175141E-2</v>
      </c>
      <c r="V419" s="151">
        <f t="shared" si="66"/>
        <v>3.5488679111363997E-3</v>
      </c>
      <c r="W419" s="151">
        <f t="shared" si="67"/>
        <v>-2.7229648489992542E-3</v>
      </c>
      <c r="X419" s="151">
        <f t="shared" si="68"/>
        <v>-7.8543314066876757E-3</v>
      </c>
      <c r="Y419" s="151">
        <f t="shared" si="69"/>
        <v>7.8628996229381798E-3</v>
      </c>
      <c r="Z419" s="151">
        <f t="shared" si="70"/>
        <v>3.1153034628273568E-2</v>
      </c>
    </row>
    <row r="420" spans="1:26">
      <c r="A420" s="58" t="s">
        <v>45</v>
      </c>
      <c r="B420" s="58" t="s">
        <v>22</v>
      </c>
      <c r="C420" s="60">
        <v>24216</v>
      </c>
      <c r="D420" s="60">
        <v>2028</v>
      </c>
      <c r="E420" s="60">
        <v>26244</v>
      </c>
      <c r="F420" s="59">
        <v>34647</v>
      </c>
      <c r="G420" s="59">
        <v>35264</v>
      </c>
      <c r="H420" s="59">
        <v>35740</v>
      </c>
      <c r="I420" s="59">
        <v>35940</v>
      </c>
      <c r="J420" s="59">
        <v>36463</v>
      </c>
      <c r="K420" s="59">
        <v>36666</v>
      </c>
      <c r="L420" s="59">
        <v>36831</v>
      </c>
      <c r="M420" s="59">
        <v>36322</v>
      </c>
      <c r="N420" s="59">
        <v>35217</v>
      </c>
      <c r="O420" s="59">
        <v>35384</v>
      </c>
      <c r="P420" s="59">
        <v>35483</v>
      </c>
      <c r="Q420" s="151">
        <f t="shared" si="61"/>
        <v>1.7808179640372845E-2</v>
      </c>
      <c r="R420" s="151">
        <f t="shared" si="62"/>
        <v>1.3498185117967409E-2</v>
      </c>
      <c r="S420" s="151">
        <f t="shared" si="63"/>
        <v>5.5959709009512082E-3</v>
      </c>
      <c r="T420" s="151">
        <f t="shared" si="64"/>
        <v>1.4552031163049595E-2</v>
      </c>
      <c r="U420" s="151">
        <f t="shared" si="65"/>
        <v>5.567287387214348E-3</v>
      </c>
      <c r="V420" s="151">
        <f t="shared" si="66"/>
        <v>4.5000818196694325E-3</v>
      </c>
      <c r="W420" s="151">
        <f t="shared" si="67"/>
        <v>-1.3819879992397754E-2</v>
      </c>
      <c r="X420" s="151">
        <f t="shared" si="68"/>
        <v>-3.0422333571939908E-2</v>
      </c>
      <c r="Y420" s="151">
        <f t="shared" si="69"/>
        <v>4.7420279978418467E-3</v>
      </c>
      <c r="Z420" s="151">
        <f t="shared" si="70"/>
        <v>2.7978747456478548E-3</v>
      </c>
    </row>
    <row r="421" spans="1:26">
      <c r="A421" s="58" t="s">
        <v>45</v>
      </c>
      <c r="B421" s="58" t="s">
        <v>23</v>
      </c>
      <c r="C421" s="60">
        <v>40906</v>
      </c>
      <c r="D421" s="60">
        <v>16756</v>
      </c>
      <c r="E421" s="60">
        <v>57662</v>
      </c>
      <c r="F421" s="59">
        <v>104718</v>
      </c>
      <c r="G421" s="59">
        <v>106159</v>
      </c>
      <c r="H421" s="59">
        <v>107929</v>
      </c>
      <c r="I421" s="59">
        <v>108200</v>
      </c>
      <c r="J421" s="59">
        <v>107942</v>
      </c>
      <c r="K421" s="59">
        <v>108406</v>
      </c>
      <c r="L421" s="59">
        <v>108738</v>
      </c>
      <c r="M421" s="59">
        <v>108954</v>
      </c>
      <c r="N421" s="59">
        <v>107606</v>
      </c>
      <c r="O421" s="59">
        <v>107232</v>
      </c>
      <c r="P421" s="59">
        <v>104827</v>
      </c>
      <c r="Q421" s="151">
        <f t="shared" si="61"/>
        <v>1.3760767012356956E-2</v>
      </c>
      <c r="R421" s="151">
        <f t="shared" si="62"/>
        <v>1.6673103552218738E-2</v>
      </c>
      <c r="S421" s="151">
        <f t="shared" si="63"/>
        <v>2.5109099500597587E-3</v>
      </c>
      <c r="T421" s="151">
        <f t="shared" si="64"/>
        <v>-2.3844731977819E-3</v>
      </c>
      <c r="U421" s="151">
        <f t="shared" si="65"/>
        <v>4.2986048062849669E-3</v>
      </c>
      <c r="V421" s="151">
        <f t="shared" si="66"/>
        <v>3.0625611128536345E-3</v>
      </c>
      <c r="W421" s="151">
        <f t="shared" si="67"/>
        <v>1.9864260883959428E-3</v>
      </c>
      <c r="X421" s="151">
        <f t="shared" si="68"/>
        <v>-1.2372193769847772E-2</v>
      </c>
      <c r="Y421" s="151">
        <f t="shared" si="69"/>
        <v>-3.4756426221586034E-3</v>
      </c>
      <c r="Z421" s="151">
        <f t="shared" si="70"/>
        <v>-2.2428006565204384E-2</v>
      </c>
    </row>
    <row r="422" spans="1:26">
      <c r="A422" s="58" t="s">
        <v>45</v>
      </c>
      <c r="B422" s="58" t="s">
        <v>26</v>
      </c>
      <c r="C422" s="60">
        <v>34297</v>
      </c>
      <c r="D422" s="60">
        <v>7063</v>
      </c>
      <c r="E422" s="60">
        <v>41360</v>
      </c>
      <c r="F422" s="59">
        <v>783443</v>
      </c>
      <c r="G422" s="59">
        <v>782029</v>
      </c>
      <c r="H422" s="59">
        <v>787012</v>
      </c>
      <c r="I422" s="59">
        <v>798914</v>
      </c>
      <c r="J422" s="59">
        <v>801815</v>
      </c>
      <c r="K422" s="59">
        <v>810290</v>
      </c>
      <c r="L422" s="59">
        <v>821682</v>
      </c>
      <c r="M422" s="59">
        <v>820051</v>
      </c>
      <c r="N422" s="59">
        <v>798207</v>
      </c>
      <c r="O422" s="59">
        <v>793515</v>
      </c>
      <c r="P422" s="59">
        <v>800292</v>
      </c>
      <c r="Q422" s="151">
        <f t="shared" si="61"/>
        <v>-1.8048537034602852E-3</v>
      </c>
      <c r="R422" s="151">
        <f t="shared" si="62"/>
        <v>6.3718864645685436E-3</v>
      </c>
      <c r="S422" s="151">
        <f t="shared" si="63"/>
        <v>1.5123022266496644E-2</v>
      </c>
      <c r="T422" s="151">
        <f t="shared" si="64"/>
        <v>3.6311793259349301E-3</v>
      </c>
      <c r="U422" s="151">
        <f t="shared" si="65"/>
        <v>1.0569769834687603E-2</v>
      </c>
      <c r="V422" s="151">
        <f t="shared" si="66"/>
        <v>1.4059164003011215E-2</v>
      </c>
      <c r="W422" s="151">
        <f t="shared" si="67"/>
        <v>-1.9849528162962926E-3</v>
      </c>
      <c r="X422" s="151">
        <f t="shared" si="68"/>
        <v>-2.6637367675912849E-2</v>
      </c>
      <c r="Y422" s="151">
        <f t="shared" si="69"/>
        <v>-5.8781744585051365E-3</v>
      </c>
      <c r="Z422" s="151">
        <f t="shared" si="70"/>
        <v>8.5404812763463234E-3</v>
      </c>
    </row>
    <row r="423" spans="1:26">
      <c r="A423" s="1" t="s">
        <v>46</v>
      </c>
      <c r="B423" s="61" t="s">
        <v>4</v>
      </c>
      <c r="C423" s="63">
        <v>22522</v>
      </c>
      <c r="D423" s="63">
        <v>1759</v>
      </c>
      <c r="E423" s="63">
        <v>24281</v>
      </c>
      <c r="F423" s="62">
        <v>25025</v>
      </c>
      <c r="G423" s="62">
        <v>25561</v>
      </c>
      <c r="H423" s="62">
        <v>23028</v>
      </c>
      <c r="I423" s="62">
        <v>22940</v>
      </c>
      <c r="J423" s="62">
        <v>22733</v>
      </c>
      <c r="K423" s="62">
        <v>22418</v>
      </c>
      <c r="L423" s="62">
        <v>22527</v>
      </c>
      <c r="M423" s="62">
        <v>22047</v>
      </c>
      <c r="N423" s="62">
        <v>21906</v>
      </c>
      <c r="O423" s="62">
        <v>21915</v>
      </c>
      <c r="P423" s="62">
        <v>21655</v>
      </c>
      <c r="Q423" s="151">
        <f t="shared" si="61"/>
        <v>2.1418581418581439E-2</v>
      </c>
      <c r="R423" s="151">
        <f t="shared" si="62"/>
        <v>-9.9096279488282923E-2</v>
      </c>
      <c r="S423" s="151">
        <f t="shared" si="63"/>
        <v>-3.8214347750564759E-3</v>
      </c>
      <c r="T423" s="151">
        <f t="shared" si="64"/>
        <v>-9.0235396687009528E-3</v>
      </c>
      <c r="U423" s="151">
        <f t="shared" si="65"/>
        <v>-1.3856508159943659E-2</v>
      </c>
      <c r="V423" s="151">
        <f t="shared" si="66"/>
        <v>4.8621643322330765E-3</v>
      </c>
      <c r="W423" s="151">
        <f t="shared" si="67"/>
        <v>-2.1307764016513464E-2</v>
      </c>
      <c r="X423" s="151">
        <f t="shared" si="68"/>
        <v>-6.3954279493808608E-3</v>
      </c>
      <c r="Y423" s="151">
        <f t="shared" si="69"/>
        <v>4.1084634346755244E-4</v>
      </c>
      <c r="Z423" s="151">
        <f t="shared" si="70"/>
        <v>-1.1864020077572479E-2</v>
      </c>
    </row>
    <row r="424" spans="1:26">
      <c r="A424" s="61" t="s">
        <v>46</v>
      </c>
      <c r="B424" s="61" t="s">
        <v>5</v>
      </c>
      <c r="C424" s="63">
        <v>29775</v>
      </c>
      <c r="D424" s="63">
        <v>2952</v>
      </c>
      <c r="E424" s="63">
        <v>32727</v>
      </c>
      <c r="F424" s="62">
        <v>2988</v>
      </c>
      <c r="G424" s="62">
        <v>2555</v>
      </c>
      <c r="H424" s="62">
        <v>2899</v>
      </c>
      <c r="I424" s="62">
        <v>2816</v>
      </c>
      <c r="J424" s="62">
        <v>3069</v>
      </c>
      <c r="K424" s="62">
        <v>3310</v>
      </c>
      <c r="L424" s="62">
        <v>3472</v>
      </c>
      <c r="M424" s="62">
        <v>4081</v>
      </c>
      <c r="N424" s="62">
        <v>5082</v>
      </c>
      <c r="O424" s="62">
        <v>5207</v>
      </c>
      <c r="P424" s="62">
        <v>5401</v>
      </c>
      <c r="Q424" s="151">
        <f t="shared" si="61"/>
        <v>-0.14491298527443108</v>
      </c>
      <c r="R424" s="151">
        <f t="shared" si="62"/>
        <v>0.13463796477495116</v>
      </c>
      <c r="S424" s="151">
        <f t="shared" si="63"/>
        <v>-2.8630562262849213E-2</v>
      </c>
      <c r="T424" s="151">
        <f t="shared" si="64"/>
        <v>8.984375E-2</v>
      </c>
      <c r="U424" s="151">
        <f t="shared" si="65"/>
        <v>7.8527207559465628E-2</v>
      </c>
      <c r="V424" s="151">
        <f t="shared" si="66"/>
        <v>4.8942598187311281E-2</v>
      </c>
      <c r="W424" s="151">
        <f t="shared" si="67"/>
        <v>0.17540322580645151</v>
      </c>
      <c r="X424" s="151">
        <f t="shared" si="68"/>
        <v>0.24528301886792447</v>
      </c>
      <c r="Y424" s="151">
        <f t="shared" si="69"/>
        <v>2.4596615505706465E-2</v>
      </c>
      <c r="Z424" s="151">
        <f t="shared" si="70"/>
        <v>3.7257537929709983E-2</v>
      </c>
    </row>
    <row r="425" spans="1:26">
      <c r="A425" s="61" t="s">
        <v>46</v>
      </c>
      <c r="B425" s="61" t="s">
        <v>6</v>
      </c>
      <c r="C425" s="63">
        <v>107552</v>
      </c>
      <c r="D425" s="63">
        <v>35641</v>
      </c>
      <c r="E425" s="63">
        <v>143193</v>
      </c>
      <c r="F425" s="62">
        <v>11136</v>
      </c>
      <c r="G425" s="62">
        <v>10223</v>
      </c>
      <c r="H425" s="62">
        <v>9904</v>
      </c>
      <c r="I425" s="62">
        <v>9765</v>
      </c>
      <c r="J425" s="62">
        <v>10172</v>
      </c>
      <c r="K425" s="62">
        <v>10163</v>
      </c>
      <c r="L425" s="62">
        <v>10492</v>
      </c>
      <c r="M425" s="62">
        <v>10936</v>
      </c>
      <c r="N425" s="62">
        <v>10859</v>
      </c>
      <c r="O425" s="62">
        <v>10521</v>
      </c>
      <c r="P425" s="62">
        <v>10562</v>
      </c>
      <c r="Q425" s="151">
        <f t="shared" si="61"/>
        <v>-8.1986350574712596E-2</v>
      </c>
      <c r="R425" s="151">
        <f t="shared" si="62"/>
        <v>-3.1204147510515479E-2</v>
      </c>
      <c r="S425" s="151">
        <f t="shared" si="63"/>
        <v>-1.4034733441033898E-2</v>
      </c>
      <c r="T425" s="151">
        <f t="shared" si="64"/>
        <v>4.1679467485919108E-2</v>
      </c>
      <c r="U425" s="151">
        <f t="shared" si="65"/>
        <v>-8.847817538341074E-4</v>
      </c>
      <c r="V425" s="151">
        <f t="shared" si="66"/>
        <v>3.2372331004624666E-2</v>
      </c>
      <c r="W425" s="151">
        <f t="shared" si="67"/>
        <v>4.2317956538314938E-2</v>
      </c>
      <c r="X425" s="151">
        <f t="shared" si="68"/>
        <v>-7.0409656181419367E-3</v>
      </c>
      <c r="Y425" s="151">
        <f t="shared" si="69"/>
        <v>-3.112625471958741E-2</v>
      </c>
      <c r="Z425" s="151">
        <f t="shared" si="70"/>
        <v>3.8969679688243275E-3</v>
      </c>
    </row>
    <row r="426" spans="1:26">
      <c r="A426" s="61" t="s">
        <v>46</v>
      </c>
      <c r="B426" s="61" t="s">
        <v>7</v>
      </c>
      <c r="C426" s="63">
        <v>52533</v>
      </c>
      <c r="D426" s="63">
        <v>7906</v>
      </c>
      <c r="E426" s="63">
        <v>60439</v>
      </c>
      <c r="F426" s="62">
        <v>214504</v>
      </c>
      <c r="G426" s="62">
        <v>214871</v>
      </c>
      <c r="H426" s="62">
        <v>221976</v>
      </c>
      <c r="I426" s="62">
        <v>234990</v>
      </c>
      <c r="J426" s="62">
        <v>247306</v>
      </c>
      <c r="K426" s="62">
        <v>255754</v>
      </c>
      <c r="L426" s="62">
        <v>256539</v>
      </c>
      <c r="M426" s="62">
        <v>243954</v>
      </c>
      <c r="N426" s="62">
        <v>215800</v>
      </c>
      <c r="O426" s="62">
        <v>204715</v>
      </c>
      <c r="P426" s="62">
        <v>200970</v>
      </c>
      <c r="Q426" s="151">
        <f t="shared" si="61"/>
        <v>1.7109238056167708E-3</v>
      </c>
      <c r="R426" s="151">
        <f t="shared" si="62"/>
        <v>3.3066351438770347E-2</v>
      </c>
      <c r="S426" s="151">
        <f t="shared" si="63"/>
        <v>5.862795977943569E-2</v>
      </c>
      <c r="T426" s="151">
        <f t="shared" si="64"/>
        <v>5.2410740882590678E-2</v>
      </c>
      <c r="U426" s="151">
        <f t="shared" si="65"/>
        <v>3.4160109338228661E-2</v>
      </c>
      <c r="V426" s="151">
        <f t="shared" si="66"/>
        <v>3.0693557090015755E-3</v>
      </c>
      <c r="W426" s="151">
        <f t="shared" si="67"/>
        <v>-4.9056868546302868E-2</v>
      </c>
      <c r="X426" s="151">
        <f t="shared" si="68"/>
        <v>-0.1154070029595744</v>
      </c>
      <c r="Y426" s="151">
        <f t="shared" si="69"/>
        <v>-5.1367006487488376E-2</v>
      </c>
      <c r="Z426" s="151">
        <f t="shared" si="70"/>
        <v>-1.8293725423149221E-2</v>
      </c>
    </row>
    <row r="427" spans="1:26">
      <c r="A427" s="61" t="s">
        <v>46</v>
      </c>
      <c r="B427" s="61" t="s">
        <v>8</v>
      </c>
      <c r="C427" s="63">
        <v>63060</v>
      </c>
      <c r="D427" s="63">
        <v>17101</v>
      </c>
      <c r="E427" s="63">
        <v>80161</v>
      </c>
      <c r="F427" s="62">
        <v>173826</v>
      </c>
      <c r="G427" s="62">
        <v>162590</v>
      </c>
      <c r="H427" s="62">
        <v>153388</v>
      </c>
      <c r="I427" s="62">
        <v>148913</v>
      </c>
      <c r="J427" s="62">
        <v>146667</v>
      </c>
      <c r="K427" s="62">
        <v>142690</v>
      </c>
      <c r="L427" s="62">
        <v>138915</v>
      </c>
      <c r="M427" s="62">
        <v>135413</v>
      </c>
      <c r="N427" s="62">
        <v>125351</v>
      </c>
      <c r="O427" s="62">
        <v>122318</v>
      </c>
      <c r="P427" s="62">
        <v>119880</v>
      </c>
      <c r="Q427" s="151">
        <f t="shared" si="61"/>
        <v>-6.4639351995673833E-2</v>
      </c>
      <c r="R427" s="151">
        <f t="shared" si="62"/>
        <v>-5.6596346638784656E-2</v>
      </c>
      <c r="S427" s="151">
        <f t="shared" si="63"/>
        <v>-2.9174381307533803E-2</v>
      </c>
      <c r="T427" s="151">
        <f t="shared" si="64"/>
        <v>-1.5082632140914543E-2</v>
      </c>
      <c r="U427" s="151">
        <f t="shared" si="65"/>
        <v>-2.7115847463982989E-2</v>
      </c>
      <c r="V427" s="151">
        <f t="shared" si="66"/>
        <v>-2.6455953465554738E-2</v>
      </c>
      <c r="W427" s="151">
        <f t="shared" si="67"/>
        <v>-2.5209660583810245E-2</v>
      </c>
      <c r="X427" s="151">
        <f t="shared" si="68"/>
        <v>-7.4306011978170439E-2</v>
      </c>
      <c r="Y427" s="151">
        <f t="shared" si="69"/>
        <v>-2.4196057470622478E-2</v>
      </c>
      <c r="Z427" s="151">
        <f t="shared" si="70"/>
        <v>-1.9931653558756701E-2</v>
      </c>
    </row>
    <row r="428" spans="1:26">
      <c r="A428" s="61" t="s">
        <v>46</v>
      </c>
      <c r="B428" s="61" t="s">
        <v>9</v>
      </c>
      <c r="C428" s="63">
        <v>69233</v>
      </c>
      <c r="D428" s="63">
        <v>10332</v>
      </c>
      <c r="E428" s="63">
        <v>79565</v>
      </c>
      <c r="F428" s="62">
        <v>101001</v>
      </c>
      <c r="G428" s="62">
        <v>100569</v>
      </c>
      <c r="H428" s="62">
        <v>98120</v>
      </c>
      <c r="I428" s="62">
        <v>100216</v>
      </c>
      <c r="J428" s="62">
        <v>102956</v>
      </c>
      <c r="K428" s="62">
        <v>103916</v>
      </c>
      <c r="L428" s="62">
        <v>103749</v>
      </c>
      <c r="M428" s="62">
        <v>101979</v>
      </c>
      <c r="N428" s="62">
        <v>96687</v>
      </c>
      <c r="O428" s="62">
        <v>94413</v>
      </c>
      <c r="P428" s="62">
        <v>94830</v>
      </c>
      <c r="Q428" s="151">
        <f t="shared" si="61"/>
        <v>-4.2771853744022481E-3</v>
      </c>
      <c r="R428" s="151">
        <f t="shared" si="62"/>
        <v>-2.4351440304666405E-2</v>
      </c>
      <c r="S428" s="151">
        <f t="shared" si="63"/>
        <v>2.1361598043212471E-2</v>
      </c>
      <c r="T428" s="151">
        <f t="shared" si="64"/>
        <v>2.7340943561906306E-2</v>
      </c>
      <c r="U428" s="151">
        <f t="shared" si="65"/>
        <v>9.3243715762072465E-3</v>
      </c>
      <c r="V428" s="151">
        <f t="shared" si="66"/>
        <v>-1.6070672466222957E-3</v>
      </c>
      <c r="W428" s="151">
        <f t="shared" si="67"/>
        <v>-1.7060405401497891E-2</v>
      </c>
      <c r="X428" s="151">
        <f t="shared" si="68"/>
        <v>-5.1893036801694437E-2</v>
      </c>
      <c r="Y428" s="151">
        <f t="shared" si="69"/>
        <v>-2.3519190790902589E-2</v>
      </c>
      <c r="Z428" s="151">
        <f t="shared" si="70"/>
        <v>4.4167646404627003E-3</v>
      </c>
    </row>
    <row r="429" spans="1:26">
      <c r="A429" s="61" t="s">
        <v>46</v>
      </c>
      <c r="B429" s="61" t="s">
        <v>10</v>
      </c>
      <c r="C429" s="63">
        <v>26095</v>
      </c>
      <c r="D429" s="63">
        <v>4883</v>
      </c>
      <c r="E429" s="63">
        <v>30978</v>
      </c>
      <c r="F429" s="62">
        <v>345956</v>
      </c>
      <c r="G429" s="62">
        <v>346538</v>
      </c>
      <c r="H429" s="62">
        <v>349834</v>
      </c>
      <c r="I429" s="62">
        <v>351068</v>
      </c>
      <c r="J429" s="62">
        <v>354967</v>
      </c>
      <c r="K429" s="62">
        <v>356425</v>
      </c>
      <c r="L429" s="62">
        <v>359136</v>
      </c>
      <c r="M429" s="62">
        <v>347255</v>
      </c>
      <c r="N429" s="62">
        <v>328104</v>
      </c>
      <c r="O429" s="62">
        <v>327554</v>
      </c>
      <c r="P429" s="62">
        <v>331805</v>
      </c>
      <c r="Q429" s="151">
        <f t="shared" si="61"/>
        <v>1.6822948583057329E-3</v>
      </c>
      <c r="R429" s="151">
        <f t="shared" si="62"/>
        <v>9.5112224344804375E-3</v>
      </c>
      <c r="S429" s="151">
        <f t="shared" si="63"/>
        <v>3.5273872751075963E-3</v>
      </c>
      <c r="T429" s="151">
        <f t="shared" si="64"/>
        <v>1.1106110497111743E-2</v>
      </c>
      <c r="U429" s="151">
        <f t="shared" si="65"/>
        <v>4.1074240704066511E-3</v>
      </c>
      <c r="V429" s="151">
        <f t="shared" si="66"/>
        <v>7.6060882373569783E-3</v>
      </c>
      <c r="W429" s="151">
        <f t="shared" si="67"/>
        <v>-3.308217499777244E-2</v>
      </c>
      <c r="X429" s="151">
        <f t="shared" si="68"/>
        <v>-5.514967387078662E-2</v>
      </c>
      <c r="Y429" s="151">
        <f t="shared" si="69"/>
        <v>-1.6762977592470474E-3</v>
      </c>
      <c r="Z429" s="151">
        <f t="shared" si="70"/>
        <v>1.2978012785678006E-2</v>
      </c>
    </row>
    <row r="430" spans="1:26">
      <c r="A430" s="61" t="s">
        <v>46</v>
      </c>
      <c r="B430" s="61" t="s">
        <v>11</v>
      </c>
      <c r="C430" s="63">
        <v>42305</v>
      </c>
      <c r="D430" s="63">
        <v>9590</v>
      </c>
      <c r="E430" s="63">
        <v>51895</v>
      </c>
      <c r="F430" s="62">
        <v>109670</v>
      </c>
      <c r="G430" s="62">
        <v>106280</v>
      </c>
      <c r="H430" s="62">
        <v>104067</v>
      </c>
      <c r="I430" s="62">
        <v>107268</v>
      </c>
      <c r="J430" s="62">
        <v>108291</v>
      </c>
      <c r="K430" s="62">
        <v>110815</v>
      </c>
      <c r="L430" s="62">
        <v>112589</v>
      </c>
      <c r="M430" s="62">
        <v>109521</v>
      </c>
      <c r="N430" s="62">
        <v>104240</v>
      </c>
      <c r="O430" s="62">
        <v>104608</v>
      </c>
      <c r="P430" s="62">
        <v>105217</v>
      </c>
      <c r="Q430" s="151">
        <f t="shared" si="61"/>
        <v>-3.0910914561867453E-2</v>
      </c>
      <c r="R430" s="151">
        <f t="shared" si="62"/>
        <v>-2.0822356040647305E-2</v>
      </c>
      <c r="S430" s="151">
        <f t="shared" si="63"/>
        <v>3.0759030240133711E-2</v>
      </c>
      <c r="T430" s="151">
        <f t="shared" si="64"/>
        <v>9.5368609464145937E-3</v>
      </c>
      <c r="U430" s="151">
        <f t="shared" si="65"/>
        <v>2.3307569419434682E-2</v>
      </c>
      <c r="V430" s="151">
        <f t="shared" si="66"/>
        <v>1.6008663087127228E-2</v>
      </c>
      <c r="W430" s="151">
        <f t="shared" si="67"/>
        <v>-2.7249553686417016E-2</v>
      </c>
      <c r="X430" s="151">
        <f t="shared" si="68"/>
        <v>-4.8219063010746743E-2</v>
      </c>
      <c r="Y430" s="151">
        <f t="shared" si="69"/>
        <v>3.5303146584804157E-3</v>
      </c>
      <c r="Z430" s="151">
        <f t="shared" si="70"/>
        <v>5.8217344753748179E-3</v>
      </c>
    </row>
    <row r="431" spans="1:26">
      <c r="A431" s="61" t="s">
        <v>46</v>
      </c>
      <c r="B431" s="61" t="s">
        <v>12</v>
      </c>
      <c r="C431" s="63">
        <v>60605</v>
      </c>
      <c r="D431" s="63">
        <v>12409</v>
      </c>
      <c r="E431" s="63">
        <v>73014</v>
      </c>
      <c r="F431" s="62">
        <v>69175</v>
      </c>
      <c r="G431" s="62">
        <v>62275</v>
      </c>
      <c r="H431" s="62">
        <v>60666</v>
      </c>
      <c r="I431" s="62">
        <v>61241</v>
      </c>
      <c r="J431" s="62">
        <v>63282</v>
      </c>
      <c r="K431" s="62">
        <v>63587</v>
      </c>
      <c r="L431" s="62">
        <v>64129</v>
      </c>
      <c r="M431" s="62">
        <v>63525</v>
      </c>
      <c r="N431" s="62">
        <v>59955</v>
      </c>
      <c r="O431" s="62">
        <v>57809</v>
      </c>
      <c r="P431" s="62">
        <v>56221</v>
      </c>
      <c r="Q431" s="151">
        <f t="shared" si="61"/>
        <v>-9.9747018431514234E-2</v>
      </c>
      <c r="R431" s="151">
        <f t="shared" si="62"/>
        <v>-2.583701324769172E-2</v>
      </c>
      <c r="S431" s="151">
        <f t="shared" si="63"/>
        <v>9.4781261332541611E-3</v>
      </c>
      <c r="T431" s="151">
        <f t="shared" si="64"/>
        <v>3.3327346059012664E-2</v>
      </c>
      <c r="U431" s="151">
        <f t="shared" si="65"/>
        <v>4.8196959640971482E-3</v>
      </c>
      <c r="V431" s="151">
        <f t="shared" si="66"/>
        <v>8.5237548555523457E-3</v>
      </c>
      <c r="W431" s="151">
        <f t="shared" si="67"/>
        <v>-9.4185158040823724E-3</v>
      </c>
      <c r="X431" s="151">
        <f t="shared" si="68"/>
        <v>-5.6198347107437985E-2</v>
      </c>
      <c r="Y431" s="151">
        <f t="shared" si="69"/>
        <v>-3.5793511800517042E-2</v>
      </c>
      <c r="Z431" s="151">
        <f t="shared" si="70"/>
        <v>-2.7469771142901611E-2</v>
      </c>
    </row>
    <row r="432" spans="1:26">
      <c r="A432" s="61" t="s">
        <v>46</v>
      </c>
      <c r="B432" s="61" t="s">
        <v>13</v>
      </c>
      <c r="C432" s="63">
        <v>61255</v>
      </c>
      <c r="D432" s="63">
        <v>9446</v>
      </c>
      <c r="E432" s="63">
        <v>70701</v>
      </c>
      <c r="F432" s="62">
        <v>138998</v>
      </c>
      <c r="G432" s="62">
        <v>142099</v>
      </c>
      <c r="H432" s="62">
        <v>145600</v>
      </c>
      <c r="I432" s="62">
        <v>146670</v>
      </c>
      <c r="J432" s="62">
        <v>149260</v>
      </c>
      <c r="K432" s="62">
        <v>149836</v>
      </c>
      <c r="L432" s="62">
        <v>157073</v>
      </c>
      <c r="M432" s="62">
        <v>161236</v>
      </c>
      <c r="N432" s="62">
        <v>166894</v>
      </c>
      <c r="O432" s="62">
        <v>163774</v>
      </c>
      <c r="P432" s="62">
        <v>162356</v>
      </c>
      <c r="Q432" s="151">
        <f t="shared" si="61"/>
        <v>2.2309673520482409E-2</v>
      </c>
      <c r="R432" s="151">
        <f t="shared" si="62"/>
        <v>2.4637752552797654E-2</v>
      </c>
      <c r="S432" s="151">
        <f t="shared" si="63"/>
        <v>7.3489010989011838E-3</v>
      </c>
      <c r="T432" s="151">
        <f t="shared" si="64"/>
        <v>1.7658689575236863E-2</v>
      </c>
      <c r="U432" s="151">
        <f t="shared" si="65"/>
        <v>3.8590379204073155E-3</v>
      </c>
      <c r="V432" s="151">
        <f t="shared" si="66"/>
        <v>4.8299474091673567E-2</v>
      </c>
      <c r="W432" s="151">
        <f t="shared" si="67"/>
        <v>2.6503600236832625E-2</v>
      </c>
      <c r="X432" s="151">
        <f t="shared" si="68"/>
        <v>3.5091418789848339E-2</v>
      </c>
      <c r="Y432" s="151">
        <f t="shared" si="69"/>
        <v>-1.8694500701043726E-2</v>
      </c>
      <c r="Z432" s="151">
        <f t="shared" si="70"/>
        <v>-8.6582729859440155E-3</v>
      </c>
    </row>
    <row r="433" spans="1:26">
      <c r="A433" s="61" t="s">
        <v>46</v>
      </c>
      <c r="B433" s="61" t="s">
        <v>14</v>
      </c>
      <c r="C433" s="63">
        <v>27289</v>
      </c>
      <c r="D433" s="63">
        <v>2119</v>
      </c>
      <c r="E433" s="63">
        <v>29408</v>
      </c>
      <c r="F433" s="62">
        <v>117629</v>
      </c>
      <c r="G433" s="62">
        <v>121149</v>
      </c>
      <c r="H433" s="62">
        <v>130241</v>
      </c>
      <c r="I433" s="62">
        <v>143637</v>
      </c>
      <c r="J433" s="62">
        <v>159559</v>
      </c>
      <c r="K433" s="62">
        <v>164229</v>
      </c>
      <c r="L433" s="62">
        <v>172430</v>
      </c>
      <c r="M433" s="62">
        <v>170285</v>
      </c>
      <c r="N433" s="62">
        <v>166266</v>
      </c>
      <c r="O433" s="62">
        <v>165016</v>
      </c>
      <c r="P433" s="62">
        <v>162364</v>
      </c>
      <c r="Q433" s="151">
        <f t="shared" si="61"/>
        <v>2.9924593425090684E-2</v>
      </c>
      <c r="R433" s="151">
        <f t="shared" si="62"/>
        <v>7.5048081288330959E-2</v>
      </c>
      <c r="S433" s="151">
        <f t="shared" si="63"/>
        <v>0.1028554756182769</v>
      </c>
      <c r="T433" s="151">
        <f t="shared" si="64"/>
        <v>0.11084887598599247</v>
      </c>
      <c r="U433" s="151">
        <f t="shared" si="65"/>
        <v>2.9268170394650239E-2</v>
      </c>
      <c r="V433" s="151">
        <f t="shared" si="66"/>
        <v>4.9936369337936659E-2</v>
      </c>
      <c r="W433" s="151">
        <f t="shared" si="67"/>
        <v>-1.243983065591836E-2</v>
      </c>
      <c r="X433" s="151">
        <f t="shared" si="68"/>
        <v>-2.3601609067152141E-2</v>
      </c>
      <c r="Y433" s="151">
        <f t="shared" si="69"/>
        <v>-7.5180734485703615E-3</v>
      </c>
      <c r="Z433" s="151">
        <f t="shared" si="70"/>
        <v>-1.6071168856353291E-2</v>
      </c>
    </row>
    <row r="434" spans="1:26">
      <c r="A434" s="61" t="s">
        <v>46</v>
      </c>
      <c r="B434" s="61" t="s">
        <v>15</v>
      </c>
      <c r="C434" s="63">
        <v>69557</v>
      </c>
      <c r="D434" s="63">
        <v>8877</v>
      </c>
      <c r="E434" s="63">
        <v>78434</v>
      </c>
      <c r="F434" s="62">
        <v>278867</v>
      </c>
      <c r="G434" s="62">
        <v>281222</v>
      </c>
      <c r="H434" s="62">
        <v>287645</v>
      </c>
      <c r="I434" s="62">
        <v>298729</v>
      </c>
      <c r="J434" s="62">
        <v>304803</v>
      </c>
      <c r="K434" s="62">
        <v>311584</v>
      </c>
      <c r="L434" s="62">
        <v>324636</v>
      </c>
      <c r="M434" s="62">
        <v>330573</v>
      </c>
      <c r="N434" s="62">
        <v>329146</v>
      </c>
      <c r="O434" s="62">
        <v>328216</v>
      </c>
      <c r="P434" s="62">
        <v>329253</v>
      </c>
      <c r="Q434" s="151">
        <f t="shared" si="61"/>
        <v>8.4448859133565701E-3</v>
      </c>
      <c r="R434" s="151">
        <f t="shared" si="62"/>
        <v>2.2839607143111174E-2</v>
      </c>
      <c r="S434" s="151">
        <f t="shared" si="63"/>
        <v>3.8533609136261804E-2</v>
      </c>
      <c r="T434" s="151">
        <f t="shared" si="64"/>
        <v>2.0332810005054824E-2</v>
      </c>
      <c r="U434" s="151">
        <f t="shared" si="65"/>
        <v>2.2247156360009512E-2</v>
      </c>
      <c r="V434" s="151">
        <f t="shared" si="66"/>
        <v>4.1889185580774368E-2</v>
      </c>
      <c r="W434" s="151">
        <f t="shared" si="67"/>
        <v>1.828817506376379E-2</v>
      </c>
      <c r="X434" s="151">
        <f t="shared" si="68"/>
        <v>-4.3167469817558812E-3</v>
      </c>
      <c r="Y434" s="151">
        <f t="shared" si="69"/>
        <v>-2.8254938537912722E-3</v>
      </c>
      <c r="Z434" s="151">
        <f t="shared" si="70"/>
        <v>3.1595047164063583E-3</v>
      </c>
    </row>
    <row r="435" spans="1:26">
      <c r="A435" s="61" t="s">
        <v>46</v>
      </c>
      <c r="B435" s="61" t="s">
        <v>16</v>
      </c>
      <c r="C435" s="63">
        <v>98992</v>
      </c>
      <c r="D435" s="63">
        <v>22029</v>
      </c>
      <c r="E435" s="63">
        <v>121021</v>
      </c>
      <c r="F435" s="62">
        <v>11290</v>
      </c>
      <c r="G435" s="62">
        <v>11416</v>
      </c>
      <c r="H435" s="62">
        <v>10318</v>
      </c>
      <c r="I435" s="62">
        <v>12493</v>
      </c>
      <c r="J435" s="62">
        <v>15081</v>
      </c>
      <c r="K435" s="62">
        <v>19375</v>
      </c>
      <c r="L435" s="62">
        <v>21100</v>
      </c>
      <c r="M435" s="62">
        <v>22953</v>
      </c>
      <c r="N435" s="62">
        <v>21810</v>
      </c>
      <c r="O435" s="62">
        <v>21209</v>
      </c>
      <c r="P435" s="62">
        <v>21660</v>
      </c>
      <c r="Q435" s="151">
        <f t="shared" si="61"/>
        <v>1.1160318866253238E-2</v>
      </c>
      <c r="R435" s="151">
        <f t="shared" si="62"/>
        <v>-9.6180798878766627E-2</v>
      </c>
      <c r="S435" s="151">
        <f t="shared" si="63"/>
        <v>0.2107966660205467</v>
      </c>
      <c r="T435" s="151">
        <f t="shared" si="64"/>
        <v>0.20715600736412387</v>
      </c>
      <c r="U435" s="151">
        <f t="shared" si="65"/>
        <v>0.28472912936807915</v>
      </c>
      <c r="V435" s="151">
        <f t="shared" si="66"/>
        <v>8.9032258064516201E-2</v>
      </c>
      <c r="W435" s="151">
        <f t="shared" si="67"/>
        <v>8.7819905213270211E-2</v>
      </c>
      <c r="X435" s="151">
        <f t="shared" si="68"/>
        <v>-4.9797412102993044E-2</v>
      </c>
      <c r="Y435" s="151">
        <f t="shared" si="69"/>
        <v>-2.7556166895919332E-2</v>
      </c>
      <c r="Z435" s="151">
        <f t="shared" si="70"/>
        <v>2.1264557499174774E-2</v>
      </c>
    </row>
    <row r="436" spans="1:26">
      <c r="A436" s="61" t="s">
        <v>46</v>
      </c>
      <c r="B436" s="61" t="s">
        <v>17</v>
      </c>
      <c r="C436" s="63">
        <v>29943</v>
      </c>
      <c r="D436" s="63">
        <v>4441</v>
      </c>
      <c r="E436" s="63">
        <v>34384</v>
      </c>
      <c r="F436" s="62">
        <v>189069</v>
      </c>
      <c r="G436" s="62">
        <v>191639</v>
      </c>
      <c r="H436" s="62">
        <v>196887</v>
      </c>
      <c r="I436" s="62">
        <v>203962</v>
      </c>
      <c r="J436" s="62">
        <v>206607</v>
      </c>
      <c r="K436" s="62">
        <v>212724</v>
      </c>
      <c r="L436" s="62">
        <v>213734</v>
      </c>
      <c r="M436" s="62">
        <v>209935</v>
      </c>
      <c r="N436" s="62">
        <v>198737</v>
      </c>
      <c r="O436" s="62">
        <v>201019</v>
      </c>
      <c r="P436" s="62">
        <v>206851</v>
      </c>
      <c r="Q436" s="151">
        <f t="shared" si="61"/>
        <v>1.3592921102877797E-2</v>
      </c>
      <c r="R436" s="151">
        <f t="shared" si="62"/>
        <v>2.7384822504813666E-2</v>
      </c>
      <c r="S436" s="151">
        <f t="shared" si="63"/>
        <v>3.5934317654289005E-2</v>
      </c>
      <c r="T436" s="151">
        <f t="shared" si="64"/>
        <v>1.2968101901334572E-2</v>
      </c>
      <c r="U436" s="151">
        <f t="shared" si="65"/>
        <v>2.9606934905400006E-2</v>
      </c>
      <c r="V436" s="151">
        <f t="shared" si="66"/>
        <v>4.7479362930369362E-3</v>
      </c>
      <c r="W436" s="151">
        <f t="shared" si="67"/>
        <v>-1.7774429898846256E-2</v>
      </c>
      <c r="X436" s="151">
        <f t="shared" si="68"/>
        <v>-5.3340319622740329E-2</v>
      </c>
      <c r="Y436" s="151">
        <f t="shared" si="69"/>
        <v>1.1482512063682115E-2</v>
      </c>
      <c r="Z436" s="151">
        <f t="shared" si="70"/>
        <v>2.9012182927981911E-2</v>
      </c>
    </row>
    <row r="437" spans="1:26">
      <c r="A437" s="61" t="s">
        <v>46</v>
      </c>
      <c r="B437" s="61" t="s">
        <v>18</v>
      </c>
      <c r="C437" s="63">
        <v>39654</v>
      </c>
      <c r="D437" s="63">
        <v>5220</v>
      </c>
      <c r="E437" s="63">
        <v>44874</v>
      </c>
      <c r="F437" s="62">
        <v>70887</v>
      </c>
      <c r="G437" s="62">
        <v>76526</v>
      </c>
      <c r="H437" s="62">
        <v>77656</v>
      </c>
      <c r="I437" s="62">
        <v>80605</v>
      </c>
      <c r="J437" s="62">
        <v>83080</v>
      </c>
      <c r="K437" s="62">
        <v>88642</v>
      </c>
      <c r="L437" s="62">
        <v>93510</v>
      </c>
      <c r="M437" s="62">
        <v>95740</v>
      </c>
      <c r="N437" s="62">
        <v>96736</v>
      </c>
      <c r="O437" s="62">
        <v>97053</v>
      </c>
      <c r="P437" s="62">
        <v>92689</v>
      </c>
      <c r="Q437" s="151">
        <f t="shared" si="61"/>
        <v>7.9549141591547023E-2</v>
      </c>
      <c r="R437" s="151">
        <f t="shared" si="62"/>
        <v>1.4766223244387477E-2</v>
      </c>
      <c r="S437" s="151">
        <f t="shared" si="63"/>
        <v>3.7975172555887449E-2</v>
      </c>
      <c r="T437" s="151">
        <f t="shared" si="64"/>
        <v>3.0705291235034959E-2</v>
      </c>
      <c r="U437" s="151">
        <f t="shared" si="65"/>
        <v>6.6947520462205201E-2</v>
      </c>
      <c r="V437" s="151">
        <f t="shared" si="66"/>
        <v>5.4917533449154954E-2</v>
      </c>
      <c r="W437" s="151">
        <f t="shared" si="67"/>
        <v>2.3847716821730369E-2</v>
      </c>
      <c r="X437" s="151">
        <f t="shared" si="68"/>
        <v>1.0403175266346265E-2</v>
      </c>
      <c r="Y437" s="151">
        <f t="shared" si="69"/>
        <v>3.2769599735362753E-3</v>
      </c>
      <c r="Z437" s="151">
        <f t="shared" si="70"/>
        <v>-4.4965122149753234E-2</v>
      </c>
    </row>
    <row r="438" spans="1:26">
      <c r="A438" s="61" t="s">
        <v>46</v>
      </c>
      <c r="B438" s="61" t="s">
        <v>19</v>
      </c>
      <c r="C438" s="63">
        <v>43529</v>
      </c>
      <c r="D438" s="63">
        <v>7881</v>
      </c>
      <c r="E438" s="63">
        <v>51410</v>
      </c>
      <c r="F438" s="62">
        <v>314297</v>
      </c>
      <c r="G438" s="62">
        <v>325876</v>
      </c>
      <c r="H438" s="62">
        <v>336104</v>
      </c>
      <c r="I438" s="62">
        <v>340362</v>
      </c>
      <c r="J438" s="62">
        <v>346139</v>
      </c>
      <c r="K438" s="62">
        <v>358022</v>
      </c>
      <c r="L438" s="62">
        <v>370412</v>
      </c>
      <c r="M438" s="62">
        <v>377765</v>
      </c>
      <c r="N438" s="62">
        <v>388711</v>
      </c>
      <c r="O438" s="62">
        <v>393141</v>
      </c>
      <c r="P438" s="62">
        <v>398004</v>
      </c>
      <c r="Q438" s="151">
        <f t="shared" si="61"/>
        <v>3.684094980225705E-2</v>
      </c>
      <c r="R438" s="151">
        <f t="shared" si="62"/>
        <v>3.1386171427168597E-2</v>
      </c>
      <c r="S438" s="151">
        <f t="shared" si="63"/>
        <v>1.2668697784019134E-2</v>
      </c>
      <c r="T438" s="151">
        <f t="shared" si="64"/>
        <v>1.697310510574046E-2</v>
      </c>
      <c r="U438" s="151">
        <f t="shared" si="65"/>
        <v>3.4330139048185826E-2</v>
      </c>
      <c r="V438" s="151">
        <f t="shared" si="66"/>
        <v>3.460681187189607E-2</v>
      </c>
      <c r="W438" s="151">
        <f t="shared" si="67"/>
        <v>1.9850868762351093E-2</v>
      </c>
      <c r="X438" s="151">
        <f t="shared" si="68"/>
        <v>2.8975685942318696E-2</v>
      </c>
      <c r="Y438" s="151">
        <f t="shared" si="69"/>
        <v>1.1396641720970102E-2</v>
      </c>
      <c r="Z438" s="151">
        <f t="shared" si="70"/>
        <v>1.236960785061858E-2</v>
      </c>
    </row>
    <row r="439" spans="1:26">
      <c r="A439" s="61" t="s">
        <v>46</v>
      </c>
      <c r="B439" s="61" t="s">
        <v>20</v>
      </c>
      <c r="C439" s="63">
        <v>19858</v>
      </c>
      <c r="D439" s="63">
        <v>2009</v>
      </c>
      <c r="E439" s="63">
        <v>21867</v>
      </c>
      <c r="F439" s="62">
        <v>60855</v>
      </c>
      <c r="G439" s="62">
        <v>63790</v>
      </c>
      <c r="H439" s="62">
        <v>64405</v>
      </c>
      <c r="I439" s="62">
        <v>67669</v>
      </c>
      <c r="J439" s="62">
        <v>69039</v>
      </c>
      <c r="K439" s="62">
        <v>71355</v>
      </c>
      <c r="L439" s="62">
        <v>73811</v>
      </c>
      <c r="M439" s="62">
        <v>75199</v>
      </c>
      <c r="N439" s="62">
        <v>75488</v>
      </c>
      <c r="O439" s="62">
        <v>75390</v>
      </c>
      <c r="P439" s="62">
        <v>74412</v>
      </c>
      <c r="Q439" s="151">
        <f t="shared" si="61"/>
        <v>4.8229397748747127E-2</v>
      </c>
      <c r="R439" s="151">
        <f t="shared" si="62"/>
        <v>9.6410095626273673E-3</v>
      </c>
      <c r="S439" s="151">
        <f t="shared" si="63"/>
        <v>5.0679295085785281E-2</v>
      </c>
      <c r="T439" s="151">
        <f t="shared" si="64"/>
        <v>2.0245607294329782E-2</v>
      </c>
      <c r="U439" s="151">
        <f t="shared" si="65"/>
        <v>3.3546256463737878E-2</v>
      </c>
      <c r="V439" s="151">
        <f t="shared" si="66"/>
        <v>3.4419452035596709E-2</v>
      </c>
      <c r="W439" s="151">
        <f t="shared" si="67"/>
        <v>1.8804785194618701E-2</v>
      </c>
      <c r="X439" s="151">
        <f t="shared" si="68"/>
        <v>3.8431362119177859E-3</v>
      </c>
      <c r="Y439" s="151">
        <f t="shared" si="69"/>
        <v>-1.2982195845697708E-3</v>
      </c>
      <c r="Z439" s="151">
        <f t="shared" si="70"/>
        <v>-1.2972542777556662E-2</v>
      </c>
    </row>
    <row r="440" spans="1:26">
      <c r="A440" s="61" t="s">
        <v>46</v>
      </c>
      <c r="B440" s="61" t="s">
        <v>21</v>
      </c>
      <c r="C440" s="63">
        <v>18761</v>
      </c>
      <c r="D440" s="63">
        <v>2570</v>
      </c>
      <c r="E440" s="63">
        <v>21331</v>
      </c>
      <c r="F440" s="62">
        <v>185729</v>
      </c>
      <c r="G440" s="62">
        <v>191385</v>
      </c>
      <c r="H440" s="62">
        <v>195867</v>
      </c>
      <c r="I440" s="62">
        <v>199847</v>
      </c>
      <c r="J440" s="62">
        <v>205089</v>
      </c>
      <c r="K440" s="62">
        <v>205597</v>
      </c>
      <c r="L440" s="62">
        <v>211056</v>
      </c>
      <c r="M440" s="62">
        <v>213606</v>
      </c>
      <c r="N440" s="62">
        <v>209477</v>
      </c>
      <c r="O440" s="62">
        <v>207817</v>
      </c>
      <c r="P440" s="62">
        <v>204559</v>
      </c>
      <c r="Q440" s="151">
        <f t="shared" si="61"/>
        <v>3.0452971803003326E-2</v>
      </c>
      <c r="R440" s="151">
        <f t="shared" si="62"/>
        <v>2.341876322595815E-2</v>
      </c>
      <c r="S440" s="151">
        <f t="shared" si="63"/>
        <v>2.0319910959988086E-2</v>
      </c>
      <c r="T440" s="151">
        <f t="shared" si="64"/>
        <v>2.6230066000490382E-2</v>
      </c>
      <c r="U440" s="151">
        <f t="shared" si="65"/>
        <v>2.4769734115432929E-3</v>
      </c>
      <c r="V440" s="151">
        <f t="shared" si="66"/>
        <v>2.6551943851320869E-2</v>
      </c>
      <c r="W440" s="151">
        <f t="shared" si="67"/>
        <v>1.2082101432794978E-2</v>
      </c>
      <c r="X440" s="151">
        <f t="shared" si="68"/>
        <v>-1.9329981367564586E-2</v>
      </c>
      <c r="Y440" s="151">
        <f t="shared" si="69"/>
        <v>-7.9244976775493248E-3</v>
      </c>
      <c r="Z440" s="151">
        <f t="shared" si="70"/>
        <v>-1.5677254507571514E-2</v>
      </c>
    </row>
    <row r="441" spans="1:26">
      <c r="A441" s="61" t="s">
        <v>46</v>
      </c>
      <c r="B441" s="61" t="s">
        <v>22</v>
      </c>
      <c r="C441" s="63">
        <v>30412</v>
      </c>
      <c r="D441" s="63">
        <v>3118</v>
      </c>
      <c r="E441" s="63">
        <v>33530</v>
      </c>
      <c r="F441" s="62">
        <v>149783</v>
      </c>
      <c r="G441" s="62">
        <v>154360</v>
      </c>
      <c r="H441" s="62">
        <v>156291</v>
      </c>
      <c r="I441" s="62">
        <v>155881</v>
      </c>
      <c r="J441" s="62">
        <v>159419</v>
      </c>
      <c r="K441" s="62">
        <v>161929</v>
      </c>
      <c r="L441" s="62">
        <v>165709</v>
      </c>
      <c r="M441" s="62">
        <v>164325</v>
      </c>
      <c r="N441" s="62">
        <v>159643</v>
      </c>
      <c r="O441" s="62">
        <v>159296</v>
      </c>
      <c r="P441" s="62">
        <v>161319</v>
      </c>
      <c r="Q441" s="151">
        <f t="shared" si="61"/>
        <v>3.0557539907733133E-2</v>
      </c>
      <c r="R441" s="151">
        <f t="shared" si="62"/>
        <v>1.2509717543405019E-2</v>
      </c>
      <c r="S441" s="151">
        <f t="shared" si="63"/>
        <v>-2.6233116430248726E-3</v>
      </c>
      <c r="T441" s="151">
        <f t="shared" si="64"/>
        <v>2.2696800764685943E-2</v>
      </c>
      <c r="U441" s="151">
        <f t="shared" si="65"/>
        <v>1.5744672843262197E-2</v>
      </c>
      <c r="V441" s="151">
        <f t="shared" si="66"/>
        <v>2.3343564154660434E-2</v>
      </c>
      <c r="W441" s="151">
        <f t="shared" si="67"/>
        <v>-8.3519905376292503E-3</v>
      </c>
      <c r="X441" s="151">
        <f t="shared" si="68"/>
        <v>-2.8492317054617411E-2</v>
      </c>
      <c r="Y441" s="151">
        <f t="shared" si="69"/>
        <v>-2.1735998446533733E-3</v>
      </c>
      <c r="Z441" s="151">
        <f t="shared" si="70"/>
        <v>1.2699628364805093E-2</v>
      </c>
    </row>
    <row r="442" spans="1:26">
      <c r="A442" s="61" t="s">
        <v>46</v>
      </c>
      <c r="B442" s="61" t="s">
        <v>23</v>
      </c>
      <c r="C442" s="63">
        <v>62188</v>
      </c>
      <c r="D442" s="63">
        <v>25808</v>
      </c>
      <c r="E442" s="63">
        <v>87996</v>
      </c>
      <c r="F442" s="62">
        <v>501383</v>
      </c>
      <c r="G442" s="62">
        <v>512648</v>
      </c>
      <c r="H442" s="62">
        <v>517683</v>
      </c>
      <c r="I442" s="62">
        <v>510985</v>
      </c>
      <c r="J442" s="62">
        <v>513962</v>
      </c>
      <c r="K442" s="62">
        <v>521415</v>
      </c>
      <c r="L442" s="62">
        <v>526398</v>
      </c>
      <c r="M442" s="62">
        <v>535792</v>
      </c>
      <c r="N442" s="62">
        <v>542813</v>
      </c>
      <c r="O442" s="62">
        <v>548823</v>
      </c>
      <c r="P442" s="62">
        <v>546072</v>
      </c>
      <c r="Q442" s="151">
        <f t="shared" si="61"/>
        <v>2.2467853916068092E-2</v>
      </c>
      <c r="R442" s="151">
        <f t="shared" si="62"/>
        <v>9.821553970755792E-3</v>
      </c>
      <c r="S442" s="151">
        <f t="shared" si="63"/>
        <v>-1.2938419843804061E-2</v>
      </c>
      <c r="T442" s="151">
        <f t="shared" si="64"/>
        <v>5.8260027202363673E-3</v>
      </c>
      <c r="U442" s="151">
        <f t="shared" si="65"/>
        <v>1.4501072063693332E-2</v>
      </c>
      <c r="V442" s="151">
        <f t="shared" si="66"/>
        <v>9.5566870918557534E-3</v>
      </c>
      <c r="W442" s="151">
        <f t="shared" si="67"/>
        <v>1.7845812484089896E-2</v>
      </c>
      <c r="X442" s="151">
        <f t="shared" si="68"/>
        <v>1.3103965718039845E-2</v>
      </c>
      <c r="Y442" s="151">
        <f t="shared" si="69"/>
        <v>1.1071952956174691E-2</v>
      </c>
      <c r="Z442" s="151">
        <f t="shared" si="70"/>
        <v>-5.0125450281784945E-3</v>
      </c>
    </row>
    <row r="443" spans="1:26">
      <c r="A443" s="61" t="s">
        <v>46</v>
      </c>
      <c r="B443" s="61" t="s">
        <v>26</v>
      </c>
      <c r="C443" s="63">
        <v>46514</v>
      </c>
      <c r="D443" s="63">
        <v>10122</v>
      </c>
      <c r="E443" s="63">
        <v>56636</v>
      </c>
      <c r="F443" s="62">
        <v>3072069</v>
      </c>
      <c r="G443" s="62">
        <v>3103573</v>
      </c>
      <c r="H443" s="62">
        <v>3142579</v>
      </c>
      <c r="I443" s="62">
        <v>3200056</v>
      </c>
      <c r="J443" s="62">
        <v>3271481</v>
      </c>
      <c r="K443" s="62">
        <v>3333785</v>
      </c>
      <c r="L443" s="62">
        <v>3401417</v>
      </c>
      <c r="M443" s="62">
        <v>3396119</v>
      </c>
      <c r="N443" s="62">
        <v>3323704</v>
      </c>
      <c r="O443" s="62">
        <v>3309815</v>
      </c>
      <c r="P443" s="62">
        <v>3306081</v>
      </c>
      <c r="Q443" s="151">
        <f t="shared" si="61"/>
        <v>1.0254977996913439E-2</v>
      </c>
      <c r="R443" s="151">
        <f t="shared" si="62"/>
        <v>1.2568094902230431E-2</v>
      </c>
      <c r="S443" s="151">
        <f t="shared" si="63"/>
        <v>1.8289755006954511E-2</v>
      </c>
      <c r="T443" s="151">
        <f t="shared" si="64"/>
        <v>2.2319921901366779E-2</v>
      </c>
      <c r="U443" s="151">
        <f t="shared" si="65"/>
        <v>1.9044585617339571E-2</v>
      </c>
      <c r="V443" s="151">
        <f t="shared" si="66"/>
        <v>2.0286851131671613E-2</v>
      </c>
      <c r="W443" s="151">
        <f t="shared" si="67"/>
        <v>-1.5575861471851526E-3</v>
      </c>
      <c r="X443" s="151">
        <f t="shared" si="68"/>
        <v>-2.132286883940171E-2</v>
      </c>
      <c r="Y443" s="151">
        <f t="shared" si="69"/>
        <v>-4.1787716355006221E-3</v>
      </c>
      <c r="Z443" s="151">
        <f t="shared" si="70"/>
        <v>-1.1281597309819036E-3</v>
      </c>
    </row>
    <row r="444" spans="1:26">
      <c r="A444" s="1" t="s">
        <v>47</v>
      </c>
      <c r="B444" s="64" t="s">
        <v>4</v>
      </c>
      <c r="C444" s="66">
        <v>28675</v>
      </c>
      <c r="D444" s="66">
        <v>4269</v>
      </c>
      <c r="E444" s="66">
        <v>32944</v>
      </c>
      <c r="F444" s="65">
        <v>20552</v>
      </c>
      <c r="G444" s="65">
        <v>21524</v>
      </c>
      <c r="H444" s="65">
        <v>19953</v>
      </c>
      <c r="I444" s="65">
        <v>19635</v>
      </c>
      <c r="J444" s="65">
        <v>19513</v>
      </c>
      <c r="K444" s="65">
        <v>18832</v>
      </c>
      <c r="L444" s="65">
        <v>19860</v>
      </c>
      <c r="M444" s="65">
        <v>20233</v>
      </c>
      <c r="N444" s="65">
        <v>20238</v>
      </c>
      <c r="O444" s="65">
        <v>20483</v>
      </c>
      <c r="P444" s="65">
        <v>20331</v>
      </c>
      <c r="Q444" s="151">
        <f t="shared" si="61"/>
        <v>4.7294667185675321E-2</v>
      </c>
      <c r="R444" s="151">
        <f t="shared" si="62"/>
        <v>-7.2988292139007593E-2</v>
      </c>
      <c r="S444" s="151">
        <f t="shared" si="63"/>
        <v>-1.5937453014584269E-2</v>
      </c>
      <c r="T444" s="151">
        <f t="shared" si="64"/>
        <v>-6.213394448688514E-3</v>
      </c>
      <c r="U444" s="151">
        <f t="shared" si="65"/>
        <v>-3.489981038282175E-2</v>
      </c>
      <c r="V444" s="151">
        <f t="shared" si="66"/>
        <v>5.4587935429056822E-2</v>
      </c>
      <c r="W444" s="151">
        <f t="shared" si="67"/>
        <v>1.8781470292044355E-2</v>
      </c>
      <c r="X444" s="151">
        <f t="shared" si="68"/>
        <v>2.4712103988533407E-4</v>
      </c>
      <c r="Y444" s="151">
        <f t="shared" si="69"/>
        <v>1.2105939322067494E-2</v>
      </c>
      <c r="Z444" s="151">
        <f t="shared" si="70"/>
        <v>-7.4207879705121549E-3</v>
      </c>
    </row>
    <row r="445" spans="1:26">
      <c r="A445" s="64" t="s">
        <v>47</v>
      </c>
      <c r="B445" s="64" t="s">
        <v>5</v>
      </c>
      <c r="C445" s="66">
        <v>143672</v>
      </c>
      <c r="D445" s="66">
        <v>4191</v>
      </c>
      <c r="E445" s="66">
        <v>147863</v>
      </c>
      <c r="F445" s="65">
        <v>2604</v>
      </c>
      <c r="G445" s="65">
        <v>2415</v>
      </c>
      <c r="H445" s="65">
        <v>2865</v>
      </c>
      <c r="I445" s="65">
        <v>2779</v>
      </c>
      <c r="J445" s="65">
        <v>2849</v>
      </c>
      <c r="K445" s="65">
        <v>2856</v>
      </c>
      <c r="L445" s="65">
        <v>2824</v>
      </c>
      <c r="M445" s="65">
        <v>3081</v>
      </c>
      <c r="N445" s="65">
        <v>3817</v>
      </c>
      <c r="O445" s="65">
        <v>3672</v>
      </c>
      <c r="P445" s="65">
        <v>3401</v>
      </c>
      <c r="Q445" s="151">
        <f t="shared" si="61"/>
        <v>-7.2580645161290369E-2</v>
      </c>
      <c r="R445" s="151">
        <f t="shared" si="62"/>
        <v>0.18633540372670798</v>
      </c>
      <c r="S445" s="151">
        <f t="shared" si="63"/>
        <v>-3.0017452006980805E-2</v>
      </c>
      <c r="T445" s="151">
        <f t="shared" si="64"/>
        <v>2.5188916876574208E-2</v>
      </c>
      <c r="U445" s="151">
        <f t="shared" si="65"/>
        <v>2.4570024570025328E-3</v>
      </c>
      <c r="V445" s="151">
        <f t="shared" si="66"/>
        <v>-1.1204481792717047E-2</v>
      </c>
      <c r="W445" s="151">
        <f t="shared" si="67"/>
        <v>9.1005665722379669E-2</v>
      </c>
      <c r="X445" s="151">
        <f t="shared" si="68"/>
        <v>0.23888347938980847</v>
      </c>
      <c r="Y445" s="151">
        <f t="shared" si="69"/>
        <v>-3.7987948650772818E-2</v>
      </c>
      <c r="Z445" s="151">
        <f t="shared" si="70"/>
        <v>-7.3801742919390012E-2</v>
      </c>
    </row>
    <row r="446" spans="1:26">
      <c r="A446" s="64" t="s">
        <v>47</v>
      </c>
      <c r="B446" s="64" t="s">
        <v>6</v>
      </c>
      <c r="C446" s="66">
        <v>102830</v>
      </c>
      <c r="D446" s="66">
        <v>35757</v>
      </c>
      <c r="E446" s="66">
        <v>138587</v>
      </c>
      <c r="F446" s="65">
        <v>12332</v>
      </c>
      <c r="G446" s="65">
        <v>11289</v>
      </c>
      <c r="H446" s="65">
        <v>10913</v>
      </c>
      <c r="I446" s="65">
        <v>10465</v>
      </c>
      <c r="J446" s="65">
        <v>10004</v>
      </c>
      <c r="K446" s="65">
        <v>10168</v>
      </c>
      <c r="L446" s="65">
        <v>10477</v>
      </c>
      <c r="M446" s="65">
        <v>10740</v>
      </c>
      <c r="N446" s="65">
        <v>11042</v>
      </c>
      <c r="O446" s="65">
        <v>11175</v>
      </c>
      <c r="P446" s="65">
        <v>10926</v>
      </c>
      <c r="Q446" s="151">
        <f t="shared" si="61"/>
        <v>-8.4576710995783344E-2</v>
      </c>
      <c r="R446" s="151">
        <f t="shared" si="62"/>
        <v>-3.3306758791744162E-2</v>
      </c>
      <c r="S446" s="151">
        <f t="shared" si="63"/>
        <v>-4.1051956382296306E-2</v>
      </c>
      <c r="T446" s="151">
        <f t="shared" si="64"/>
        <v>-4.4051600573339678E-2</v>
      </c>
      <c r="U446" s="151">
        <f t="shared" si="65"/>
        <v>1.6393442622950838E-2</v>
      </c>
      <c r="V446" s="151">
        <f t="shared" si="66"/>
        <v>3.038945712037755E-2</v>
      </c>
      <c r="W446" s="151">
        <f t="shared" si="67"/>
        <v>2.510260570774081E-2</v>
      </c>
      <c r="X446" s="151">
        <f t="shared" si="68"/>
        <v>2.8119180633147112E-2</v>
      </c>
      <c r="Y446" s="151">
        <f t="shared" si="69"/>
        <v>1.2044919398659593E-2</v>
      </c>
      <c r="Z446" s="151">
        <f t="shared" si="70"/>
        <v>-2.2281879194630871E-2</v>
      </c>
    </row>
    <row r="447" spans="1:26">
      <c r="A447" s="64" t="s">
        <v>47</v>
      </c>
      <c r="B447" s="64" t="s">
        <v>7</v>
      </c>
      <c r="C447" s="66">
        <v>58848</v>
      </c>
      <c r="D447" s="66">
        <v>7469</v>
      </c>
      <c r="E447" s="66">
        <v>66317</v>
      </c>
      <c r="F447" s="65">
        <v>219882</v>
      </c>
      <c r="G447" s="65">
        <v>216426</v>
      </c>
      <c r="H447" s="65">
        <v>219729</v>
      </c>
      <c r="I447" s="65">
        <v>227103</v>
      </c>
      <c r="J447" s="65">
        <v>235731</v>
      </c>
      <c r="K447" s="65">
        <v>239959</v>
      </c>
      <c r="L447" s="65">
        <v>236232</v>
      </c>
      <c r="M447" s="65">
        <v>227125</v>
      </c>
      <c r="N447" s="65">
        <v>200945</v>
      </c>
      <c r="O447" s="65">
        <v>194671</v>
      </c>
      <c r="P447" s="65">
        <v>191882</v>
      </c>
      <c r="Q447" s="151">
        <f t="shared" si="61"/>
        <v>-1.5717521215924957E-2</v>
      </c>
      <c r="R447" s="151">
        <f t="shared" si="62"/>
        <v>1.5261567464167847E-2</v>
      </c>
      <c r="S447" s="151">
        <f t="shared" si="63"/>
        <v>3.3559521046379936E-2</v>
      </c>
      <c r="T447" s="151">
        <f t="shared" si="64"/>
        <v>3.7991572106048865E-2</v>
      </c>
      <c r="U447" s="151">
        <f t="shared" si="65"/>
        <v>1.7935697892937252E-2</v>
      </c>
      <c r="V447" s="151">
        <f t="shared" si="66"/>
        <v>-1.553182001925324E-2</v>
      </c>
      <c r="W447" s="151">
        <f t="shared" si="67"/>
        <v>-3.8551085373700444E-2</v>
      </c>
      <c r="X447" s="151">
        <f t="shared" si="68"/>
        <v>-0.11526692350027523</v>
      </c>
      <c r="Y447" s="151">
        <f t="shared" si="69"/>
        <v>-3.122247381124188E-2</v>
      </c>
      <c r="Z447" s="151">
        <f t="shared" si="70"/>
        <v>-1.432673587745481E-2</v>
      </c>
    </row>
    <row r="448" spans="1:26">
      <c r="A448" s="64" t="s">
        <v>47</v>
      </c>
      <c r="B448" s="64" t="s">
        <v>8</v>
      </c>
      <c r="C448" s="66">
        <v>72187</v>
      </c>
      <c r="D448" s="66">
        <v>19921</v>
      </c>
      <c r="E448" s="66">
        <v>92108</v>
      </c>
      <c r="F448" s="65">
        <v>398839</v>
      </c>
      <c r="G448" s="65">
        <v>357310</v>
      </c>
      <c r="H448" s="65">
        <v>335242</v>
      </c>
      <c r="I448" s="65">
        <v>322732</v>
      </c>
      <c r="J448" s="65">
        <v>314786</v>
      </c>
      <c r="K448" s="65">
        <v>309511</v>
      </c>
      <c r="L448" s="65">
        <v>306343</v>
      </c>
      <c r="M448" s="65">
        <v>296910</v>
      </c>
      <c r="N448" s="65">
        <v>269097</v>
      </c>
      <c r="O448" s="65">
        <v>263951</v>
      </c>
      <c r="P448" s="65">
        <v>263479</v>
      </c>
      <c r="Q448" s="151">
        <f t="shared" si="61"/>
        <v>-0.10412472200562128</v>
      </c>
      <c r="R448" s="151">
        <f t="shared" si="62"/>
        <v>-6.1761495620049844E-2</v>
      </c>
      <c r="S448" s="151">
        <f t="shared" si="63"/>
        <v>-3.7316326713240033E-2</v>
      </c>
      <c r="T448" s="151">
        <f t="shared" si="64"/>
        <v>-2.4621047804370244E-2</v>
      </c>
      <c r="U448" s="151">
        <f t="shared" si="65"/>
        <v>-1.6757416149383975E-2</v>
      </c>
      <c r="V448" s="151">
        <f t="shared" si="66"/>
        <v>-1.0235500515329066E-2</v>
      </c>
      <c r="W448" s="151">
        <f t="shared" si="67"/>
        <v>-3.0792281854000292E-2</v>
      </c>
      <c r="X448" s="151">
        <f t="shared" si="68"/>
        <v>-9.3674850964938883E-2</v>
      </c>
      <c r="Y448" s="151">
        <f t="shared" si="69"/>
        <v>-1.9123215792074988E-2</v>
      </c>
      <c r="Z448" s="151">
        <f t="shared" si="70"/>
        <v>-1.7882106906206285E-3</v>
      </c>
    </row>
    <row r="449" spans="1:26">
      <c r="A449" s="64" t="s">
        <v>47</v>
      </c>
      <c r="B449" s="64" t="s">
        <v>9</v>
      </c>
      <c r="C449" s="66">
        <v>79328</v>
      </c>
      <c r="D449" s="66">
        <v>12080</v>
      </c>
      <c r="E449" s="66">
        <v>91408</v>
      </c>
      <c r="F449" s="65">
        <v>150660</v>
      </c>
      <c r="G449" s="65">
        <v>144205</v>
      </c>
      <c r="H449" s="65">
        <v>143577</v>
      </c>
      <c r="I449" s="65">
        <v>144857</v>
      </c>
      <c r="J449" s="65">
        <v>143361</v>
      </c>
      <c r="K449" s="65">
        <v>147939</v>
      </c>
      <c r="L449" s="65">
        <v>148695</v>
      </c>
      <c r="M449" s="65">
        <v>147119</v>
      </c>
      <c r="N449" s="65">
        <v>138183</v>
      </c>
      <c r="O449" s="65">
        <v>134019</v>
      </c>
      <c r="P449" s="65">
        <v>135149</v>
      </c>
      <c r="Q449" s="151">
        <f t="shared" si="61"/>
        <v>-4.2844816142307174E-2</v>
      </c>
      <c r="R449" s="151">
        <f t="shared" si="62"/>
        <v>-4.3549114108387688E-3</v>
      </c>
      <c r="S449" s="151">
        <f t="shared" si="63"/>
        <v>8.9150769273629304E-3</v>
      </c>
      <c r="T449" s="151">
        <f t="shared" si="64"/>
        <v>-1.0327426358408665E-2</v>
      </c>
      <c r="U449" s="151">
        <f t="shared" si="65"/>
        <v>3.1933371000481214E-2</v>
      </c>
      <c r="V449" s="151">
        <f t="shared" si="66"/>
        <v>5.1102143451016158E-3</v>
      </c>
      <c r="W449" s="151">
        <f t="shared" si="67"/>
        <v>-1.059887689565886E-2</v>
      </c>
      <c r="X449" s="151">
        <f t="shared" si="68"/>
        <v>-6.0739945214418278E-2</v>
      </c>
      <c r="Y449" s="151">
        <f t="shared" si="69"/>
        <v>-3.0133952801719488E-2</v>
      </c>
      <c r="Z449" s="151">
        <f t="shared" si="70"/>
        <v>8.4316402898096943E-3</v>
      </c>
    </row>
    <row r="450" spans="1:26">
      <c r="A450" s="64" t="s">
        <v>47</v>
      </c>
      <c r="B450" s="64" t="s">
        <v>10</v>
      </c>
      <c r="C450" s="66">
        <v>27649</v>
      </c>
      <c r="D450" s="66">
        <v>5172</v>
      </c>
      <c r="E450" s="66">
        <v>32821</v>
      </c>
      <c r="F450" s="65">
        <v>406859</v>
      </c>
      <c r="G450" s="65">
        <v>406225</v>
      </c>
      <c r="H450" s="65">
        <v>405451</v>
      </c>
      <c r="I450" s="65">
        <v>407120</v>
      </c>
      <c r="J450" s="65">
        <v>408785</v>
      </c>
      <c r="K450" s="65">
        <v>404176</v>
      </c>
      <c r="L450" s="65">
        <v>404391</v>
      </c>
      <c r="M450" s="65">
        <v>399986</v>
      </c>
      <c r="N450" s="65">
        <v>384171</v>
      </c>
      <c r="O450" s="65">
        <v>387638</v>
      </c>
      <c r="P450" s="65">
        <v>391824</v>
      </c>
      <c r="Q450" s="151">
        <f t="shared" si="61"/>
        <v>-1.5582794039212811E-3</v>
      </c>
      <c r="R450" s="151">
        <f t="shared" si="62"/>
        <v>-1.9053480214167307E-3</v>
      </c>
      <c r="S450" s="151">
        <f t="shared" si="63"/>
        <v>4.1164037084628902E-3</v>
      </c>
      <c r="T450" s="151">
        <f t="shared" si="64"/>
        <v>4.0897032815876422E-3</v>
      </c>
      <c r="U450" s="151">
        <f t="shared" si="65"/>
        <v>-1.1274875545824847E-2</v>
      </c>
      <c r="V450" s="151">
        <f t="shared" si="66"/>
        <v>5.319464787616468E-4</v>
      </c>
      <c r="W450" s="151">
        <f t="shared" si="67"/>
        <v>-1.0892922938443239E-2</v>
      </c>
      <c r="X450" s="151">
        <f t="shared" si="68"/>
        <v>-3.9538883860935181E-2</v>
      </c>
      <c r="Y450" s="151">
        <f t="shared" si="69"/>
        <v>9.0246270540983442E-3</v>
      </c>
      <c r="Z450" s="151">
        <f t="shared" si="70"/>
        <v>1.0798734902150997E-2</v>
      </c>
    </row>
    <row r="451" spans="1:26">
      <c r="A451" s="64" t="s">
        <v>47</v>
      </c>
      <c r="B451" s="64" t="s">
        <v>11</v>
      </c>
      <c r="C451" s="66">
        <v>42449</v>
      </c>
      <c r="D451" s="66">
        <v>9953</v>
      </c>
      <c r="E451" s="66">
        <v>52402</v>
      </c>
      <c r="F451" s="65">
        <v>124887</v>
      </c>
      <c r="G451" s="65">
        <v>117970</v>
      </c>
      <c r="H451" s="65">
        <v>115534</v>
      </c>
      <c r="I451" s="65">
        <v>112900</v>
      </c>
      <c r="J451" s="65">
        <v>112675</v>
      </c>
      <c r="K451" s="65">
        <v>113646</v>
      </c>
      <c r="L451" s="65">
        <v>116570</v>
      </c>
      <c r="M451" s="65">
        <v>115161</v>
      </c>
      <c r="N451" s="65">
        <v>109346</v>
      </c>
      <c r="O451" s="65">
        <v>110627</v>
      </c>
      <c r="P451" s="65">
        <v>110953</v>
      </c>
      <c r="Q451" s="151">
        <f t="shared" si="61"/>
        <v>-5.5386069006381766E-2</v>
      </c>
      <c r="R451" s="151">
        <f t="shared" si="62"/>
        <v>-2.0649317623124497E-2</v>
      </c>
      <c r="S451" s="151">
        <f t="shared" si="63"/>
        <v>-2.279848356328007E-2</v>
      </c>
      <c r="T451" s="151">
        <f t="shared" si="64"/>
        <v>-1.9929140832595227E-3</v>
      </c>
      <c r="U451" s="151">
        <f t="shared" si="65"/>
        <v>8.6177057909917476E-3</v>
      </c>
      <c r="V451" s="151">
        <f t="shared" si="66"/>
        <v>2.5729018179258434E-2</v>
      </c>
      <c r="W451" s="151">
        <f t="shared" si="67"/>
        <v>-1.2087157930857018E-2</v>
      </c>
      <c r="X451" s="151">
        <f t="shared" si="68"/>
        <v>-5.0494525056225648E-2</v>
      </c>
      <c r="Y451" s="151">
        <f t="shared" si="69"/>
        <v>1.1715106176723333E-2</v>
      </c>
      <c r="Z451" s="151">
        <f t="shared" si="70"/>
        <v>2.9468393791751701E-3</v>
      </c>
    </row>
    <row r="452" spans="1:26">
      <c r="A452" s="64" t="s">
        <v>47</v>
      </c>
      <c r="B452" s="64" t="s">
        <v>12</v>
      </c>
      <c r="C452" s="66">
        <v>80789</v>
      </c>
      <c r="D452" s="66">
        <v>16379</v>
      </c>
      <c r="E452" s="66">
        <v>97168</v>
      </c>
      <c r="F452" s="65">
        <v>122543</v>
      </c>
      <c r="G452" s="65">
        <v>109311</v>
      </c>
      <c r="H452" s="65">
        <v>102017</v>
      </c>
      <c r="I452" s="65">
        <v>98904</v>
      </c>
      <c r="J452" s="65">
        <v>99059</v>
      </c>
      <c r="K452" s="65">
        <v>99634</v>
      </c>
      <c r="L452" s="65">
        <v>100807</v>
      </c>
      <c r="M452" s="65">
        <v>102465</v>
      </c>
      <c r="N452" s="65">
        <v>98676</v>
      </c>
      <c r="O452" s="65">
        <v>98912</v>
      </c>
      <c r="P452" s="65">
        <v>100209</v>
      </c>
      <c r="Q452" s="151">
        <f t="shared" ref="Q452:Q515" si="71">-(1-(G452/F452))</f>
        <v>-0.10797842390018197</v>
      </c>
      <c r="R452" s="151">
        <f t="shared" ref="R452:R515" si="72">-(1-(H452/G452))</f>
        <v>-6.6727044853674422E-2</v>
      </c>
      <c r="S452" s="151">
        <f t="shared" ref="S452:S515" si="73">-(1-(I452/H452))</f>
        <v>-3.0514522089455709E-2</v>
      </c>
      <c r="T452" s="151">
        <f t="shared" ref="T452:T515" si="74">-(1-(J452/I452))</f>
        <v>1.5671762517188714E-3</v>
      </c>
      <c r="U452" s="151">
        <f t="shared" ref="U452:U515" si="75">-(1-(K452/J452))</f>
        <v>5.8046214882039315E-3</v>
      </c>
      <c r="V452" s="151">
        <f t="shared" ref="V452:V515" si="76">-(1-(L452/K452))</f>
        <v>1.1773089507597811E-2</v>
      </c>
      <c r="W452" s="151">
        <f t="shared" ref="W452:W515" si="77">-(1-(M452/L452))</f>
        <v>1.6447270526848357E-2</v>
      </c>
      <c r="X452" s="151">
        <f t="shared" ref="X452:X515" si="78">-(1-(N452/M452))</f>
        <v>-3.6978480456741347E-2</v>
      </c>
      <c r="Y452" s="151">
        <f t="shared" ref="Y452:Y515" si="79">-(1-(O452/N452))</f>
        <v>2.3916656532489977E-3</v>
      </c>
      <c r="Z452" s="151">
        <f t="shared" ref="Z452:Z515" si="80">-(1-(P452/O452))</f>
        <v>1.3112665803946877E-2</v>
      </c>
    </row>
    <row r="453" spans="1:26">
      <c r="A453" s="64" t="s">
        <v>47</v>
      </c>
      <c r="B453" s="64" t="s">
        <v>13</v>
      </c>
      <c r="C453" s="66">
        <v>98026</v>
      </c>
      <c r="D453" s="66">
        <v>14372</v>
      </c>
      <c r="E453" s="66">
        <v>112398</v>
      </c>
      <c r="F453" s="65">
        <v>232352</v>
      </c>
      <c r="G453" s="65">
        <v>230811</v>
      </c>
      <c r="H453" s="65">
        <v>226094</v>
      </c>
      <c r="I453" s="65">
        <v>222589</v>
      </c>
      <c r="J453" s="65">
        <v>228240</v>
      </c>
      <c r="K453" s="65">
        <v>234104</v>
      </c>
      <c r="L453" s="65">
        <v>246040</v>
      </c>
      <c r="M453" s="65">
        <v>255373</v>
      </c>
      <c r="N453" s="65">
        <v>261781</v>
      </c>
      <c r="O453" s="65">
        <v>257969</v>
      </c>
      <c r="P453" s="65">
        <v>256647</v>
      </c>
      <c r="Q453" s="151">
        <f t="shared" si="71"/>
        <v>-6.632178763255725E-3</v>
      </c>
      <c r="R453" s="151">
        <f t="shared" si="72"/>
        <v>-2.0436634302524626E-2</v>
      </c>
      <c r="S453" s="151">
        <f t="shared" si="73"/>
        <v>-1.5502401655948406E-2</v>
      </c>
      <c r="T453" s="151">
        <f t="shared" si="74"/>
        <v>2.5387597769880754E-2</v>
      </c>
      <c r="U453" s="151">
        <f t="shared" si="75"/>
        <v>2.569225376796358E-2</v>
      </c>
      <c r="V453" s="151">
        <f t="shared" si="76"/>
        <v>5.0985886614496101E-2</v>
      </c>
      <c r="W453" s="151">
        <f t="shared" si="77"/>
        <v>3.7932856446106333E-2</v>
      </c>
      <c r="X453" s="151">
        <f t="shared" si="78"/>
        <v>2.509270752977022E-2</v>
      </c>
      <c r="Y453" s="151">
        <f t="shared" si="79"/>
        <v>-1.4561790198677538E-2</v>
      </c>
      <c r="Z453" s="151">
        <f t="shared" si="80"/>
        <v>-5.1246467598820011E-3</v>
      </c>
    </row>
    <row r="454" spans="1:26">
      <c r="A454" s="64" t="s">
        <v>47</v>
      </c>
      <c r="B454" s="64" t="s">
        <v>14</v>
      </c>
      <c r="C454" s="66">
        <v>30116</v>
      </c>
      <c r="D454" s="66">
        <v>2482</v>
      </c>
      <c r="E454" s="66">
        <v>32598</v>
      </c>
      <c r="F454" s="65">
        <v>125317</v>
      </c>
      <c r="G454" s="65">
        <v>127082</v>
      </c>
      <c r="H454" s="65">
        <v>134744</v>
      </c>
      <c r="I454" s="65">
        <v>146031</v>
      </c>
      <c r="J454" s="65">
        <v>156106</v>
      </c>
      <c r="K454" s="65">
        <v>166185</v>
      </c>
      <c r="L454" s="65">
        <v>160499</v>
      </c>
      <c r="M454" s="65">
        <v>158415</v>
      </c>
      <c r="N454" s="65">
        <v>152120</v>
      </c>
      <c r="O454" s="65">
        <v>151196</v>
      </c>
      <c r="P454" s="65">
        <v>151699</v>
      </c>
      <c r="Q454" s="151">
        <f t="shared" si="71"/>
        <v>1.4084282260188097E-2</v>
      </c>
      <c r="R454" s="151">
        <f t="shared" si="72"/>
        <v>6.0291780110479865E-2</v>
      </c>
      <c r="S454" s="151">
        <f t="shared" si="73"/>
        <v>8.3766253042807159E-2</v>
      </c>
      <c r="T454" s="151">
        <f t="shared" si="74"/>
        <v>6.8992200286240646E-2</v>
      </c>
      <c r="U454" s="151">
        <f t="shared" si="75"/>
        <v>6.4565103199108353E-2</v>
      </c>
      <c r="V454" s="151">
        <f t="shared" si="76"/>
        <v>-3.42148810061077E-2</v>
      </c>
      <c r="W454" s="151">
        <f t="shared" si="77"/>
        <v>-1.2984504576352474E-2</v>
      </c>
      <c r="X454" s="151">
        <f t="shared" si="78"/>
        <v>-3.9737398604930085E-2</v>
      </c>
      <c r="Y454" s="151">
        <f t="shared" si="79"/>
        <v>-6.0741519852748338E-3</v>
      </c>
      <c r="Z454" s="151">
        <f t="shared" si="80"/>
        <v>3.3268075875023673E-3</v>
      </c>
    </row>
    <row r="455" spans="1:26">
      <c r="A455" s="64" t="s">
        <v>47</v>
      </c>
      <c r="B455" s="64" t="s">
        <v>15</v>
      </c>
      <c r="C455" s="66">
        <v>87200</v>
      </c>
      <c r="D455" s="66">
        <v>9983</v>
      </c>
      <c r="E455" s="66">
        <v>97183</v>
      </c>
      <c r="F455" s="65">
        <v>363591</v>
      </c>
      <c r="G455" s="65">
        <v>346604</v>
      </c>
      <c r="H455" s="65">
        <v>342782</v>
      </c>
      <c r="I455" s="65">
        <v>352951</v>
      </c>
      <c r="J455" s="65">
        <v>362688</v>
      </c>
      <c r="K455" s="65">
        <v>371365</v>
      </c>
      <c r="L455" s="65">
        <v>389548</v>
      </c>
      <c r="M455" s="65">
        <v>401464</v>
      </c>
      <c r="N455" s="65">
        <v>393044</v>
      </c>
      <c r="O455" s="65">
        <v>389420</v>
      </c>
      <c r="P455" s="65">
        <v>395093</v>
      </c>
      <c r="Q455" s="151">
        <f t="shared" si="71"/>
        <v>-4.6720078329771653E-2</v>
      </c>
      <c r="R455" s="151">
        <f t="shared" si="72"/>
        <v>-1.1026993341104019E-2</v>
      </c>
      <c r="S455" s="151">
        <f t="shared" si="73"/>
        <v>2.9666085150328758E-2</v>
      </c>
      <c r="T455" s="151">
        <f t="shared" si="74"/>
        <v>2.7587398817399578E-2</v>
      </c>
      <c r="U455" s="151">
        <f t="shared" si="75"/>
        <v>2.3924144167990047E-2</v>
      </c>
      <c r="V455" s="151">
        <f t="shared" si="76"/>
        <v>4.8962610908405368E-2</v>
      </c>
      <c r="W455" s="151">
        <f t="shared" si="77"/>
        <v>3.0589298366311635E-2</v>
      </c>
      <c r="X455" s="151">
        <f t="shared" si="78"/>
        <v>-2.0973237949106216E-2</v>
      </c>
      <c r="Y455" s="151">
        <f t="shared" si="79"/>
        <v>-9.2203417429091994E-3</v>
      </c>
      <c r="Z455" s="151">
        <f t="shared" si="80"/>
        <v>1.4567818807457167E-2</v>
      </c>
    </row>
    <row r="456" spans="1:26">
      <c r="A456" s="64" t="s">
        <v>47</v>
      </c>
      <c r="B456" s="64" t="s">
        <v>16</v>
      </c>
      <c r="C456" s="66">
        <v>101801</v>
      </c>
      <c r="D456" s="66">
        <v>22703</v>
      </c>
      <c r="E456" s="66">
        <v>124504</v>
      </c>
      <c r="F456" s="65">
        <v>72884</v>
      </c>
      <c r="G456" s="65">
        <v>73344</v>
      </c>
      <c r="H456" s="65">
        <v>65645</v>
      </c>
      <c r="I456" s="65">
        <v>65554</v>
      </c>
      <c r="J456" s="65">
        <v>66569</v>
      </c>
      <c r="K456" s="65">
        <v>63349</v>
      </c>
      <c r="L456" s="65">
        <v>62378</v>
      </c>
      <c r="M456" s="65">
        <v>62388</v>
      </c>
      <c r="N456" s="65">
        <v>60185</v>
      </c>
      <c r="O456" s="65">
        <v>58745</v>
      </c>
      <c r="P456" s="65">
        <v>59026</v>
      </c>
      <c r="Q456" s="151">
        <f t="shared" si="71"/>
        <v>6.3113989352945321E-3</v>
      </c>
      <c r="R456" s="151">
        <f t="shared" si="72"/>
        <v>-0.10497109511343805</v>
      </c>
      <c r="S456" s="151">
        <f t="shared" si="73"/>
        <v>-1.3862441922461999E-3</v>
      </c>
      <c r="T456" s="151">
        <f t="shared" si="74"/>
        <v>1.548341825060251E-2</v>
      </c>
      <c r="U456" s="151">
        <f t="shared" si="75"/>
        <v>-4.8370863314756152E-2</v>
      </c>
      <c r="V456" s="151">
        <f t="shared" si="76"/>
        <v>-1.5327787336816723E-2</v>
      </c>
      <c r="W456" s="151">
        <f t="shared" si="77"/>
        <v>1.6031293084095566E-4</v>
      </c>
      <c r="X456" s="151">
        <f t="shared" si="78"/>
        <v>-3.5311277809835229E-2</v>
      </c>
      <c r="Y456" s="151">
        <f t="shared" si="79"/>
        <v>-2.3926227465315253E-2</v>
      </c>
      <c r="Z456" s="151">
        <f t="shared" si="80"/>
        <v>4.7833858200698742E-3</v>
      </c>
    </row>
    <row r="457" spans="1:26">
      <c r="A457" s="64" t="s">
        <v>47</v>
      </c>
      <c r="B457" s="64" t="s">
        <v>17</v>
      </c>
      <c r="C457" s="66">
        <v>33419</v>
      </c>
      <c r="D457" s="66">
        <v>5279</v>
      </c>
      <c r="E457" s="66">
        <v>38698</v>
      </c>
      <c r="F457" s="65">
        <v>212874</v>
      </c>
      <c r="G457" s="65">
        <v>202880</v>
      </c>
      <c r="H457" s="65">
        <v>206684</v>
      </c>
      <c r="I457" s="65">
        <v>212071</v>
      </c>
      <c r="J457" s="65">
        <v>213348</v>
      </c>
      <c r="K457" s="65">
        <v>224631</v>
      </c>
      <c r="L457" s="65">
        <v>227976</v>
      </c>
      <c r="M457" s="65">
        <v>222575</v>
      </c>
      <c r="N457" s="65">
        <v>204445</v>
      </c>
      <c r="O457" s="65">
        <v>208555</v>
      </c>
      <c r="P457" s="65">
        <v>210557</v>
      </c>
      <c r="Q457" s="151">
        <f t="shared" si="71"/>
        <v>-4.6947959826000307E-2</v>
      </c>
      <c r="R457" s="151">
        <f t="shared" si="72"/>
        <v>1.8750000000000044E-2</v>
      </c>
      <c r="S457" s="151">
        <f t="shared" si="73"/>
        <v>2.6063943024133396E-2</v>
      </c>
      <c r="T457" s="151">
        <f t="shared" si="74"/>
        <v>6.0215682483697464E-3</v>
      </c>
      <c r="U457" s="151">
        <f t="shared" si="75"/>
        <v>5.2885426626919418E-2</v>
      </c>
      <c r="V457" s="151">
        <f t="shared" si="76"/>
        <v>1.4891088051070422E-2</v>
      </c>
      <c r="W457" s="151">
        <f t="shared" si="77"/>
        <v>-2.3691090290205996E-2</v>
      </c>
      <c r="X457" s="151">
        <f t="shared" si="78"/>
        <v>-8.1455689093563932E-2</v>
      </c>
      <c r="Y457" s="151">
        <f t="shared" si="79"/>
        <v>2.0103206241287364E-2</v>
      </c>
      <c r="Z457" s="151">
        <f t="shared" si="80"/>
        <v>9.5993862530268093E-3</v>
      </c>
    </row>
    <row r="458" spans="1:26">
      <c r="A458" s="64" t="s">
        <v>47</v>
      </c>
      <c r="B458" s="64" t="s">
        <v>18</v>
      </c>
      <c r="C458" s="66">
        <v>49553</v>
      </c>
      <c r="D458" s="66">
        <v>6109</v>
      </c>
      <c r="E458" s="66">
        <v>55662</v>
      </c>
      <c r="F458" s="65">
        <v>184644</v>
      </c>
      <c r="G458" s="65">
        <v>188906</v>
      </c>
      <c r="H458" s="65">
        <v>201679</v>
      </c>
      <c r="I458" s="65">
        <v>201667</v>
      </c>
      <c r="J458" s="65">
        <v>204662</v>
      </c>
      <c r="K458" s="65">
        <v>202779</v>
      </c>
      <c r="L458" s="65">
        <v>209147</v>
      </c>
      <c r="M458" s="65">
        <v>210182</v>
      </c>
      <c r="N458" s="65">
        <v>210884</v>
      </c>
      <c r="O458" s="65">
        <v>210970</v>
      </c>
      <c r="P458" s="65">
        <v>212589</v>
      </c>
      <c r="Q458" s="151">
        <f t="shared" si="71"/>
        <v>2.3082255583717792E-2</v>
      </c>
      <c r="R458" s="151">
        <f t="shared" si="72"/>
        <v>6.7615639524419624E-2</v>
      </c>
      <c r="S458" s="151">
        <f t="shared" si="73"/>
        <v>-5.9500493358233264E-5</v>
      </c>
      <c r="T458" s="151">
        <f t="shared" si="74"/>
        <v>1.4851215121958417E-2</v>
      </c>
      <c r="U458" s="151">
        <f t="shared" si="75"/>
        <v>-9.2005355170964309E-3</v>
      </c>
      <c r="V458" s="151">
        <f t="shared" si="76"/>
        <v>3.1403646334186464E-2</v>
      </c>
      <c r="W458" s="151">
        <f t="shared" si="77"/>
        <v>4.9486724648213354E-3</v>
      </c>
      <c r="X458" s="151">
        <f t="shared" si="78"/>
        <v>3.3399625086829587E-3</v>
      </c>
      <c r="Y458" s="151">
        <f t="shared" si="79"/>
        <v>4.0780713567656335E-4</v>
      </c>
      <c r="Z458" s="151">
        <f t="shared" si="80"/>
        <v>7.6740768829690609E-3</v>
      </c>
    </row>
    <row r="459" spans="1:26">
      <c r="A459" s="64" t="s">
        <v>47</v>
      </c>
      <c r="B459" s="64" t="s">
        <v>19</v>
      </c>
      <c r="C459" s="66">
        <v>50785</v>
      </c>
      <c r="D459" s="66">
        <v>9407</v>
      </c>
      <c r="E459" s="66">
        <v>60192</v>
      </c>
      <c r="F459" s="65">
        <v>468668</v>
      </c>
      <c r="G459" s="65">
        <v>478718</v>
      </c>
      <c r="H459" s="65">
        <v>484923</v>
      </c>
      <c r="I459" s="65">
        <v>491251</v>
      </c>
      <c r="J459" s="65">
        <v>497201</v>
      </c>
      <c r="K459" s="65">
        <v>511901</v>
      </c>
      <c r="L459" s="65">
        <v>534517</v>
      </c>
      <c r="M459" s="65">
        <v>546678</v>
      </c>
      <c r="N459" s="65">
        <v>558202</v>
      </c>
      <c r="O459" s="65">
        <v>567252</v>
      </c>
      <c r="P459" s="65">
        <v>576198</v>
      </c>
      <c r="Q459" s="151">
        <f t="shared" si="71"/>
        <v>2.1443751226881247E-2</v>
      </c>
      <c r="R459" s="151">
        <f t="shared" si="72"/>
        <v>1.2961701878767773E-2</v>
      </c>
      <c r="S459" s="151">
        <f t="shared" si="73"/>
        <v>1.304949445582082E-2</v>
      </c>
      <c r="T459" s="151">
        <f t="shared" si="74"/>
        <v>1.2111934632194066E-2</v>
      </c>
      <c r="U459" s="151">
        <f t="shared" si="75"/>
        <v>2.9565507712172812E-2</v>
      </c>
      <c r="V459" s="151">
        <f t="shared" si="76"/>
        <v>4.4180417697953223E-2</v>
      </c>
      <c r="W459" s="151">
        <f t="shared" si="77"/>
        <v>2.2751381153452543E-2</v>
      </c>
      <c r="X459" s="151">
        <f t="shared" si="78"/>
        <v>2.1080050779435089E-2</v>
      </c>
      <c r="Y459" s="151">
        <f t="shared" si="79"/>
        <v>1.6212768854285686E-2</v>
      </c>
      <c r="Z459" s="151">
        <f t="shared" si="80"/>
        <v>1.5770768547312297E-2</v>
      </c>
    </row>
    <row r="460" spans="1:26">
      <c r="A460" s="64" t="s">
        <v>47</v>
      </c>
      <c r="B460" s="64" t="s">
        <v>20</v>
      </c>
      <c r="C460" s="66">
        <v>24310</v>
      </c>
      <c r="D460" s="66">
        <v>2624</v>
      </c>
      <c r="E460" s="66">
        <v>26934</v>
      </c>
      <c r="F460" s="65">
        <v>84064</v>
      </c>
      <c r="G460" s="65">
        <v>87961</v>
      </c>
      <c r="H460" s="65">
        <v>89126</v>
      </c>
      <c r="I460" s="65">
        <v>90839</v>
      </c>
      <c r="J460" s="65">
        <v>91813</v>
      </c>
      <c r="K460" s="65">
        <v>94749</v>
      </c>
      <c r="L460" s="65">
        <v>98305</v>
      </c>
      <c r="M460" s="65">
        <v>101288</v>
      </c>
      <c r="N460" s="65">
        <v>101572</v>
      </c>
      <c r="O460" s="65">
        <v>102022</v>
      </c>
      <c r="P460" s="65">
        <v>105263</v>
      </c>
      <c r="Q460" s="151">
        <f t="shared" si="71"/>
        <v>4.6357537114579461E-2</v>
      </c>
      <c r="R460" s="151">
        <f t="shared" si="72"/>
        <v>1.3244506087925378E-2</v>
      </c>
      <c r="S460" s="151">
        <f t="shared" si="73"/>
        <v>1.9219980701478789E-2</v>
      </c>
      <c r="T460" s="151">
        <f t="shared" si="74"/>
        <v>1.0722266867755126E-2</v>
      </c>
      <c r="U460" s="151">
        <f t="shared" si="75"/>
        <v>3.1978042325160994E-2</v>
      </c>
      <c r="V460" s="151">
        <f t="shared" si="76"/>
        <v>3.7530739110702926E-2</v>
      </c>
      <c r="W460" s="151">
        <f t="shared" si="77"/>
        <v>3.0344336503738356E-2</v>
      </c>
      <c r="X460" s="151">
        <f t="shared" si="78"/>
        <v>2.8038859489771806E-3</v>
      </c>
      <c r="Y460" s="151">
        <f t="shared" si="79"/>
        <v>4.430354822195115E-3</v>
      </c>
      <c r="Z460" s="151">
        <f t="shared" si="80"/>
        <v>3.1767657956127016E-2</v>
      </c>
    </row>
    <row r="461" spans="1:26">
      <c r="A461" s="64" t="s">
        <v>47</v>
      </c>
      <c r="B461" s="64" t="s">
        <v>21</v>
      </c>
      <c r="C461" s="66">
        <v>19768</v>
      </c>
      <c r="D461" s="66">
        <v>3030</v>
      </c>
      <c r="E461" s="66">
        <v>22798</v>
      </c>
      <c r="F461" s="65">
        <v>249024</v>
      </c>
      <c r="G461" s="65">
        <v>252840</v>
      </c>
      <c r="H461" s="65">
        <v>254545</v>
      </c>
      <c r="I461" s="65">
        <v>256697</v>
      </c>
      <c r="J461" s="65">
        <v>258468</v>
      </c>
      <c r="K461" s="65">
        <v>262496</v>
      </c>
      <c r="L461" s="65">
        <v>267602</v>
      </c>
      <c r="M461" s="65">
        <v>270296</v>
      </c>
      <c r="N461" s="65">
        <v>266410</v>
      </c>
      <c r="O461" s="65">
        <v>270225</v>
      </c>
      <c r="P461" s="65">
        <v>273297</v>
      </c>
      <c r="Q461" s="151">
        <f t="shared" si="71"/>
        <v>1.5323824209714676E-2</v>
      </c>
      <c r="R461" s="151">
        <f t="shared" si="72"/>
        <v>6.7433950324315983E-3</v>
      </c>
      <c r="S461" s="151">
        <f t="shared" si="73"/>
        <v>8.4543008112514251E-3</v>
      </c>
      <c r="T461" s="151">
        <f t="shared" si="74"/>
        <v>6.8991846418151592E-3</v>
      </c>
      <c r="U461" s="151">
        <f t="shared" si="75"/>
        <v>1.5584134206168665E-2</v>
      </c>
      <c r="V461" s="151">
        <f t="shared" si="76"/>
        <v>1.9451724978666318E-2</v>
      </c>
      <c r="W461" s="151">
        <f t="shared" si="77"/>
        <v>1.0067189333412996E-2</v>
      </c>
      <c r="X461" s="151">
        <f t="shared" si="78"/>
        <v>-1.4376831325657813E-2</v>
      </c>
      <c r="Y461" s="151">
        <f t="shared" si="79"/>
        <v>1.4320033031793189E-2</v>
      </c>
      <c r="Z461" s="151">
        <f t="shared" si="80"/>
        <v>1.1368304190952028E-2</v>
      </c>
    </row>
    <row r="462" spans="1:26">
      <c r="A462" s="64" t="s">
        <v>47</v>
      </c>
      <c r="B462" s="64" t="s">
        <v>22</v>
      </c>
      <c r="C462" s="66">
        <v>31217</v>
      </c>
      <c r="D462" s="66">
        <v>2909</v>
      </c>
      <c r="E462" s="66">
        <v>34126</v>
      </c>
      <c r="F462" s="65">
        <v>179165</v>
      </c>
      <c r="G462" s="65">
        <v>185465</v>
      </c>
      <c r="H462" s="65">
        <v>183955</v>
      </c>
      <c r="I462" s="65">
        <v>186276</v>
      </c>
      <c r="J462" s="65">
        <v>191537</v>
      </c>
      <c r="K462" s="65">
        <v>191971</v>
      </c>
      <c r="L462" s="65">
        <v>195963</v>
      </c>
      <c r="M462" s="65">
        <v>197801</v>
      </c>
      <c r="N462" s="65">
        <v>196643</v>
      </c>
      <c r="O462" s="65">
        <v>200155</v>
      </c>
      <c r="P462" s="65">
        <v>201340</v>
      </c>
      <c r="Q462" s="151">
        <f t="shared" si="71"/>
        <v>3.5163117796444654E-2</v>
      </c>
      <c r="R462" s="151">
        <f t="shared" si="72"/>
        <v>-8.1416978944814922E-3</v>
      </c>
      <c r="S462" s="151">
        <f t="shared" si="73"/>
        <v>1.2617216166997292E-2</v>
      </c>
      <c r="T462" s="151">
        <f t="shared" si="74"/>
        <v>2.8243037213597111E-2</v>
      </c>
      <c r="U462" s="151">
        <f t="shared" si="75"/>
        <v>2.2658807436684025E-3</v>
      </c>
      <c r="V462" s="151">
        <f t="shared" si="76"/>
        <v>2.0794807549056937E-2</v>
      </c>
      <c r="W462" s="151">
        <f t="shared" si="77"/>
        <v>9.379321606629798E-3</v>
      </c>
      <c r="X462" s="151">
        <f t="shared" si="78"/>
        <v>-5.8543687847887327E-3</v>
      </c>
      <c r="Y462" s="151">
        <f t="shared" si="79"/>
        <v>1.7859776345967138E-2</v>
      </c>
      <c r="Z462" s="151">
        <f t="shared" si="80"/>
        <v>5.9204116809472573E-3</v>
      </c>
    </row>
    <row r="463" spans="1:26">
      <c r="A463" s="64" t="s">
        <v>47</v>
      </c>
      <c r="B463" s="64" t="s">
        <v>23</v>
      </c>
      <c r="C463" s="66">
        <v>51233</v>
      </c>
      <c r="D463" s="66">
        <v>15604</v>
      </c>
      <c r="E463" s="66">
        <v>66837</v>
      </c>
      <c r="F463" s="65">
        <v>432156</v>
      </c>
      <c r="G463" s="65">
        <v>431141</v>
      </c>
      <c r="H463" s="65">
        <v>422911</v>
      </c>
      <c r="I463" s="65">
        <v>413889</v>
      </c>
      <c r="J463" s="65">
        <v>415749</v>
      </c>
      <c r="K463" s="65">
        <v>421159</v>
      </c>
      <c r="L463" s="65">
        <v>427683</v>
      </c>
      <c r="M463" s="65">
        <v>433008</v>
      </c>
      <c r="N463" s="65">
        <v>434689</v>
      </c>
      <c r="O463" s="65">
        <v>434529</v>
      </c>
      <c r="P463" s="65">
        <v>428401</v>
      </c>
      <c r="Q463" s="151">
        <f t="shared" si="71"/>
        <v>-2.3486888993788924E-3</v>
      </c>
      <c r="R463" s="151">
        <f t="shared" si="72"/>
        <v>-1.9088882755293524E-2</v>
      </c>
      <c r="S463" s="151">
        <f t="shared" si="73"/>
        <v>-2.1333093724211438E-2</v>
      </c>
      <c r="T463" s="151">
        <f t="shared" si="74"/>
        <v>4.4939585251118075E-3</v>
      </c>
      <c r="U463" s="151">
        <f t="shared" si="75"/>
        <v>1.3012659080358535E-2</v>
      </c>
      <c r="V463" s="151">
        <f t="shared" si="76"/>
        <v>1.5490586690537267E-2</v>
      </c>
      <c r="W463" s="151">
        <f t="shared" si="77"/>
        <v>1.2450810530229228E-2</v>
      </c>
      <c r="X463" s="151">
        <f t="shared" si="78"/>
        <v>3.8821453645199178E-3</v>
      </c>
      <c r="Y463" s="151">
        <f t="shared" si="79"/>
        <v>-3.6807924746196097E-4</v>
      </c>
      <c r="Z463" s="151">
        <f t="shared" si="80"/>
        <v>-1.4102626061781809E-2</v>
      </c>
    </row>
    <row r="464" spans="1:26">
      <c r="A464" s="64" t="s">
        <v>47</v>
      </c>
      <c r="B464" s="64" t="s">
        <v>26</v>
      </c>
      <c r="C464" s="66">
        <v>53702</v>
      </c>
      <c r="D464" s="66">
        <v>9549</v>
      </c>
      <c r="E464" s="66">
        <v>63251</v>
      </c>
      <c r="F464" s="65">
        <v>4063896</v>
      </c>
      <c r="G464" s="65">
        <v>3992428</v>
      </c>
      <c r="H464" s="65">
        <v>3968368</v>
      </c>
      <c r="I464" s="65">
        <v>3986312</v>
      </c>
      <c r="J464" s="65">
        <v>4033143</v>
      </c>
      <c r="K464" s="65">
        <v>4091408</v>
      </c>
      <c r="L464" s="65">
        <v>4165856</v>
      </c>
      <c r="M464" s="65">
        <v>4182287</v>
      </c>
      <c r="N464" s="65">
        <v>4075490</v>
      </c>
      <c r="O464" s="65">
        <v>4076186</v>
      </c>
      <c r="P464" s="65">
        <v>4098264</v>
      </c>
      <c r="Q464" s="151">
        <f t="shared" si="71"/>
        <v>-1.7586079958739065E-2</v>
      </c>
      <c r="R464" s="151">
        <f t="shared" si="72"/>
        <v>-6.0264079903257217E-3</v>
      </c>
      <c r="S464" s="151">
        <f t="shared" si="73"/>
        <v>4.5217580627603393E-3</v>
      </c>
      <c r="T464" s="151">
        <f t="shared" si="74"/>
        <v>1.1747951489998743E-2</v>
      </c>
      <c r="U464" s="151">
        <f t="shared" si="75"/>
        <v>1.4446549502459938E-2</v>
      </c>
      <c r="V464" s="151">
        <f t="shared" si="76"/>
        <v>1.8196180874652468E-2</v>
      </c>
      <c r="W464" s="151">
        <f t="shared" si="77"/>
        <v>3.944207384988907E-3</v>
      </c>
      <c r="X464" s="151">
        <f t="shared" si="78"/>
        <v>-2.5535550286242881E-2</v>
      </c>
      <c r="Y464" s="151">
        <f t="shared" si="79"/>
        <v>1.7077701086254393E-4</v>
      </c>
      <c r="Z464" s="151">
        <f t="shared" si="80"/>
        <v>5.4163377235483257E-3</v>
      </c>
    </row>
    <row r="465" spans="1:26">
      <c r="A465" s="1" t="s">
        <v>48</v>
      </c>
      <c r="B465" s="67" t="s">
        <v>4</v>
      </c>
      <c r="C465" s="69">
        <v>22172</v>
      </c>
      <c r="D465" s="69">
        <v>1773</v>
      </c>
      <c r="E465" s="69">
        <v>23945</v>
      </c>
      <c r="F465" s="68">
        <v>86416</v>
      </c>
      <c r="G465" s="68">
        <v>83384</v>
      </c>
      <c r="H465" s="68">
        <v>82082</v>
      </c>
      <c r="I465" s="68">
        <v>83218</v>
      </c>
      <c r="J465" s="68">
        <v>81710</v>
      </c>
      <c r="K465" s="68">
        <v>78903</v>
      </c>
      <c r="L465" s="68">
        <v>84150</v>
      </c>
      <c r="M465" s="68">
        <v>80563</v>
      </c>
      <c r="N465" s="68">
        <v>81175</v>
      </c>
      <c r="O465" s="68">
        <v>81925</v>
      </c>
      <c r="P465" s="68">
        <v>81333</v>
      </c>
      <c r="Q465" s="151">
        <f t="shared" si="71"/>
        <v>-3.508609516756156E-2</v>
      </c>
      <c r="R465" s="151">
        <f t="shared" si="72"/>
        <v>-1.5614506380120852E-2</v>
      </c>
      <c r="S465" s="151">
        <f t="shared" si="73"/>
        <v>1.3839818717867436E-2</v>
      </c>
      <c r="T465" s="151">
        <f t="shared" si="74"/>
        <v>-1.8121079574130561E-2</v>
      </c>
      <c r="U465" s="151">
        <f t="shared" si="75"/>
        <v>-3.4353200342675305E-2</v>
      </c>
      <c r="V465" s="151">
        <f t="shared" si="76"/>
        <v>6.649937264742789E-2</v>
      </c>
      <c r="W465" s="151">
        <f t="shared" si="77"/>
        <v>-4.2626262626262679E-2</v>
      </c>
      <c r="X465" s="151">
        <f t="shared" si="78"/>
        <v>7.5965393542940518E-3</v>
      </c>
      <c r="Y465" s="151">
        <f t="shared" si="79"/>
        <v>9.2392978133661874E-3</v>
      </c>
      <c r="Z465" s="151">
        <f t="shared" si="80"/>
        <v>-7.2261214525480844E-3</v>
      </c>
    </row>
    <row r="466" spans="1:26">
      <c r="A466" s="67" t="s">
        <v>48</v>
      </c>
      <c r="B466" s="67" t="s">
        <v>5</v>
      </c>
      <c r="C466" s="69">
        <v>54203</v>
      </c>
      <c r="D466" s="69">
        <v>3592</v>
      </c>
      <c r="E466" s="69">
        <v>57795</v>
      </c>
      <c r="F466" s="68">
        <v>14114</v>
      </c>
      <c r="G466" s="68">
        <v>12565</v>
      </c>
      <c r="H466" s="68">
        <v>13725</v>
      </c>
      <c r="I466" s="68">
        <v>12743</v>
      </c>
      <c r="J466" s="68">
        <v>13282</v>
      </c>
      <c r="K466" s="68">
        <v>13934</v>
      </c>
      <c r="L466" s="68">
        <v>14326</v>
      </c>
      <c r="M466" s="68">
        <v>17963</v>
      </c>
      <c r="N466" s="68">
        <v>22612</v>
      </c>
      <c r="O466" s="68">
        <v>23008</v>
      </c>
      <c r="P466" s="68">
        <v>23935</v>
      </c>
      <c r="Q466" s="151">
        <f t="shared" si="71"/>
        <v>-0.10974918520617827</v>
      </c>
      <c r="R466" s="151">
        <f t="shared" si="72"/>
        <v>9.2319936331078489E-2</v>
      </c>
      <c r="S466" s="151">
        <f t="shared" si="73"/>
        <v>-7.1548269581056423E-2</v>
      </c>
      <c r="T466" s="151">
        <f t="shared" si="74"/>
        <v>4.2297732088205198E-2</v>
      </c>
      <c r="U466" s="151">
        <f t="shared" si="75"/>
        <v>4.9088992621593164E-2</v>
      </c>
      <c r="V466" s="151">
        <f t="shared" si="76"/>
        <v>2.8132625233242337E-2</v>
      </c>
      <c r="W466" s="151">
        <f t="shared" si="77"/>
        <v>0.25387407510819493</v>
      </c>
      <c r="X466" s="151">
        <f t="shared" si="78"/>
        <v>0.258809775649947</v>
      </c>
      <c r="Y466" s="151">
        <f t="shared" si="79"/>
        <v>1.7512825048646707E-2</v>
      </c>
      <c r="Z466" s="151">
        <f t="shared" si="80"/>
        <v>4.0290333796940248E-2</v>
      </c>
    </row>
    <row r="467" spans="1:26">
      <c r="A467" s="67" t="s">
        <v>48</v>
      </c>
      <c r="B467" s="67" t="s">
        <v>6</v>
      </c>
      <c r="C467" s="69">
        <v>93122</v>
      </c>
      <c r="D467" s="69">
        <v>33526</v>
      </c>
      <c r="E467" s="69">
        <v>126648</v>
      </c>
      <c r="F467" s="68">
        <v>21373</v>
      </c>
      <c r="G467" s="68">
        <v>20841</v>
      </c>
      <c r="H467" s="68">
        <v>20951</v>
      </c>
      <c r="I467" s="68">
        <v>20919</v>
      </c>
      <c r="J467" s="68">
        <v>21204</v>
      </c>
      <c r="K467" s="68">
        <v>21077</v>
      </c>
      <c r="L467" s="68">
        <v>20963</v>
      </c>
      <c r="M467" s="68">
        <v>21053</v>
      </c>
      <c r="N467" s="68">
        <v>20817</v>
      </c>
      <c r="O467" s="68">
        <v>20663</v>
      </c>
      <c r="P467" s="68">
        <v>20659</v>
      </c>
      <c r="Q467" s="151">
        <f t="shared" si="71"/>
        <v>-2.4891217891732542E-2</v>
      </c>
      <c r="R467" s="151">
        <f t="shared" si="72"/>
        <v>5.278057674775738E-3</v>
      </c>
      <c r="S467" s="151">
        <f t="shared" si="73"/>
        <v>-1.5273733950647017E-3</v>
      </c>
      <c r="T467" s="151">
        <f t="shared" si="74"/>
        <v>1.3623978201634968E-2</v>
      </c>
      <c r="U467" s="151">
        <f t="shared" si="75"/>
        <v>-5.9894359554800713E-3</v>
      </c>
      <c r="V467" s="151">
        <f t="shared" si="76"/>
        <v>-5.4087393841628639E-3</v>
      </c>
      <c r="W467" s="151">
        <f t="shared" si="77"/>
        <v>4.2932786337832596E-3</v>
      </c>
      <c r="X467" s="151">
        <f t="shared" si="78"/>
        <v>-1.1209803828432952E-2</v>
      </c>
      <c r="Y467" s="151">
        <f t="shared" si="79"/>
        <v>-7.3977998751020291E-3</v>
      </c>
      <c r="Z467" s="151">
        <f t="shared" si="80"/>
        <v>-1.9358273242031654E-4</v>
      </c>
    </row>
    <row r="468" spans="1:26">
      <c r="A468" s="67" t="s">
        <v>48</v>
      </c>
      <c r="B468" s="67" t="s">
        <v>7</v>
      </c>
      <c r="C468" s="69">
        <v>46856</v>
      </c>
      <c r="D468" s="69">
        <v>5968</v>
      </c>
      <c r="E468" s="69">
        <v>52824</v>
      </c>
      <c r="F468" s="68">
        <v>302435</v>
      </c>
      <c r="G468" s="68">
        <v>296780</v>
      </c>
      <c r="H468" s="68">
        <v>293330</v>
      </c>
      <c r="I468" s="68">
        <v>300308</v>
      </c>
      <c r="J468" s="68">
        <v>306748</v>
      </c>
      <c r="K468" s="68">
        <v>292188</v>
      </c>
      <c r="L468" s="68">
        <v>278753</v>
      </c>
      <c r="M468" s="68">
        <v>260900</v>
      </c>
      <c r="N468" s="68">
        <v>229780</v>
      </c>
      <c r="O468" s="68">
        <v>222535</v>
      </c>
      <c r="P468" s="68">
        <v>233846</v>
      </c>
      <c r="Q468" s="151">
        <f t="shared" si="71"/>
        <v>-1.8698232678096116E-2</v>
      </c>
      <c r="R468" s="151">
        <f t="shared" si="72"/>
        <v>-1.1624772558797791E-2</v>
      </c>
      <c r="S468" s="151">
        <f t="shared" si="73"/>
        <v>2.3788906692121525E-2</v>
      </c>
      <c r="T468" s="151">
        <f t="shared" si="74"/>
        <v>2.1444650159169854E-2</v>
      </c>
      <c r="U468" s="151">
        <f t="shared" si="75"/>
        <v>-4.7465672147821714E-2</v>
      </c>
      <c r="V468" s="151">
        <f t="shared" si="76"/>
        <v>-4.5980669979602151E-2</v>
      </c>
      <c r="W468" s="151">
        <f t="shared" si="77"/>
        <v>-6.404594748756065E-2</v>
      </c>
      <c r="X468" s="151">
        <f t="shared" si="78"/>
        <v>-0.11927941740130321</v>
      </c>
      <c r="Y468" s="151">
        <f t="shared" si="79"/>
        <v>-3.1530159282792236E-2</v>
      </c>
      <c r="Z468" s="151">
        <f t="shared" si="80"/>
        <v>5.0827959646797094E-2</v>
      </c>
    </row>
    <row r="469" spans="1:26">
      <c r="A469" s="67" t="s">
        <v>48</v>
      </c>
      <c r="B469" s="67" t="s">
        <v>8</v>
      </c>
      <c r="C469" s="69">
        <v>58637</v>
      </c>
      <c r="D469" s="69">
        <v>17966</v>
      </c>
      <c r="E469" s="69">
        <v>76603</v>
      </c>
      <c r="F469" s="68">
        <v>835852</v>
      </c>
      <c r="G469" s="68">
        <v>773807</v>
      </c>
      <c r="H469" s="68">
        <v>732888</v>
      </c>
      <c r="I469" s="68">
        <v>712090</v>
      </c>
      <c r="J469" s="68">
        <v>694961</v>
      </c>
      <c r="K469" s="68">
        <v>668152</v>
      </c>
      <c r="L469" s="68">
        <v>642249</v>
      </c>
      <c r="M469" s="68">
        <v>596162</v>
      </c>
      <c r="N469" s="68">
        <v>484388</v>
      </c>
      <c r="O469" s="68">
        <v>488783</v>
      </c>
      <c r="P469" s="68">
        <v>511166</v>
      </c>
      <c r="Q469" s="151">
        <f t="shared" si="71"/>
        <v>-7.4229648310945029E-2</v>
      </c>
      <c r="R469" s="151">
        <f t="shared" si="72"/>
        <v>-5.2880110932054136E-2</v>
      </c>
      <c r="S469" s="151">
        <f t="shared" si="73"/>
        <v>-2.8378142362816661E-2</v>
      </c>
      <c r="T469" s="151">
        <f t="shared" si="74"/>
        <v>-2.405454366723303E-2</v>
      </c>
      <c r="U469" s="151">
        <f t="shared" si="75"/>
        <v>-3.8576265430722012E-2</v>
      </c>
      <c r="V469" s="151">
        <f t="shared" si="76"/>
        <v>-3.876812461835033E-2</v>
      </c>
      <c r="W469" s="151">
        <f t="shared" si="77"/>
        <v>-7.175877268785158E-2</v>
      </c>
      <c r="X469" s="151">
        <f t="shared" si="78"/>
        <v>-0.187489306597871</v>
      </c>
      <c r="Y469" s="151">
        <f t="shared" si="79"/>
        <v>9.0733048713014242E-3</v>
      </c>
      <c r="Z469" s="151">
        <f t="shared" si="80"/>
        <v>4.5793327509344728E-2</v>
      </c>
    </row>
    <row r="470" spans="1:26">
      <c r="A470" s="67" t="s">
        <v>48</v>
      </c>
      <c r="B470" s="67" t="s">
        <v>9</v>
      </c>
      <c r="C470" s="69">
        <v>63467</v>
      </c>
      <c r="D470" s="69">
        <v>9945</v>
      </c>
      <c r="E470" s="69">
        <v>73412</v>
      </c>
      <c r="F470" s="68">
        <v>195119</v>
      </c>
      <c r="G470" s="68">
        <v>188904</v>
      </c>
      <c r="H470" s="68">
        <v>187572</v>
      </c>
      <c r="I470" s="68">
        <v>186977</v>
      </c>
      <c r="J470" s="68">
        <v>187551</v>
      </c>
      <c r="K470" s="68">
        <v>189463</v>
      </c>
      <c r="L470" s="68">
        <v>187609</v>
      </c>
      <c r="M470" s="68">
        <v>185369</v>
      </c>
      <c r="N470" s="68">
        <v>171133</v>
      </c>
      <c r="O470" s="68">
        <v>167998</v>
      </c>
      <c r="P470" s="68">
        <v>172659</v>
      </c>
      <c r="Q470" s="151">
        <f t="shared" si="71"/>
        <v>-3.1852356766896128E-2</v>
      </c>
      <c r="R470" s="151">
        <f t="shared" si="72"/>
        <v>-7.0512006098335522E-3</v>
      </c>
      <c r="S470" s="151">
        <f t="shared" si="73"/>
        <v>-3.1721152410807418E-3</v>
      </c>
      <c r="T470" s="151">
        <f t="shared" si="74"/>
        <v>3.0698962974056165E-3</v>
      </c>
      <c r="U470" s="151">
        <f t="shared" si="75"/>
        <v>1.019456041290101E-2</v>
      </c>
      <c r="V470" s="151">
        <f t="shared" si="76"/>
        <v>-9.785551796392955E-3</v>
      </c>
      <c r="W470" s="151">
        <f t="shared" si="77"/>
        <v>-1.1939725706122895E-2</v>
      </c>
      <c r="X470" s="151">
        <f t="shared" si="78"/>
        <v>-7.679817013632273E-2</v>
      </c>
      <c r="Y470" s="151">
        <f t="shared" si="79"/>
        <v>-1.8319085155989789E-2</v>
      </c>
      <c r="Z470" s="151">
        <f t="shared" si="80"/>
        <v>2.7744377909260765E-2</v>
      </c>
    </row>
    <row r="471" spans="1:26">
      <c r="A471" s="67" t="s">
        <v>48</v>
      </c>
      <c r="B471" s="67" t="s">
        <v>10</v>
      </c>
      <c r="C471" s="69">
        <v>23907</v>
      </c>
      <c r="D471" s="69">
        <v>4549</v>
      </c>
      <c r="E471" s="69">
        <v>28456</v>
      </c>
      <c r="F471" s="68">
        <v>636013</v>
      </c>
      <c r="G471" s="68">
        <v>625611</v>
      </c>
      <c r="H471" s="68">
        <v>620686</v>
      </c>
      <c r="I471" s="68">
        <v>615528</v>
      </c>
      <c r="J471" s="68">
        <v>612387</v>
      </c>
      <c r="K471" s="68">
        <v>602025</v>
      </c>
      <c r="L471" s="68">
        <v>593488</v>
      </c>
      <c r="M471" s="68">
        <v>575641</v>
      </c>
      <c r="N471" s="68">
        <v>541591</v>
      </c>
      <c r="O471" s="68">
        <v>535212</v>
      </c>
      <c r="P471" s="68">
        <v>538086</v>
      </c>
      <c r="Q471" s="151">
        <f t="shared" si="71"/>
        <v>-1.6355011611397852E-2</v>
      </c>
      <c r="R471" s="151">
        <f t="shared" si="72"/>
        <v>-7.8723040355748175E-3</v>
      </c>
      <c r="S471" s="151">
        <f t="shared" si="73"/>
        <v>-8.3101600487203164E-3</v>
      </c>
      <c r="T471" s="151">
        <f t="shared" si="74"/>
        <v>-5.1029360159082771E-3</v>
      </c>
      <c r="U471" s="151">
        <f t="shared" si="75"/>
        <v>-1.6920672711863594E-2</v>
      </c>
      <c r="V471" s="151">
        <f t="shared" si="76"/>
        <v>-1.4180474232797668E-2</v>
      </c>
      <c r="W471" s="151">
        <f t="shared" si="77"/>
        <v>-3.0071374652899441E-2</v>
      </c>
      <c r="X471" s="151">
        <f t="shared" si="78"/>
        <v>-5.9151450296278441E-2</v>
      </c>
      <c r="Y471" s="151">
        <f t="shared" si="79"/>
        <v>-1.1778260717035582E-2</v>
      </c>
      <c r="Z471" s="151">
        <f t="shared" si="80"/>
        <v>5.3698347570683147E-3</v>
      </c>
    </row>
    <row r="472" spans="1:26">
      <c r="A472" s="67" t="s">
        <v>48</v>
      </c>
      <c r="B472" s="67" t="s">
        <v>11</v>
      </c>
      <c r="C472" s="69">
        <v>44736</v>
      </c>
      <c r="D472" s="69">
        <v>10482</v>
      </c>
      <c r="E472" s="69">
        <v>55218</v>
      </c>
      <c r="F472" s="68">
        <v>164318</v>
      </c>
      <c r="G472" s="68">
        <v>162168</v>
      </c>
      <c r="H472" s="68">
        <v>157868</v>
      </c>
      <c r="I472" s="68">
        <v>158905</v>
      </c>
      <c r="J472" s="68">
        <v>163808</v>
      </c>
      <c r="K472" s="68">
        <v>166426</v>
      </c>
      <c r="L472" s="68">
        <v>169855</v>
      </c>
      <c r="M472" s="68">
        <v>163617</v>
      </c>
      <c r="N472" s="68">
        <v>149183</v>
      </c>
      <c r="O472" s="68">
        <v>149013</v>
      </c>
      <c r="P472" s="68">
        <v>151315</v>
      </c>
      <c r="Q472" s="151">
        <f t="shared" si="71"/>
        <v>-1.3084385155612943E-2</v>
      </c>
      <c r="R472" s="151">
        <f t="shared" si="72"/>
        <v>-2.6515712101030986E-2</v>
      </c>
      <c r="S472" s="151">
        <f t="shared" si="73"/>
        <v>6.5687789799073748E-3</v>
      </c>
      <c r="T472" s="151">
        <f t="shared" si="74"/>
        <v>3.0854913312985843E-2</v>
      </c>
      <c r="U472" s="151">
        <f t="shared" si="75"/>
        <v>1.598212541512023E-2</v>
      </c>
      <c r="V472" s="151">
        <f t="shared" si="76"/>
        <v>2.0603751817624749E-2</v>
      </c>
      <c r="W472" s="151">
        <f t="shared" si="77"/>
        <v>-3.6725442289011201E-2</v>
      </c>
      <c r="X472" s="151">
        <f t="shared" si="78"/>
        <v>-8.8218216933448224E-2</v>
      </c>
      <c r="Y472" s="151">
        <f t="shared" si="79"/>
        <v>-1.1395400280193035E-3</v>
      </c>
      <c r="Z472" s="151">
        <f t="shared" si="80"/>
        <v>1.5448316589827815E-2</v>
      </c>
    </row>
    <row r="473" spans="1:26">
      <c r="A473" s="67" t="s">
        <v>48</v>
      </c>
      <c r="B473" s="67" t="s">
        <v>12</v>
      </c>
      <c r="C473" s="69">
        <v>49368</v>
      </c>
      <c r="D473" s="69">
        <v>10269</v>
      </c>
      <c r="E473" s="69">
        <v>59637</v>
      </c>
      <c r="F473" s="68">
        <v>87344</v>
      </c>
      <c r="G473" s="68">
        <v>83251</v>
      </c>
      <c r="H473" s="68">
        <v>81528</v>
      </c>
      <c r="I473" s="68">
        <v>80070</v>
      </c>
      <c r="J473" s="68">
        <v>79385</v>
      </c>
      <c r="K473" s="68">
        <v>78598</v>
      </c>
      <c r="L473" s="68">
        <v>78056</v>
      </c>
      <c r="M473" s="68">
        <v>75125</v>
      </c>
      <c r="N473" s="68">
        <v>69440</v>
      </c>
      <c r="O473" s="68">
        <v>68442</v>
      </c>
      <c r="P473" s="68">
        <v>67800</v>
      </c>
      <c r="Q473" s="151">
        <f t="shared" si="71"/>
        <v>-4.6860688770837156E-2</v>
      </c>
      <c r="R473" s="151">
        <f t="shared" si="72"/>
        <v>-2.0696448090713582E-2</v>
      </c>
      <c r="S473" s="151">
        <f t="shared" si="73"/>
        <v>-1.7883426552840698E-2</v>
      </c>
      <c r="T473" s="151">
        <f t="shared" si="74"/>
        <v>-8.5550143624328889E-3</v>
      </c>
      <c r="U473" s="151">
        <f t="shared" si="75"/>
        <v>-9.9137116583737361E-3</v>
      </c>
      <c r="V473" s="151">
        <f t="shared" si="76"/>
        <v>-6.8958497671696151E-3</v>
      </c>
      <c r="W473" s="151">
        <f t="shared" si="77"/>
        <v>-3.7549964128318125E-2</v>
      </c>
      <c r="X473" s="151">
        <f t="shared" si="78"/>
        <v>-7.5673876871880208E-2</v>
      </c>
      <c r="Y473" s="151">
        <f t="shared" si="79"/>
        <v>-1.4372119815668216E-2</v>
      </c>
      <c r="Z473" s="151">
        <f t="shared" si="80"/>
        <v>-9.3802051371965067E-3</v>
      </c>
    </row>
    <row r="474" spans="1:26">
      <c r="A474" s="67" t="s">
        <v>48</v>
      </c>
      <c r="B474" s="67" t="s">
        <v>13</v>
      </c>
      <c r="C474" s="69">
        <v>52958</v>
      </c>
      <c r="D474" s="69">
        <v>8113</v>
      </c>
      <c r="E474" s="69">
        <v>61071</v>
      </c>
      <c r="F474" s="68">
        <v>205576</v>
      </c>
      <c r="G474" s="68">
        <v>211643</v>
      </c>
      <c r="H474" s="68">
        <v>216157</v>
      </c>
      <c r="I474" s="68">
        <v>215727</v>
      </c>
      <c r="J474" s="68">
        <v>217398</v>
      </c>
      <c r="K474" s="68">
        <v>220670</v>
      </c>
      <c r="L474" s="68">
        <v>224227</v>
      </c>
      <c r="M474" s="68">
        <v>229437</v>
      </c>
      <c r="N474" s="68">
        <v>230660</v>
      </c>
      <c r="O474" s="68">
        <v>227379</v>
      </c>
      <c r="P474" s="68">
        <v>225418</v>
      </c>
      <c r="Q474" s="151">
        <f t="shared" si="71"/>
        <v>2.9512199867688826E-2</v>
      </c>
      <c r="R474" s="151">
        <f t="shared" si="72"/>
        <v>2.1328368998738467E-2</v>
      </c>
      <c r="S474" s="151">
        <f t="shared" si="73"/>
        <v>-1.9892948181182701E-3</v>
      </c>
      <c r="T474" s="151">
        <f t="shared" si="74"/>
        <v>7.7459010694072017E-3</v>
      </c>
      <c r="U474" s="151">
        <f t="shared" si="75"/>
        <v>1.5050736437317802E-2</v>
      </c>
      <c r="V474" s="151">
        <f t="shared" si="76"/>
        <v>1.6119091856618528E-2</v>
      </c>
      <c r="W474" s="151">
        <f t="shared" si="77"/>
        <v>2.3235382001275395E-2</v>
      </c>
      <c r="X474" s="151">
        <f t="shared" si="78"/>
        <v>5.3304392927033817E-3</v>
      </c>
      <c r="Y474" s="151">
        <f t="shared" si="79"/>
        <v>-1.4224399549119915E-2</v>
      </c>
      <c r="Z474" s="151">
        <f t="shared" si="80"/>
        <v>-8.6243672458757858E-3</v>
      </c>
    </row>
    <row r="475" spans="1:26">
      <c r="A475" s="67" t="s">
        <v>48</v>
      </c>
      <c r="B475" s="67" t="s">
        <v>14</v>
      </c>
      <c r="C475" s="69">
        <v>25326</v>
      </c>
      <c r="D475" s="69">
        <v>1414</v>
      </c>
      <c r="E475" s="69">
        <v>26740</v>
      </c>
      <c r="F475" s="68">
        <v>182931</v>
      </c>
      <c r="G475" s="68">
        <v>191729</v>
      </c>
      <c r="H475" s="68">
        <v>200210</v>
      </c>
      <c r="I475" s="68">
        <v>213325</v>
      </c>
      <c r="J475" s="68">
        <v>224257</v>
      </c>
      <c r="K475" s="68">
        <v>236862</v>
      </c>
      <c r="L475" s="68">
        <v>221434</v>
      </c>
      <c r="M475" s="68">
        <v>218430</v>
      </c>
      <c r="N475" s="68">
        <v>207398</v>
      </c>
      <c r="O475" s="68">
        <v>204069</v>
      </c>
      <c r="P475" s="68">
        <v>206658</v>
      </c>
      <c r="Q475" s="151">
        <f t="shared" si="71"/>
        <v>4.8094636775614763E-2</v>
      </c>
      <c r="R475" s="151">
        <f t="shared" si="72"/>
        <v>4.4234309885306855E-2</v>
      </c>
      <c r="S475" s="151">
        <f t="shared" si="73"/>
        <v>6.5506218470605893E-2</v>
      </c>
      <c r="T475" s="151">
        <f t="shared" si="74"/>
        <v>5.1245751787179161E-2</v>
      </c>
      <c r="U475" s="151">
        <f t="shared" si="75"/>
        <v>5.6207832977342997E-2</v>
      </c>
      <c r="V475" s="151">
        <f t="shared" si="76"/>
        <v>-6.5134973106703464E-2</v>
      </c>
      <c r="W475" s="151">
        <f t="shared" si="77"/>
        <v>-1.3566119024178813E-2</v>
      </c>
      <c r="X475" s="151">
        <f t="shared" si="78"/>
        <v>-5.0505882891544229E-2</v>
      </c>
      <c r="Y475" s="151">
        <f t="shared" si="79"/>
        <v>-1.6051263753748879E-2</v>
      </c>
      <c r="Z475" s="151">
        <f t="shared" si="80"/>
        <v>1.2686885318201169E-2</v>
      </c>
    </row>
    <row r="476" spans="1:26">
      <c r="A476" s="67" t="s">
        <v>48</v>
      </c>
      <c r="B476" s="67" t="s">
        <v>15</v>
      </c>
      <c r="C476" s="69">
        <v>60883</v>
      </c>
      <c r="D476" s="69">
        <v>7833</v>
      </c>
      <c r="E476" s="69">
        <v>68716</v>
      </c>
      <c r="F476" s="68">
        <v>351932</v>
      </c>
      <c r="G476" s="68">
        <v>348707</v>
      </c>
      <c r="H476" s="68">
        <v>345159</v>
      </c>
      <c r="I476" s="68">
        <v>347901</v>
      </c>
      <c r="J476" s="68">
        <v>347060</v>
      </c>
      <c r="K476" s="68">
        <v>349673</v>
      </c>
      <c r="L476" s="68">
        <v>359516</v>
      </c>
      <c r="M476" s="68">
        <v>356617</v>
      </c>
      <c r="N476" s="68">
        <v>336166</v>
      </c>
      <c r="O476" s="68">
        <v>336149</v>
      </c>
      <c r="P476" s="68">
        <v>343861</v>
      </c>
      <c r="Q476" s="151">
        <f t="shared" si="71"/>
        <v>-9.163702078810676E-3</v>
      </c>
      <c r="R476" s="151">
        <f t="shared" si="72"/>
        <v>-1.0174731221340605E-2</v>
      </c>
      <c r="S476" s="151">
        <f t="shared" si="73"/>
        <v>7.9441648631499717E-3</v>
      </c>
      <c r="T476" s="151">
        <f t="shared" si="74"/>
        <v>-2.4173543623041693E-3</v>
      </c>
      <c r="U476" s="151">
        <f t="shared" si="75"/>
        <v>7.5289575289574362E-3</v>
      </c>
      <c r="V476" s="151">
        <f t="shared" si="76"/>
        <v>2.8149156497642158E-2</v>
      </c>
      <c r="W476" s="151">
        <f t="shared" si="77"/>
        <v>-8.0636188653634422E-3</v>
      </c>
      <c r="X476" s="151">
        <f t="shared" si="78"/>
        <v>-5.7347238073339191E-2</v>
      </c>
      <c r="Y476" s="151">
        <f t="shared" si="79"/>
        <v>-5.0570253981696567E-5</v>
      </c>
      <c r="Z476" s="151">
        <f t="shared" si="80"/>
        <v>2.2942207175984386E-2</v>
      </c>
    </row>
    <row r="477" spans="1:26">
      <c r="A477" s="67" t="s">
        <v>48</v>
      </c>
      <c r="B477" s="67" t="s">
        <v>16</v>
      </c>
      <c r="C477" s="69">
        <v>98676</v>
      </c>
      <c r="D477" s="69">
        <v>22659</v>
      </c>
      <c r="E477" s="69">
        <v>121335</v>
      </c>
      <c r="F477" s="68">
        <v>68853</v>
      </c>
      <c r="G477" s="68">
        <v>71012</v>
      </c>
      <c r="H477" s="68">
        <v>69685</v>
      </c>
      <c r="I477" s="68">
        <v>70062</v>
      </c>
      <c r="J477" s="68">
        <v>66728</v>
      </c>
      <c r="K477" s="68">
        <v>64367</v>
      </c>
      <c r="L477" s="68">
        <v>59332</v>
      </c>
      <c r="M477" s="68">
        <v>56445</v>
      </c>
      <c r="N477" s="68">
        <v>53438</v>
      </c>
      <c r="O477" s="68">
        <v>52336</v>
      </c>
      <c r="P477" s="68">
        <v>53772</v>
      </c>
      <c r="Q477" s="151">
        <f t="shared" si="71"/>
        <v>3.1356658388160374E-2</v>
      </c>
      <c r="R477" s="151">
        <f t="shared" si="72"/>
        <v>-1.8686982481834091E-2</v>
      </c>
      <c r="S477" s="151">
        <f t="shared" si="73"/>
        <v>5.4100595537058815E-3</v>
      </c>
      <c r="T477" s="151">
        <f t="shared" si="74"/>
        <v>-4.7586423453512605E-2</v>
      </c>
      <c r="U477" s="151">
        <f t="shared" si="75"/>
        <v>-3.5382448147704082E-2</v>
      </c>
      <c r="V477" s="151">
        <f t="shared" si="76"/>
        <v>-7.8223313188435117E-2</v>
      </c>
      <c r="W477" s="151">
        <f t="shared" si="77"/>
        <v>-4.8658396817906069E-2</v>
      </c>
      <c r="X477" s="151">
        <f t="shared" si="78"/>
        <v>-5.3273097705731298E-2</v>
      </c>
      <c r="Y477" s="151">
        <f t="shared" si="79"/>
        <v>-2.0622029267562403E-2</v>
      </c>
      <c r="Z477" s="151">
        <f t="shared" si="80"/>
        <v>2.7438092326505625E-2</v>
      </c>
    </row>
    <row r="478" spans="1:26">
      <c r="A478" s="67" t="s">
        <v>48</v>
      </c>
      <c r="B478" s="67" t="s">
        <v>17</v>
      </c>
      <c r="C478" s="69">
        <v>26386</v>
      </c>
      <c r="D478" s="69">
        <v>4332</v>
      </c>
      <c r="E478" s="69">
        <v>30718</v>
      </c>
      <c r="F478" s="68">
        <v>322673</v>
      </c>
      <c r="G478" s="68">
        <v>326287</v>
      </c>
      <c r="H478" s="68">
        <v>334151</v>
      </c>
      <c r="I478" s="68">
        <v>342135</v>
      </c>
      <c r="J478" s="68">
        <v>349629</v>
      </c>
      <c r="K478" s="68">
        <v>357800</v>
      </c>
      <c r="L478" s="68">
        <v>359333</v>
      </c>
      <c r="M478" s="68">
        <v>348828</v>
      </c>
      <c r="N478" s="68">
        <v>314413</v>
      </c>
      <c r="O478" s="68">
        <v>321010</v>
      </c>
      <c r="P478" s="68">
        <v>340897</v>
      </c>
      <c r="Q478" s="151">
        <f t="shared" si="71"/>
        <v>1.1200193384633961E-2</v>
      </c>
      <c r="R478" s="151">
        <f t="shared" si="72"/>
        <v>2.410148121132627E-2</v>
      </c>
      <c r="S478" s="151">
        <f t="shared" si="73"/>
        <v>2.3893389515518448E-2</v>
      </c>
      <c r="T478" s="151">
        <f t="shared" si="74"/>
        <v>2.1903634530229255E-2</v>
      </c>
      <c r="U478" s="151">
        <f t="shared" si="75"/>
        <v>2.3370487001936446E-2</v>
      </c>
      <c r="V478" s="151">
        <f t="shared" si="76"/>
        <v>4.284516489658996E-3</v>
      </c>
      <c r="W478" s="151">
        <f t="shared" si="77"/>
        <v>-2.923472099695823E-2</v>
      </c>
      <c r="X478" s="151">
        <f t="shared" si="78"/>
        <v>-9.8658937929294699E-2</v>
      </c>
      <c r="Y478" s="151">
        <f t="shared" si="79"/>
        <v>2.0981956852929029E-2</v>
      </c>
      <c r="Z478" s="151">
        <f t="shared" si="80"/>
        <v>6.1951341079717226E-2</v>
      </c>
    </row>
    <row r="479" spans="1:26">
      <c r="A479" s="67" t="s">
        <v>48</v>
      </c>
      <c r="B479" s="67" t="s">
        <v>18</v>
      </c>
      <c r="C479" s="69">
        <v>26792</v>
      </c>
      <c r="D479" s="69">
        <v>3808</v>
      </c>
      <c r="E479" s="69">
        <v>30600</v>
      </c>
      <c r="F479" s="68">
        <v>75926</v>
      </c>
      <c r="G479" s="68">
        <v>81394</v>
      </c>
      <c r="H479" s="68">
        <v>85752</v>
      </c>
      <c r="I479" s="68">
        <v>90685</v>
      </c>
      <c r="J479" s="68">
        <v>94102</v>
      </c>
      <c r="K479" s="68">
        <v>98878</v>
      </c>
      <c r="L479" s="68">
        <v>98923</v>
      </c>
      <c r="M479" s="68">
        <v>100849</v>
      </c>
      <c r="N479" s="68">
        <v>101204</v>
      </c>
      <c r="O479" s="68">
        <v>101491</v>
      </c>
      <c r="P479" s="68">
        <v>102398</v>
      </c>
      <c r="Q479" s="151">
        <f t="shared" si="71"/>
        <v>7.201749071464314E-2</v>
      </c>
      <c r="R479" s="151">
        <f t="shared" si="72"/>
        <v>5.3542030125070639E-2</v>
      </c>
      <c r="S479" s="151">
        <f t="shared" si="73"/>
        <v>5.7526355070435686E-2</v>
      </c>
      <c r="T479" s="151">
        <f t="shared" si="74"/>
        <v>3.767988090643426E-2</v>
      </c>
      <c r="U479" s="151">
        <f t="shared" si="75"/>
        <v>5.075343775902752E-2</v>
      </c>
      <c r="V479" s="151">
        <f t="shared" si="76"/>
        <v>4.5510629260303581E-4</v>
      </c>
      <c r="W479" s="151">
        <f t="shared" si="77"/>
        <v>1.9469688545636465E-2</v>
      </c>
      <c r="X479" s="151">
        <f t="shared" si="78"/>
        <v>3.5201142301857224E-3</v>
      </c>
      <c r="Y479" s="151">
        <f t="shared" si="79"/>
        <v>2.8358562902652817E-3</v>
      </c>
      <c r="Z479" s="151">
        <f t="shared" si="80"/>
        <v>8.9367530125823436E-3</v>
      </c>
    </row>
    <row r="480" spans="1:26">
      <c r="A480" s="67" t="s">
        <v>48</v>
      </c>
      <c r="B480" s="67" t="s">
        <v>19</v>
      </c>
      <c r="C480" s="69">
        <v>40435</v>
      </c>
      <c r="D480" s="69">
        <v>7546</v>
      </c>
      <c r="E480" s="69">
        <v>47981</v>
      </c>
      <c r="F480" s="68">
        <v>528080</v>
      </c>
      <c r="G480" s="68">
        <v>551806</v>
      </c>
      <c r="H480" s="68">
        <v>566166</v>
      </c>
      <c r="I480" s="68">
        <v>573535</v>
      </c>
      <c r="J480" s="68">
        <v>588191</v>
      </c>
      <c r="K480" s="68">
        <v>605313</v>
      </c>
      <c r="L480" s="68">
        <v>622530</v>
      </c>
      <c r="M480" s="68">
        <v>631995</v>
      </c>
      <c r="N480" s="68">
        <v>632304</v>
      </c>
      <c r="O480" s="68">
        <v>634104</v>
      </c>
      <c r="P480" s="68">
        <v>644460</v>
      </c>
      <c r="Q480" s="151">
        <f t="shared" si="71"/>
        <v>4.4928798666868719E-2</v>
      </c>
      <c r="R480" s="151">
        <f t="shared" si="72"/>
        <v>2.6023638742601607E-2</v>
      </c>
      <c r="S480" s="151">
        <f t="shared" si="73"/>
        <v>1.3015617327780227E-2</v>
      </c>
      <c r="T480" s="151">
        <f t="shared" si="74"/>
        <v>2.5553802296285344E-2</v>
      </c>
      <c r="U480" s="151">
        <f t="shared" si="75"/>
        <v>2.9109591952273917E-2</v>
      </c>
      <c r="V480" s="151">
        <f t="shared" si="76"/>
        <v>2.8443136030450455E-2</v>
      </c>
      <c r="W480" s="151">
        <f t="shared" si="77"/>
        <v>1.5204086550045792E-2</v>
      </c>
      <c r="X480" s="151">
        <f t="shared" si="78"/>
        <v>4.8892791873345054E-4</v>
      </c>
      <c r="Y480" s="151">
        <f t="shared" si="79"/>
        <v>2.8467319517193612E-3</v>
      </c>
      <c r="Z480" s="151">
        <f t="shared" si="80"/>
        <v>1.6331705840051391E-2</v>
      </c>
    </row>
    <row r="481" spans="1:26">
      <c r="A481" s="67" t="s">
        <v>48</v>
      </c>
      <c r="B481" s="67" t="s">
        <v>20</v>
      </c>
      <c r="C481" s="69">
        <v>20644</v>
      </c>
      <c r="D481" s="69">
        <v>2289</v>
      </c>
      <c r="E481" s="69">
        <v>22933</v>
      </c>
      <c r="F481" s="68">
        <v>96008</v>
      </c>
      <c r="G481" s="68">
        <v>99241</v>
      </c>
      <c r="H481" s="68">
        <v>100410</v>
      </c>
      <c r="I481" s="68">
        <v>101250</v>
      </c>
      <c r="J481" s="68">
        <v>102991</v>
      </c>
      <c r="K481" s="68">
        <v>103790</v>
      </c>
      <c r="L481" s="68">
        <v>106757</v>
      </c>
      <c r="M481" s="68">
        <v>108669</v>
      </c>
      <c r="N481" s="68">
        <v>106788</v>
      </c>
      <c r="O481" s="68">
        <v>101398</v>
      </c>
      <c r="P481" s="68">
        <v>97738</v>
      </c>
      <c r="Q481" s="151">
        <f t="shared" si="71"/>
        <v>3.3674277143571407E-2</v>
      </c>
      <c r="R481" s="151">
        <f t="shared" si="72"/>
        <v>1.17794056891809E-2</v>
      </c>
      <c r="S481" s="151">
        <f t="shared" si="73"/>
        <v>8.3657006274275858E-3</v>
      </c>
      <c r="T481" s="151">
        <f t="shared" si="74"/>
        <v>1.7195061728395133E-2</v>
      </c>
      <c r="U481" s="151">
        <f t="shared" si="75"/>
        <v>7.7579594333485602E-3</v>
      </c>
      <c r="V481" s="151">
        <f t="shared" si="76"/>
        <v>2.8586569033625553E-2</v>
      </c>
      <c r="W481" s="151">
        <f t="shared" si="77"/>
        <v>1.7909832610508047E-2</v>
      </c>
      <c r="X481" s="151">
        <f t="shared" si="78"/>
        <v>-1.7309444275736441E-2</v>
      </c>
      <c r="Y481" s="151">
        <f t="shared" si="79"/>
        <v>-5.0473836011536877E-2</v>
      </c>
      <c r="Z481" s="151">
        <f t="shared" si="80"/>
        <v>-3.6095386496775128E-2</v>
      </c>
    </row>
    <row r="482" spans="1:26">
      <c r="A482" s="67" t="s">
        <v>48</v>
      </c>
      <c r="B482" s="67" t="s">
        <v>21</v>
      </c>
      <c r="C482" s="69">
        <v>14677</v>
      </c>
      <c r="D482" s="69">
        <v>2169</v>
      </c>
      <c r="E482" s="69">
        <v>16846</v>
      </c>
      <c r="F482" s="68">
        <v>346288</v>
      </c>
      <c r="G482" s="68">
        <v>350796</v>
      </c>
      <c r="H482" s="68">
        <v>352230</v>
      </c>
      <c r="I482" s="68">
        <v>356772</v>
      </c>
      <c r="J482" s="68">
        <v>359155</v>
      </c>
      <c r="K482" s="68">
        <v>362694</v>
      </c>
      <c r="L482" s="68">
        <v>361655</v>
      </c>
      <c r="M482" s="68">
        <v>355416</v>
      </c>
      <c r="N482" s="68">
        <v>341691</v>
      </c>
      <c r="O482" s="68">
        <v>342268</v>
      </c>
      <c r="P482" s="68">
        <v>341500</v>
      </c>
      <c r="Q482" s="151">
        <f t="shared" si="71"/>
        <v>1.3018065887353769E-2</v>
      </c>
      <c r="R482" s="151">
        <f t="shared" si="72"/>
        <v>4.0878459275477397E-3</v>
      </c>
      <c r="S482" s="151">
        <f t="shared" si="73"/>
        <v>1.2894983391533943E-2</v>
      </c>
      <c r="T482" s="151">
        <f t="shared" si="74"/>
        <v>6.6793358223178334E-3</v>
      </c>
      <c r="U482" s="151">
        <f t="shared" si="75"/>
        <v>9.8536843424148479E-3</v>
      </c>
      <c r="V482" s="151">
        <f t="shared" si="76"/>
        <v>-2.8646738021582685E-3</v>
      </c>
      <c r="W482" s="151">
        <f t="shared" si="77"/>
        <v>-1.7251247736102093E-2</v>
      </c>
      <c r="X482" s="151">
        <f t="shared" si="78"/>
        <v>-3.8616719562428292E-2</v>
      </c>
      <c r="Y482" s="151">
        <f t="shared" si="79"/>
        <v>1.6886602222476732E-3</v>
      </c>
      <c r="Z482" s="151">
        <f t="shared" si="80"/>
        <v>-2.2438556920307828E-3</v>
      </c>
    </row>
    <row r="483" spans="1:26">
      <c r="A483" s="67" t="s">
        <v>48</v>
      </c>
      <c r="B483" s="67" t="s">
        <v>22</v>
      </c>
      <c r="C483" s="69">
        <v>25007</v>
      </c>
      <c r="D483" s="69">
        <v>2314</v>
      </c>
      <c r="E483" s="69">
        <v>27321</v>
      </c>
      <c r="F483" s="68">
        <v>247972</v>
      </c>
      <c r="G483" s="68">
        <v>249752</v>
      </c>
      <c r="H483" s="68">
        <v>246115</v>
      </c>
      <c r="I483" s="68">
        <v>249569</v>
      </c>
      <c r="J483" s="68">
        <v>253152</v>
      </c>
      <c r="K483" s="68">
        <v>254002</v>
      </c>
      <c r="L483" s="68">
        <v>255160</v>
      </c>
      <c r="M483" s="68">
        <v>251776</v>
      </c>
      <c r="N483" s="68">
        <v>244471</v>
      </c>
      <c r="O483" s="68">
        <v>244978</v>
      </c>
      <c r="P483" s="68">
        <v>248629</v>
      </c>
      <c r="Q483" s="151">
        <f t="shared" si="71"/>
        <v>7.1782298001388245E-3</v>
      </c>
      <c r="R483" s="151">
        <f t="shared" si="72"/>
        <v>-1.4562445946378788E-2</v>
      </c>
      <c r="S483" s="151">
        <f t="shared" si="73"/>
        <v>1.4034089754789481E-2</v>
      </c>
      <c r="T483" s="151">
        <f t="shared" si="74"/>
        <v>1.4356751038790971E-2</v>
      </c>
      <c r="U483" s="151">
        <f t="shared" si="75"/>
        <v>3.3576665402603734E-3</v>
      </c>
      <c r="V483" s="151">
        <f t="shared" si="76"/>
        <v>4.5590192203210922E-3</v>
      </c>
      <c r="W483" s="151">
        <f t="shared" si="77"/>
        <v>-1.3262266812980039E-2</v>
      </c>
      <c r="X483" s="151">
        <f t="shared" si="78"/>
        <v>-2.9013885358413871E-2</v>
      </c>
      <c r="Y483" s="151">
        <f t="shared" si="79"/>
        <v>2.0738656118721721E-3</v>
      </c>
      <c r="Z483" s="151">
        <f t="shared" si="80"/>
        <v>1.4903379078937684E-2</v>
      </c>
    </row>
    <row r="484" spans="1:26">
      <c r="A484" s="67" t="s">
        <v>48</v>
      </c>
      <c r="B484" s="67" t="s">
        <v>23</v>
      </c>
      <c r="C484" s="69">
        <v>45635</v>
      </c>
      <c r="D484" s="69">
        <v>16051</v>
      </c>
      <c r="E484" s="69">
        <v>61686</v>
      </c>
      <c r="F484" s="68">
        <v>668276</v>
      </c>
      <c r="G484" s="68">
        <v>670947</v>
      </c>
      <c r="H484" s="68">
        <v>669501</v>
      </c>
      <c r="I484" s="68">
        <v>665316</v>
      </c>
      <c r="J484" s="68">
        <v>661744</v>
      </c>
      <c r="K484" s="68">
        <v>652193</v>
      </c>
      <c r="L484" s="68">
        <v>647446</v>
      </c>
      <c r="M484" s="68">
        <v>636577</v>
      </c>
      <c r="N484" s="68">
        <v>631965</v>
      </c>
      <c r="O484" s="68">
        <v>624719</v>
      </c>
      <c r="P484" s="68">
        <v>608761</v>
      </c>
      <c r="Q484" s="151">
        <f t="shared" si="71"/>
        <v>3.9968516002371057E-3</v>
      </c>
      <c r="R484" s="151">
        <f t="shared" si="72"/>
        <v>-2.155162777387809E-3</v>
      </c>
      <c r="S484" s="151">
        <f t="shared" si="73"/>
        <v>-6.2509241957816597E-3</v>
      </c>
      <c r="T484" s="151">
        <f t="shared" si="74"/>
        <v>-5.3688773455019545E-3</v>
      </c>
      <c r="U484" s="151">
        <f t="shared" si="75"/>
        <v>-1.4433073817065156E-2</v>
      </c>
      <c r="V484" s="151">
        <f t="shared" si="76"/>
        <v>-7.2785203153054034E-3</v>
      </c>
      <c r="W484" s="151">
        <f t="shared" si="77"/>
        <v>-1.678750042474586E-2</v>
      </c>
      <c r="X484" s="151">
        <f t="shared" si="78"/>
        <v>-7.244999426620824E-3</v>
      </c>
      <c r="Y484" s="151">
        <f t="shared" si="79"/>
        <v>-1.1465824847895045E-2</v>
      </c>
      <c r="Z484" s="151">
        <f t="shared" si="80"/>
        <v>-2.5544284710405818E-2</v>
      </c>
    </row>
    <row r="485" spans="1:26">
      <c r="A485" s="67" t="s">
        <v>48</v>
      </c>
      <c r="B485" s="67" t="s">
        <v>26</v>
      </c>
      <c r="C485" s="69">
        <v>40306</v>
      </c>
      <c r="D485" s="69">
        <v>8380</v>
      </c>
      <c r="E485" s="69">
        <v>48686</v>
      </c>
      <c r="F485" s="68">
        <v>5437499</v>
      </c>
      <c r="G485" s="68">
        <v>5400626</v>
      </c>
      <c r="H485" s="68">
        <v>5376166</v>
      </c>
      <c r="I485" s="68">
        <v>5397035</v>
      </c>
      <c r="J485" s="68">
        <v>5425444</v>
      </c>
      <c r="K485" s="68">
        <v>5417006</v>
      </c>
      <c r="L485" s="68">
        <v>5385761</v>
      </c>
      <c r="M485" s="68">
        <v>5271433</v>
      </c>
      <c r="N485" s="68">
        <v>4970616</v>
      </c>
      <c r="O485" s="68">
        <v>4947480</v>
      </c>
      <c r="P485" s="68">
        <v>5014892</v>
      </c>
      <c r="Q485" s="151">
        <f t="shared" si="71"/>
        <v>-6.7812426264354242E-3</v>
      </c>
      <c r="R485" s="151">
        <f t="shared" si="72"/>
        <v>-4.5291045889865877E-3</v>
      </c>
      <c r="S485" s="151">
        <f t="shared" si="73"/>
        <v>3.8817625795037891E-3</v>
      </c>
      <c r="T485" s="151">
        <f t="shared" si="74"/>
        <v>5.2638161509050985E-3</v>
      </c>
      <c r="U485" s="151">
        <f t="shared" si="75"/>
        <v>-1.5552644170688801E-3</v>
      </c>
      <c r="V485" s="151">
        <f t="shared" si="76"/>
        <v>-5.7679463526530972E-3</v>
      </c>
      <c r="W485" s="151">
        <f t="shared" si="77"/>
        <v>-2.1227826485430756E-2</v>
      </c>
      <c r="X485" s="151">
        <f t="shared" si="78"/>
        <v>-5.7065507614343147E-2</v>
      </c>
      <c r="Y485" s="151">
        <f t="shared" si="79"/>
        <v>-4.654553882255219E-3</v>
      </c>
      <c r="Z485" s="151">
        <f t="shared" si="80"/>
        <v>1.3625522488216246E-2</v>
      </c>
    </row>
    <row r="486" spans="1:26">
      <c r="A486" s="1" t="s">
        <v>49</v>
      </c>
      <c r="B486" s="70" t="s">
        <v>4</v>
      </c>
      <c r="C486" s="72">
        <v>30820</v>
      </c>
      <c r="D486" s="72">
        <v>1287</v>
      </c>
      <c r="E486" s="72">
        <v>32107</v>
      </c>
      <c r="F486" s="71">
        <v>112328</v>
      </c>
      <c r="G486" s="71">
        <v>104239</v>
      </c>
      <c r="H486" s="71">
        <v>101417</v>
      </c>
      <c r="I486" s="71">
        <v>98732</v>
      </c>
      <c r="J486" s="71">
        <v>98980</v>
      </c>
      <c r="K486" s="71">
        <v>95347</v>
      </c>
      <c r="L486" s="71">
        <v>96384</v>
      </c>
      <c r="M486" s="71">
        <v>94734</v>
      </c>
      <c r="N486" s="71">
        <v>100195</v>
      </c>
      <c r="O486" s="71">
        <v>100527</v>
      </c>
      <c r="P486" s="71">
        <v>99072</v>
      </c>
      <c r="Q486" s="151">
        <f t="shared" si="71"/>
        <v>-7.2012321059753526E-2</v>
      </c>
      <c r="R486" s="151">
        <f t="shared" si="72"/>
        <v>-2.707240092479779E-2</v>
      </c>
      <c r="S486" s="151">
        <f t="shared" si="73"/>
        <v>-2.647485135628147E-2</v>
      </c>
      <c r="T486" s="151">
        <f t="shared" si="74"/>
        <v>2.5118502613135085E-3</v>
      </c>
      <c r="U486" s="151">
        <f t="shared" si="75"/>
        <v>-3.6704384724186689E-2</v>
      </c>
      <c r="V486" s="151">
        <f t="shared" si="76"/>
        <v>1.0876063221705978E-2</v>
      </c>
      <c r="W486" s="151">
        <f t="shared" si="77"/>
        <v>-1.7119023904382469E-2</v>
      </c>
      <c r="X486" s="151">
        <f t="shared" si="78"/>
        <v>5.7645618257436526E-2</v>
      </c>
      <c r="Y486" s="151">
        <f t="shared" si="79"/>
        <v>3.3135385997304923E-3</v>
      </c>
      <c r="Z486" s="151">
        <f t="shared" si="80"/>
        <v>-1.4473723477274714E-2</v>
      </c>
    </row>
    <row r="487" spans="1:26">
      <c r="A487" s="70" t="s">
        <v>49</v>
      </c>
      <c r="B487" s="70" t="s">
        <v>5</v>
      </c>
      <c r="C487" s="72">
        <v>60925</v>
      </c>
      <c r="D487" s="72">
        <v>8186</v>
      </c>
      <c r="E487" s="72">
        <v>69111</v>
      </c>
      <c r="F487" s="71">
        <v>7696</v>
      </c>
      <c r="G487" s="71">
        <v>7235</v>
      </c>
      <c r="H487" s="71">
        <v>7133</v>
      </c>
      <c r="I487" s="71">
        <v>6898</v>
      </c>
      <c r="J487" s="71">
        <v>6939</v>
      </c>
      <c r="K487" s="71">
        <v>7363</v>
      </c>
      <c r="L487" s="71">
        <v>7925</v>
      </c>
      <c r="M487" s="71">
        <v>8993</v>
      </c>
      <c r="N487" s="71">
        <v>9077</v>
      </c>
      <c r="O487" s="71">
        <v>9840</v>
      </c>
      <c r="P487" s="71">
        <v>10918</v>
      </c>
      <c r="Q487" s="151">
        <f t="shared" si="71"/>
        <v>-5.9901247401247359E-2</v>
      </c>
      <c r="R487" s="151">
        <f t="shared" si="72"/>
        <v>-1.4098134070490653E-2</v>
      </c>
      <c r="S487" s="151">
        <f t="shared" si="73"/>
        <v>-3.2945464741343078E-2</v>
      </c>
      <c r="T487" s="151">
        <f t="shared" si="74"/>
        <v>5.9437518121194799E-3</v>
      </c>
      <c r="U487" s="151">
        <f t="shared" si="75"/>
        <v>6.1103905461882047E-2</v>
      </c>
      <c r="V487" s="151">
        <f t="shared" si="76"/>
        <v>7.6327583865272386E-2</v>
      </c>
      <c r="W487" s="151">
        <f t="shared" si="77"/>
        <v>0.13476340694006317</v>
      </c>
      <c r="X487" s="151">
        <f t="shared" si="78"/>
        <v>9.3405982430778689E-3</v>
      </c>
      <c r="Y487" s="151">
        <f t="shared" si="79"/>
        <v>8.4058609672799323E-2</v>
      </c>
      <c r="Z487" s="151">
        <f t="shared" si="80"/>
        <v>0.10955284552845534</v>
      </c>
    </row>
    <row r="488" spans="1:26">
      <c r="A488" s="70" t="s">
        <v>49</v>
      </c>
      <c r="B488" s="70" t="s">
        <v>6</v>
      </c>
      <c r="C488" s="72">
        <v>82780</v>
      </c>
      <c r="D488" s="72">
        <v>30448</v>
      </c>
      <c r="E488" s="72">
        <v>113228</v>
      </c>
      <c r="F488" s="71">
        <v>12840</v>
      </c>
      <c r="G488" s="71">
        <v>12410</v>
      </c>
      <c r="H488" s="71">
        <v>12229</v>
      </c>
      <c r="I488" s="71">
        <v>12247</v>
      </c>
      <c r="J488" s="71">
        <v>12305</v>
      </c>
      <c r="K488" s="71">
        <v>12403</v>
      </c>
      <c r="L488" s="71">
        <v>12695</v>
      </c>
      <c r="M488" s="71">
        <v>13255</v>
      </c>
      <c r="N488" s="71">
        <v>13544</v>
      </c>
      <c r="O488" s="71">
        <v>13500</v>
      </c>
      <c r="P488" s="71">
        <v>13439</v>
      </c>
      <c r="Q488" s="151">
        <f t="shared" si="71"/>
        <v>-3.3489096573208754E-2</v>
      </c>
      <c r="R488" s="151">
        <f t="shared" si="72"/>
        <v>-1.4585012087026561E-2</v>
      </c>
      <c r="S488" s="151">
        <f t="shared" si="73"/>
        <v>1.471911031155404E-3</v>
      </c>
      <c r="T488" s="151">
        <f t="shared" si="74"/>
        <v>4.7358536784518623E-3</v>
      </c>
      <c r="U488" s="151">
        <f t="shared" si="75"/>
        <v>7.9642421779764216E-3</v>
      </c>
      <c r="V488" s="151">
        <f t="shared" si="76"/>
        <v>2.354269128436659E-2</v>
      </c>
      <c r="W488" s="151">
        <f t="shared" si="77"/>
        <v>4.4111855061047756E-2</v>
      </c>
      <c r="X488" s="151">
        <f t="shared" si="78"/>
        <v>2.1803093172387822E-2</v>
      </c>
      <c r="Y488" s="151">
        <f t="shared" si="79"/>
        <v>-3.2486709982280093E-3</v>
      </c>
      <c r="Z488" s="151">
        <f t="shared" si="80"/>
        <v>-4.5185185185184773E-3</v>
      </c>
    </row>
    <row r="489" spans="1:26">
      <c r="A489" s="70" t="s">
        <v>49</v>
      </c>
      <c r="B489" s="70" t="s">
        <v>7</v>
      </c>
      <c r="C489" s="72">
        <v>47700</v>
      </c>
      <c r="D489" s="72">
        <v>6984</v>
      </c>
      <c r="E489" s="72">
        <v>54684</v>
      </c>
      <c r="F489" s="71">
        <v>181964</v>
      </c>
      <c r="G489" s="71">
        <v>183651</v>
      </c>
      <c r="H489" s="71">
        <v>188960</v>
      </c>
      <c r="I489" s="71">
        <v>194901</v>
      </c>
      <c r="J489" s="71">
        <v>200466</v>
      </c>
      <c r="K489" s="71">
        <v>198332</v>
      </c>
      <c r="L489" s="71">
        <v>192767</v>
      </c>
      <c r="M489" s="71">
        <v>179790</v>
      </c>
      <c r="N489" s="71">
        <v>160319</v>
      </c>
      <c r="O489" s="71">
        <v>153665</v>
      </c>
      <c r="P489" s="71">
        <v>148046</v>
      </c>
      <c r="Q489" s="151">
        <f t="shared" si="71"/>
        <v>9.2710646061857638E-3</v>
      </c>
      <c r="R489" s="151">
        <f t="shared" si="72"/>
        <v>2.8908091978807615E-2</v>
      </c>
      <c r="S489" s="151">
        <f t="shared" si="73"/>
        <v>3.1440516511431094E-2</v>
      </c>
      <c r="T489" s="151">
        <f t="shared" si="74"/>
        <v>2.8552957655425093E-2</v>
      </c>
      <c r="U489" s="151">
        <f t="shared" si="75"/>
        <v>-1.064519669170827E-2</v>
      </c>
      <c r="V489" s="151">
        <f t="shared" si="76"/>
        <v>-2.8059012161426256E-2</v>
      </c>
      <c r="W489" s="151">
        <f t="shared" si="77"/>
        <v>-6.7319613834318059E-2</v>
      </c>
      <c r="X489" s="151">
        <f t="shared" si="78"/>
        <v>-0.10829857055453584</v>
      </c>
      <c r="Y489" s="151">
        <f t="shared" si="79"/>
        <v>-4.1504749904877181E-2</v>
      </c>
      <c r="Z489" s="151">
        <f t="shared" si="80"/>
        <v>-3.6566557121009979E-2</v>
      </c>
    </row>
    <row r="490" spans="1:26">
      <c r="A490" s="70" t="s">
        <v>49</v>
      </c>
      <c r="B490" s="70" t="s">
        <v>8</v>
      </c>
      <c r="C490" s="72">
        <v>54415</v>
      </c>
      <c r="D490" s="72">
        <v>15359</v>
      </c>
      <c r="E490" s="72">
        <v>69774</v>
      </c>
      <c r="F490" s="71">
        <v>389049</v>
      </c>
      <c r="G490" s="71">
        <v>368228</v>
      </c>
      <c r="H490" s="71">
        <v>355636</v>
      </c>
      <c r="I490" s="71">
        <v>353869</v>
      </c>
      <c r="J490" s="71">
        <v>358661</v>
      </c>
      <c r="K490" s="71">
        <v>357808</v>
      </c>
      <c r="L490" s="71">
        <v>354458</v>
      </c>
      <c r="M490" s="71">
        <v>347840</v>
      </c>
      <c r="N490" s="71">
        <v>311953</v>
      </c>
      <c r="O490" s="71">
        <v>303346</v>
      </c>
      <c r="P490" s="71">
        <v>307552</v>
      </c>
      <c r="Q490" s="151">
        <f t="shared" si="71"/>
        <v>-5.3517680292199721E-2</v>
      </c>
      <c r="R490" s="151">
        <f t="shared" si="72"/>
        <v>-3.4196204525457019E-2</v>
      </c>
      <c r="S490" s="151">
        <f t="shared" si="73"/>
        <v>-4.9685633625392578E-3</v>
      </c>
      <c r="T490" s="151">
        <f t="shared" si="74"/>
        <v>1.3541734370628777E-2</v>
      </c>
      <c r="U490" s="151">
        <f t="shared" si="75"/>
        <v>-2.3782903633235986E-3</v>
      </c>
      <c r="V490" s="151">
        <f t="shared" si="76"/>
        <v>-9.3625631623663885E-3</v>
      </c>
      <c r="W490" s="151">
        <f t="shared" si="77"/>
        <v>-1.8670759300114526E-2</v>
      </c>
      <c r="X490" s="151">
        <f t="shared" si="78"/>
        <v>-0.10317099816007358</v>
      </c>
      <c r="Y490" s="151">
        <f t="shared" si="79"/>
        <v>-2.759069475209408E-2</v>
      </c>
      <c r="Z490" s="151">
        <f t="shared" si="80"/>
        <v>1.3865355073084951E-2</v>
      </c>
    </row>
    <row r="491" spans="1:26">
      <c r="A491" s="70" t="s">
        <v>49</v>
      </c>
      <c r="B491" s="70" t="s">
        <v>9</v>
      </c>
      <c r="C491" s="72">
        <v>70003</v>
      </c>
      <c r="D491" s="72">
        <v>10541</v>
      </c>
      <c r="E491" s="72">
        <v>80544</v>
      </c>
      <c r="F491" s="71">
        <v>139477</v>
      </c>
      <c r="G491" s="71">
        <v>136346</v>
      </c>
      <c r="H491" s="71">
        <v>137423</v>
      </c>
      <c r="I491" s="71">
        <v>138128</v>
      </c>
      <c r="J491" s="71">
        <v>141103</v>
      </c>
      <c r="K491" s="71">
        <v>143187</v>
      </c>
      <c r="L491" s="71">
        <v>143337</v>
      </c>
      <c r="M491" s="71">
        <v>143235</v>
      </c>
      <c r="N491" s="71">
        <v>136295</v>
      </c>
      <c r="O491" s="71">
        <v>133343</v>
      </c>
      <c r="P491" s="71">
        <v>133891</v>
      </c>
      <c r="Q491" s="151">
        <f t="shared" si="71"/>
        <v>-2.2448145572388278E-2</v>
      </c>
      <c r="R491" s="151">
        <f t="shared" si="72"/>
        <v>7.8990216067944541E-3</v>
      </c>
      <c r="S491" s="151">
        <f t="shared" si="73"/>
        <v>5.130145608813752E-3</v>
      </c>
      <c r="T491" s="151">
        <f t="shared" si="74"/>
        <v>2.153799374493226E-2</v>
      </c>
      <c r="U491" s="151">
        <f t="shared" si="75"/>
        <v>1.4769352884063336E-2</v>
      </c>
      <c r="V491" s="151">
        <f t="shared" si="76"/>
        <v>1.0475811351589037E-3</v>
      </c>
      <c r="W491" s="151">
        <f t="shared" si="77"/>
        <v>-7.11609703007543E-4</v>
      </c>
      <c r="X491" s="151">
        <f t="shared" si="78"/>
        <v>-4.8451844870318062E-2</v>
      </c>
      <c r="Y491" s="151">
        <f t="shared" si="79"/>
        <v>-2.1658901647162443E-2</v>
      </c>
      <c r="Z491" s="151">
        <f t="shared" si="80"/>
        <v>4.1097020466016598E-3</v>
      </c>
    </row>
    <row r="492" spans="1:26">
      <c r="A492" s="70" t="s">
        <v>49</v>
      </c>
      <c r="B492" s="70" t="s">
        <v>10</v>
      </c>
      <c r="C492" s="72">
        <v>23135</v>
      </c>
      <c r="D492" s="72">
        <v>4204</v>
      </c>
      <c r="E492" s="72">
        <v>27339</v>
      </c>
      <c r="F492" s="71">
        <v>368287</v>
      </c>
      <c r="G492" s="71">
        <v>367635</v>
      </c>
      <c r="H492" s="71">
        <v>369135</v>
      </c>
      <c r="I492" s="71">
        <v>368986</v>
      </c>
      <c r="J492" s="71">
        <v>373465</v>
      </c>
      <c r="K492" s="71">
        <v>371339</v>
      </c>
      <c r="L492" s="71">
        <v>370589</v>
      </c>
      <c r="M492" s="71">
        <v>359783</v>
      </c>
      <c r="N492" s="71">
        <v>341649</v>
      </c>
      <c r="O492" s="71">
        <v>339139</v>
      </c>
      <c r="P492" s="71">
        <v>337158</v>
      </c>
      <c r="Q492" s="151">
        <f t="shared" si="71"/>
        <v>-1.7703584432793296E-3</v>
      </c>
      <c r="R492" s="151">
        <f t="shared" si="72"/>
        <v>4.080133828389565E-3</v>
      </c>
      <c r="S492" s="151">
        <f t="shared" si="73"/>
        <v>-4.0364636244194507E-4</v>
      </c>
      <c r="T492" s="151">
        <f t="shared" si="74"/>
        <v>1.2138671927932165E-2</v>
      </c>
      <c r="U492" s="151">
        <f t="shared" si="75"/>
        <v>-5.6926351866976033E-3</v>
      </c>
      <c r="V492" s="151">
        <f t="shared" si="76"/>
        <v>-2.0197178319540932E-3</v>
      </c>
      <c r="W492" s="151">
        <f t="shared" si="77"/>
        <v>-2.9158987449708462E-2</v>
      </c>
      <c r="X492" s="151">
        <f t="shared" si="78"/>
        <v>-5.0402603791730005E-2</v>
      </c>
      <c r="Y492" s="151">
        <f t="shared" si="79"/>
        <v>-7.3467213426645639E-3</v>
      </c>
      <c r="Z492" s="151">
        <f t="shared" si="80"/>
        <v>-5.841262727082408E-3</v>
      </c>
    </row>
    <row r="493" spans="1:26">
      <c r="A493" s="70" t="s">
        <v>49</v>
      </c>
      <c r="B493" s="70" t="s">
        <v>11</v>
      </c>
      <c r="C493" s="72">
        <v>43304</v>
      </c>
      <c r="D493" s="72">
        <v>10081</v>
      </c>
      <c r="E493" s="72">
        <v>53385</v>
      </c>
      <c r="F493" s="71">
        <v>128701</v>
      </c>
      <c r="G493" s="71">
        <v>121360</v>
      </c>
      <c r="H493" s="71">
        <v>119205</v>
      </c>
      <c r="I493" s="71">
        <v>120653</v>
      </c>
      <c r="J493" s="71">
        <v>123802</v>
      </c>
      <c r="K493" s="71">
        <v>121827</v>
      </c>
      <c r="L493" s="71">
        <v>123968</v>
      </c>
      <c r="M493" s="71">
        <v>122021</v>
      </c>
      <c r="N493" s="71">
        <v>115405</v>
      </c>
      <c r="O493" s="71">
        <v>114533</v>
      </c>
      <c r="P493" s="71">
        <v>115324</v>
      </c>
      <c r="Q493" s="151">
        <f t="shared" si="71"/>
        <v>-5.7039183844725394E-2</v>
      </c>
      <c r="R493" s="151">
        <f t="shared" si="72"/>
        <v>-1.7757086354647345E-2</v>
      </c>
      <c r="S493" s="151">
        <f t="shared" si="73"/>
        <v>1.2147141478964896E-2</v>
      </c>
      <c r="T493" s="151">
        <f t="shared" si="74"/>
        <v>2.6099641119574413E-2</v>
      </c>
      <c r="U493" s="151">
        <f t="shared" si="75"/>
        <v>-1.5952892521930218E-2</v>
      </c>
      <c r="V493" s="151">
        <f t="shared" si="76"/>
        <v>1.7574100979257379E-2</v>
      </c>
      <c r="W493" s="151">
        <f t="shared" si="77"/>
        <v>-1.5705665978317018E-2</v>
      </c>
      <c r="X493" s="151">
        <f t="shared" si="78"/>
        <v>-5.4220175215741517E-2</v>
      </c>
      <c r="Y493" s="151">
        <f t="shared" si="79"/>
        <v>-7.5559984402755465E-3</v>
      </c>
      <c r="Z493" s="151">
        <f t="shared" si="80"/>
        <v>6.9063064793553064E-3</v>
      </c>
    </row>
    <row r="494" spans="1:26">
      <c r="A494" s="70" t="s">
        <v>49</v>
      </c>
      <c r="B494" s="70" t="s">
        <v>12</v>
      </c>
      <c r="C494" s="72">
        <v>55200</v>
      </c>
      <c r="D494" s="72">
        <v>11833</v>
      </c>
      <c r="E494" s="72">
        <v>67033</v>
      </c>
      <c r="F494" s="71">
        <v>77261</v>
      </c>
      <c r="G494" s="71">
        <v>73216</v>
      </c>
      <c r="H494" s="71">
        <v>67716</v>
      </c>
      <c r="I494" s="71">
        <v>68338</v>
      </c>
      <c r="J494" s="71">
        <v>68465</v>
      </c>
      <c r="K494" s="71">
        <v>67044</v>
      </c>
      <c r="L494" s="71">
        <v>67318</v>
      </c>
      <c r="M494" s="71">
        <v>67008</v>
      </c>
      <c r="N494" s="71">
        <v>64408</v>
      </c>
      <c r="O494" s="71">
        <v>63547</v>
      </c>
      <c r="P494" s="71">
        <v>63567</v>
      </c>
      <c r="Q494" s="151">
        <f t="shared" si="71"/>
        <v>-5.2355004465383548E-2</v>
      </c>
      <c r="R494" s="151">
        <f t="shared" si="72"/>
        <v>-7.5120192307692291E-2</v>
      </c>
      <c r="S494" s="151">
        <f t="shared" si="73"/>
        <v>9.1854214661231115E-3</v>
      </c>
      <c r="T494" s="151">
        <f t="shared" si="74"/>
        <v>1.8584096695835051E-3</v>
      </c>
      <c r="U494" s="151">
        <f t="shared" si="75"/>
        <v>-2.0755130358577345E-2</v>
      </c>
      <c r="V494" s="151">
        <f t="shared" si="76"/>
        <v>4.0868683252788252E-3</v>
      </c>
      <c r="W494" s="151">
        <f t="shared" si="77"/>
        <v>-4.6050090614694339E-3</v>
      </c>
      <c r="X494" s="151">
        <f t="shared" si="78"/>
        <v>-3.8801337153772653E-2</v>
      </c>
      <c r="Y494" s="151">
        <f t="shared" si="79"/>
        <v>-1.3367904608123204E-2</v>
      </c>
      <c r="Z494" s="151">
        <f t="shared" si="80"/>
        <v>3.1472768187335021E-4</v>
      </c>
    </row>
    <row r="495" spans="1:26">
      <c r="A495" s="70" t="s">
        <v>49</v>
      </c>
      <c r="B495" s="70" t="s">
        <v>13</v>
      </c>
      <c r="C495" s="72">
        <v>62450</v>
      </c>
      <c r="D495" s="72">
        <v>10615</v>
      </c>
      <c r="E495" s="72">
        <v>73065</v>
      </c>
      <c r="F495" s="71">
        <v>172731</v>
      </c>
      <c r="G495" s="71">
        <v>176707</v>
      </c>
      <c r="H495" s="71">
        <v>180027</v>
      </c>
      <c r="I495" s="71">
        <v>180782</v>
      </c>
      <c r="J495" s="71">
        <v>184490</v>
      </c>
      <c r="K495" s="71">
        <v>185555</v>
      </c>
      <c r="L495" s="71">
        <v>191724</v>
      </c>
      <c r="M495" s="71">
        <v>199231</v>
      </c>
      <c r="N495" s="71">
        <v>207275</v>
      </c>
      <c r="O495" s="71">
        <v>206170</v>
      </c>
      <c r="P495" s="71">
        <v>205742</v>
      </c>
      <c r="Q495" s="151">
        <f t="shared" si="71"/>
        <v>2.3018450654485934E-2</v>
      </c>
      <c r="R495" s="151">
        <f t="shared" si="72"/>
        <v>1.8788163457022167E-2</v>
      </c>
      <c r="S495" s="151">
        <f t="shared" si="73"/>
        <v>4.1938153721385873E-3</v>
      </c>
      <c r="T495" s="151">
        <f t="shared" si="74"/>
        <v>2.051089157106345E-2</v>
      </c>
      <c r="U495" s="151">
        <f t="shared" si="75"/>
        <v>5.7726706054528343E-3</v>
      </c>
      <c r="V495" s="151">
        <f t="shared" si="76"/>
        <v>3.3246207323974097E-2</v>
      </c>
      <c r="W495" s="151">
        <f t="shared" si="77"/>
        <v>3.9155243996578326E-2</v>
      </c>
      <c r="X495" s="151">
        <f t="shared" si="78"/>
        <v>4.0375242808599054E-2</v>
      </c>
      <c r="Y495" s="151">
        <f t="shared" si="79"/>
        <v>-5.3310818960318196E-3</v>
      </c>
      <c r="Z495" s="151">
        <f t="shared" si="80"/>
        <v>-2.0759567347334862E-3</v>
      </c>
    </row>
    <row r="496" spans="1:26">
      <c r="A496" s="70" t="s">
        <v>49</v>
      </c>
      <c r="B496" s="70" t="s">
        <v>14</v>
      </c>
      <c r="C496" s="72">
        <v>26366</v>
      </c>
      <c r="D496" s="72">
        <v>1929</v>
      </c>
      <c r="E496" s="72">
        <v>28295</v>
      </c>
      <c r="F496" s="71">
        <v>96981</v>
      </c>
      <c r="G496" s="71">
        <v>102554</v>
      </c>
      <c r="H496" s="71">
        <v>110850</v>
      </c>
      <c r="I496" s="71">
        <v>119333</v>
      </c>
      <c r="J496" s="71">
        <v>129043</v>
      </c>
      <c r="K496" s="71">
        <v>133359</v>
      </c>
      <c r="L496" s="71">
        <v>136806</v>
      </c>
      <c r="M496" s="71">
        <v>134700</v>
      </c>
      <c r="N496" s="71">
        <v>131967</v>
      </c>
      <c r="O496" s="71">
        <v>130869</v>
      </c>
      <c r="P496" s="71">
        <v>128963</v>
      </c>
      <c r="Q496" s="151">
        <f t="shared" si="71"/>
        <v>5.7464864251760561E-2</v>
      </c>
      <c r="R496" s="151">
        <f t="shared" si="72"/>
        <v>8.0893968055853582E-2</v>
      </c>
      <c r="S496" s="151">
        <f t="shared" si="73"/>
        <v>7.6526838069463254E-2</v>
      </c>
      <c r="T496" s="151">
        <f t="shared" si="74"/>
        <v>8.1368942371347508E-2</v>
      </c>
      <c r="U496" s="151">
        <f t="shared" si="75"/>
        <v>3.344621560255101E-2</v>
      </c>
      <c r="V496" s="151">
        <f t="shared" si="76"/>
        <v>2.5847524351562345E-2</v>
      </c>
      <c r="W496" s="151">
        <f t="shared" si="77"/>
        <v>-1.5394061663962066E-2</v>
      </c>
      <c r="X496" s="151">
        <f t="shared" si="78"/>
        <v>-2.0289532293986667E-2</v>
      </c>
      <c r="Y496" s="151">
        <f t="shared" si="79"/>
        <v>-8.3202618836527575E-3</v>
      </c>
      <c r="Z496" s="151">
        <f t="shared" si="80"/>
        <v>-1.4564182503113754E-2</v>
      </c>
    </row>
    <row r="497" spans="1:26">
      <c r="A497" s="70" t="s">
        <v>49</v>
      </c>
      <c r="B497" s="70" t="s">
        <v>15</v>
      </c>
      <c r="C497" s="72">
        <v>60595</v>
      </c>
      <c r="D497" s="72">
        <v>7679</v>
      </c>
      <c r="E497" s="72">
        <v>68274</v>
      </c>
      <c r="F497" s="71">
        <v>183135</v>
      </c>
      <c r="G497" s="71">
        <v>180706</v>
      </c>
      <c r="H497" s="71">
        <v>181087</v>
      </c>
      <c r="I497" s="71">
        <v>187231</v>
      </c>
      <c r="J497" s="71">
        <v>189401</v>
      </c>
      <c r="K497" s="71">
        <v>194973</v>
      </c>
      <c r="L497" s="71">
        <v>207528</v>
      </c>
      <c r="M497" s="71">
        <v>209577</v>
      </c>
      <c r="N497" s="71">
        <v>202744</v>
      </c>
      <c r="O497" s="71">
        <v>200125</v>
      </c>
      <c r="P497" s="71">
        <v>201188</v>
      </c>
      <c r="Q497" s="151">
        <f t="shared" si="71"/>
        <v>-1.3263439539137778E-2</v>
      </c>
      <c r="R497" s="151">
        <f t="shared" si="72"/>
        <v>2.1083970648456685E-3</v>
      </c>
      <c r="S497" s="151">
        <f t="shared" si="73"/>
        <v>3.3928443234467309E-2</v>
      </c>
      <c r="T497" s="151">
        <f t="shared" si="74"/>
        <v>1.158996106414012E-2</v>
      </c>
      <c r="U497" s="151">
        <f t="shared" si="75"/>
        <v>2.9419063257321687E-2</v>
      </c>
      <c r="V497" s="151">
        <f t="shared" si="76"/>
        <v>6.4393531412041627E-2</v>
      </c>
      <c r="W497" s="151">
        <f t="shared" si="77"/>
        <v>9.8733664854862013E-3</v>
      </c>
      <c r="X497" s="151">
        <f t="shared" si="78"/>
        <v>-3.2603768543303935E-2</v>
      </c>
      <c r="Y497" s="151">
        <f t="shared" si="79"/>
        <v>-1.2917768220021331E-2</v>
      </c>
      <c r="Z497" s="151">
        <f t="shared" si="80"/>
        <v>5.3116801998751573E-3</v>
      </c>
    </row>
    <row r="498" spans="1:26">
      <c r="A498" s="70" t="s">
        <v>49</v>
      </c>
      <c r="B498" s="70" t="s">
        <v>16</v>
      </c>
      <c r="C498" s="72">
        <v>104759</v>
      </c>
      <c r="D498" s="72">
        <v>23780</v>
      </c>
      <c r="E498" s="72">
        <v>128539</v>
      </c>
      <c r="F498" s="71">
        <v>65534</v>
      </c>
      <c r="G498" s="71">
        <v>62044</v>
      </c>
      <c r="H498" s="71">
        <v>60770</v>
      </c>
      <c r="I498" s="71">
        <v>64699</v>
      </c>
      <c r="J498" s="71">
        <v>64134</v>
      </c>
      <c r="K498" s="71">
        <v>67540</v>
      </c>
      <c r="L498" s="71">
        <v>68394</v>
      </c>
      <c r="M498" s="71">
        <v>72708</v>
      </c>
      <c r="N498" s="71">
        <v>71531</v>
      </c>
      <c r="O498" s="71">
        <v>71865</v>
      </c>
      <c r="P498" s="71">
        <v>73211</v>
      </c>
      <c r="Q498" s="151">
        <f t="shared" si="71"/>
        <v>-5.3254799035615141E-2</v>
      </c>
      <c r="R498" s="151">
        <f t="shared" si="72"/>
        <v>-2.0533814712139775E-2</v>
      </c>
      <c r="S498" s="151">
        <f t="shared" si="73"/>
        <v>6.4653611979595293E-2</v>
      </c>
      <c r="T498" s="151">
        <f t="shared" si="74"/>
        <v>-8.7327470285475384E-3</v>
      </c>
      <c r="U498" s="151">
        <f t="shared" si="75"/>
        <v>5.3107556054510896E-2</v>
      </c>
      <c r="V498" s="151">
        <f t="shared" si="76"/>
        <v>1.264435889843063E-2</v>
      </c>
      <c r="W498" s="151">
        <f t="shared" si="77"/>
        <v>6.3075708395473384E-2</v>
      </c>
      <c r="X498" s="151">
        <f t="shared" si="78"/>
        <v>-1.6188039830555057E-2</v>
      </c>
      <c r="Y498" s="151">
        <f t="shared" si="79"/>
        <v>4.6693042177516908E-3</v>
      </c>
      <c r="Z498" s="151">
        <f t="shared" si="80"/>
        <v>1.8729562373895448E-2</v>
      </c>
    </row>
    <row r="499" spans="1:26">
      <c r="A499" s="70" t="s">
        <v>49</v>
      </c>
      <c r="B499" s="70" t="s">
        <v>17</v>
      </c>
      <c r="C499" s="72">
        <v>26579</v>
      </c>
      <c r="D499" s="72">
        <v>4203</v>
      </c>
      <c r="E499" s="72">
        <v>30782</v>
      </c>
      <c r="F499" s="71">
        <v>152693</v>
      </c>
      <c r="G499" s="71">
        <v>151606</v>
      </c>
      <c r="H499" s="71">
        <v>153860</v>
      </c>
      <c r="I499" s="71">
        <v>159428</v>
      </c>
      <c r="J499" s="71">
        <v>161708</v>
      </c>
      <c r="K499" s="71">
        <v>170713</v>
      </c>
      <c r="L499" s="71">
        <v>172293</v>
      </c>
      <c r="M499" s="71">
        <v>166580</v>
      </c>
      <c r="N499" s="71">
        <v>153271</v>
      </c>
      <c r="O499" s="71">
        <v>158778</v>
      </c>
      <c r="P499" s="71">
        <v>163697</v>
      </c>
      <c r="Q499" s="151">
        <f t="shared" si="71"/>
        <v>-7.1188594107129965E-3</v>
      </c>
      <c r="R499" s="151">
        <f t="shared" si="72"/>
        <v>1.4867485455720697E-2</v>
      </c>
      <c r="S499" s="151">
        <f t="shared" si="73"/>
        <v>3.618874301312891E-2</v>
      </c>
      <c r="T499" s="151">
        <f t="shared" si="74"/>
        <v>1.4301126527335173E-2</v>
      </c>
      <c r="U499" s="151">
        <f t="shared" si="75"/>
        <v>5.5686793479605257E-2</v>
      </c>
      <c r="V499" s="151">
        <f t="shared" si="76"/>
        <v>9.2552998307100509E-3</v>
      </c>
      <c r="W499" s="151">
        <f t="shared" si="77"/>
        <v>-3.3158630936834355E-2</v>
      </c>
      <c r="X499" s="151">
        <f t="shared" si="78"/>
        <v>-7.9895545683755564E-2</v>
      </c>
      <c r="Y499" s="151">
        <f t="shared" si="79"/>
        <v>3.5929823645699521E-2</v>
      </c>
      <c r="Z499" s="151">
        <f t="shared" si="80"/>
        <v>3.0980362518736815E-2</v>
      </c>
    </row>
    <row r="500" spans="1:26">
      <c r="A500" s="70" t="s">
        <v>49</v>
      </c>
      <c r="B500" s="70" t="s">
        <v>18</v>
      </c>
      <c r="C500" s="72">
        <v>31228</v>
      </c>
      <c r="D500" s="72">
        <v>3683</v>
      </c>
      <c r="E500" s="72">
        <v>34911</v>
      </c>
      <c r="F500" s="71">
        <v>63066</v>
      </c>
      <c r="G500" s="71">
        <v>65783</v>
      </c>
      <c r="H500" s="71">
        <v>67609</v>
      </c>
      <c r="I500" s="71">
        <v>68163</v>
      </c>
      <c r="J500" s="71">
        <v>70443</v>
      </c>
      <c r="K500" s="71">
        <v>74491</v>
      </c>
      <c r="L500" s="71">
        <v>74945</v>
      </c>
      <c r="M500" s="71">
        <v>79080</v>
      </c>
      <c r="N500" s="71">
        <v>80373</v>
      </c>
      <c r="O500" s="71">
        <v>81767</v>
      </c>
      <c r="P500" s="71">
        <v>84235</v>
      </c>
      <c r="Q500" s="151">
        <f t="shared" si="71"/>
        <v>4.3081850759521867E-2</v>
      </c>
      <c r="R500" s="151">
        <f t="shared" si="72"/>
        <v>2.7757931380447909E-2</v>
      </c>
      <c r="S500" s="151">
        <f t="shared" si="73"/>
        <v>8.1941753316865373E-3</v>
      </c>
      <c r="T500" s="151">
        <f t="shared" si="74"/>
        <v>3.3449231988028627E-2</v>
      </c>
      <c r="U500" s="151">
        <f t="shared" si="75"/>
        <v>5.7464900699856658E-2</v>
      </c>
      <c r="V500" s="151">
        <f t="shared" si="76"/>
        <v>6.0946960035439535E-3</v>
      </c>
      <c r="W500" s="151">
        <f t="shared" si="77"/>
        <v>5.5173794115684904E-2</v>
      </c>
      <c r="X500" s="151">
        <f t="shared" si="78"/>
        <v>1.6350531107738986E-2</v>
      </c>
      <c r="Y500" s="151">
        <f t="shared" si="79"/>
        <v>1.7344132979980831E-2</v>
      </c>
      <c r="Z500" s="151">
        <f t="shared" si="80"/>
        <v>3.0183325791578453E-2</v>
      </c>
    </row>
    <row r="501" spans="1:26">
      <c r="A501" s="70" t="s">
        <v>49</v>
      </c>
      <c r="B501" s="70" t="s">
        <v>19</v>
      </c>
      <c r="C501" s="72">
        <v>40591</v>
      </c>
      <c r="D501" s="72">
        <v>7655</v>
      </c>
      <c r="E501" s="72">
        <v>48246</v>
      </c>
      <c r="F501" s="71">
        <v>338454</v>
      </c>
      <c r="G501" s="71">
        <v>354893</v>
      </c>
      <c r="H501" s="71">
        <v>367581</v>
      </c>
      <c r="I501" s="71">
        <v>375169</v>
      </c>
      <c r="J501" s="71">
        <v>382720</v>
      </c>
      <c r="K501" s="71">
        <v>401796</v>
      </c>
      <c r="L501" s="71">
        <v>422937</v>
      </c>
      <c r="M501" s="71">
        <v>435598</v>
      </c>
      <c r="N501" s="71">
        <v>445085</v>
      </c>
      <c r="O501" s="71">
        <v>446975</v>
      </c>
      <c r="P501" s="71">
        <v>449585</v>
      </c>
      <c r="Q501" s="151">
        <f t="shared" si="71"/>
        <v>4.8570854532669072E-2</v>
      </c>
      <c r="R501" s="151">
        <f t="shared" si="72"/>
        <v>3.575162091109152E-2</v>
      </c>
      <c r="S501" s="151">
        <f t="shared" si="73"/>
        <v>2.0643069146664361E-2</v>
      </c>
      <c r="T501" s="151">
        <f t="shared" si="74"/>
        <v>2.0126929463788246E-2</v>
      </c>
      <c r="U501" s="151">
        <f t="shared" si="75"/>
        <v>4.9843227424749115E-2</v>
      </c>
      <c r="V501" s="151">
        <f t="shared" si="76"/>
        <v>5.2616253023922477E-2</v>
      </c>
      <c r="W501" s="151">
        <f t="shared" si="77"/>
        <v>2.9935900618768274E-2</v>
      </c>
      <c r="X501" s="151">
        <f t="shared" si="78"/>
        <v>2.1779255184826374E-2</v>
      </c>
      <c r="Y501" s="151">
        <f t="shared" si="79"/>
        <v>4.2463799049619055E-3</v>
      </c>
      <c r="Z501" s="151">
        <f t="shared" si="80"/>
        <v>5.8392527546282658E-3</v>
      </c>
    </row>
    <row r="502" spans="1:26">
      <c r="A502" s="70" t="s">
        <v>49</v>
      </c>
      <c r="B502" s="70" t="s">
        <v>20</v>
      </c>
      <c r="C502" s="72">
        <v>20993</v>
      </c>
      <c r="D502" s="72">
        <v>2041</v>
      </c>
      <c r="E502" s="72">
        <v>23034</v>
      </c>
      <c r="F502" s="71">
        <v>63562</v>
      </c>
      <c r="G502" s="71">
        <v>67040</v>
      </c>
      <c r="H502" s="71">
        <v>68285</v>
      </c>
      <c r="I502" s="71">
        <v>69119</v>
      </c>
      <c r="J502" s="71">
        <v>71059</v>
      </c>
      <c r="K502" s="71">
        <v>73890</v>
      </c>
      <c r="L502" s="71">
        <v>76468</v>
      </c>
      <c r="M502" s="71">
        <v>78119</v>
      </c>
      <c r="N502" s="71">
        <v>78939</v>
      </c>
      <c r="O502" s="71">
        <v>78575</v>
      </c>
      <c r="P502" s="71">
        <v>72438</v>
      </c>
      <c r="Q502" s="151">
        <f t="shared" si="71"/>
        <v>5.4718227871999092E-2</v>
      </c>
      <c r="R502" s="151">
        <f t="shared" si="72"/>
        <v>1.8571002386634783E-2</v>
      </c>
      <c r="S502" s="151">
        <f t="shared" si="73"/>
        <v>1.2213516877791708E-2</v>
      </c>
      <c r="T502" s="151">
        <f t="shared" si="74"/>
        <v>2.8067535699301205E-2</v>
      </c>
      <c r="U502" s="151">
        <f t="shared" si="75"/>
        <v>3.9840132847352105E-2</v>
      </c>
      <c r="V502" s="151">
        <f t="shared" si="76"/>
        <v>3.4889700906753252E-2</v>
      </c>
      <c r="W502" s="151">
        <f t="shared" si="77"/>
        <v>2.1590730763195065E-2</v>
      </c>
      <c r="X502" s="151">
        <f t="shared" si="78"/>
        <v>1.0496806154712601E-2</v>
      </c>
      <c r="Y502" s="151">
        <f t="shared" si="79"/>
        <v>-4.6111554491442552E-3</v>
      </c>
      <c r="Z502" s="151">
        <f t="shared" si="80"/>
        <v>-7.8103722558065525E-2</v>
      </c>
    </row>
    <row r="503" spans="1:26">
      <c r="A503" s="70" t="s">
        <v>49</v>
      </c>
      <c r="B503" s="70" t="s">
        <v>21</v>
      </c>
      <c r="C503" s="72">
        <v>15335</v>
      </c>
      <c r="D503" s="72">
        <v>2115</v>
      </c>
      <c r="E503" s="72">
        <v>17450</v>
      </c>
      <c r="F503" s="71">
        <v>200895</v>
      </c>
      <c r="G503" s="71">
        <v>203199</v>
      </c>
      <c r="H503" s="71">
        <v>205406</v>
      </c>
      <c r="I503" s="71">
        <v>209854</v>
      </c>
      <c r="J503" s="71">
        <v>215746</v>
      </c>
      <c r="K503" s="71">
        <v>216747</v>
      </c>
      <c r="L503" s="71">
        <v>219800</v>
      </c>
      <c r="M503" s="71">
        <v>217969</v>
      </c>
      <c r="N503" s="71">
        <v>211374</v>
      </c>
      <c r="O503" s="71">
        <v>209387</v>
      </c>
      <c r="P503" s="71">
        <v>213513</v>
      </c>
      <c r="Q503" s="151">
        <f t="shared" si="71"/>
        <v>1.1468677667438198E-2</v>
      </c>
      <c r="R503" s="151">
        <f t="shared" si="72"/>
        <v>1.0861273923592041E-2</v>
      </c>
      <c r="S503" s="151">
        <f t="shared" si="73"/>
        <v>2.1654674157522091E-2</v>
      </c>
      <c r="T503" s="151">
        <f t="shared" si="74"/>
        <v>2.8076662822724474E-2</v>
      </c>
      <c r="U503" s="151">
        <f t="shared" si="75"/>
        <v>4.6397152206760772E-3</v>
      </c>
      <c r="V503" s="151">
        <f t="shared" si="76"/>
        <v>1.4085546743438204E-2</v>
      </c>
      <c r="W503" s="151">
        <f t="shared" si="77"/>
        <v>-8.3303002729754327E-3</v>
      </c>
      <c r="X503" s="151">
        <f t="shared" si="78"/>
        <v>-3.0256596121466806E-2</v>
      </c>
      <c r="Y503" s="151">
        <f t="shared" si="79"/>
        <v>-9.4003992922497837E-3</v>
      </c>
      <c r="Z503" s="151">
        <f t="shared" si="80"/>
        <v>1.9705139287539364E-2</v>
      </c>
    </row>
    <row r="504" spans="1:26">
      <c r="A504" s="70" t="s">
        <v>49</v>
      </c>
      <c r="B504" s="70" t="s">
        <v>22</v>
      </c>
      <c r="C504" s="72">
        <v>25289</v>
      </c>
      <c r="D504" s="72">
        <v>2361</v>
      </c>
      <c r="E504" s="72">
        <v>27650</v>
      </c>
      <c r="F504" s="71">
        <v>158960</v>
      </c>
      <c r="G504" s="71">
        <v>162174</v>
      </c>
      <c r="H504" s="71">
        <v>160026</v>
      </c>
      <c r="I504" s="71">
        <v>159144</v>
      </c>
      <c r="J504" s="71">
        <v>161951</v>
      </c>
      <c r="K504" s="71">
        <v>164573</v>
      </c>
      <c r="L504" s="71">
        <v>164635</v>
      </c>
      <c r="M504" s="71">
        <v>163831</v>
      </c>
      <c r="N504" s="71">
        <v>158638</v>
      </c>
      <c r="O504" s="71">
        <v>157783</v>
      </c>
      <c r="P504" s="71">
        <v>160511</v>
      </c>
      <c r="Q504" s="151">
        <f t="shared" si="71"/>
        <v>2.021892299949668E-2</v>
      </c>
      <c r="R504" s="151">
        <f t="shared" si="72"/>
        <v>-1.3245033112582738E-2</v>
      </c>
      <c r="S504" s="151">
        <f t="shared" si="73"/>
        <v>-5.5116043642907675E-3</v>
      </c>
      <c r="T504" s="151">
        <f t="shared" si="74"/>
        <v>1.7638113909415276E-2</v>
      </c>
      <c r="U504" s="151">
        <f t="shared" si="75"/>
        <v>1.619008218535245E-2</v>
      </c>
      <c r="V504" s="151">
        <f t="shared" si="76"/>
        <v>3.7673251383885109E-4</v>
      </c>
      <c r="W504" s="151">
        <f t="shared" si="77"/>
        <v>-4.8835302335469288E-3</v>
      </c>
      <c r="X504" s="151">
        <f t="shared" si="78"/>
        <v>-3.1697297825197923E-2</v>
      </c>
      <c r="Y504" s="151">
        <f t="shared" si="79"/>
        <v>-5.3896292187244343E-3</v>
      </c>
      <c r="Z504" s="151">
        <f t="shared" si="80"/>
        <v>1.7289568584701875E-2</v>
      </c>
    </row>
    <row r="505" spans="1:26">
      <c r="A505" s="70" t="s">
        <v>49</v>
      </c>
      <c r="B505" s="70" t="s">
        <v>23</v>
      </c>
      <c r="C505" s="72">
        <v>43349</v>
      </c>
      <c r="D505" s="72">
        <v>14591</v>
      </c>
      <c r="E505" s="72">
        <v>57940</v>
      </c>
      <c r="F505" s="71">
        <v>390292</v>
      </c>
      <c r="G505" s="71">
        <v>392231</v>
      </c>
      <c r="H505" s="71">
        <v>391521</v>
      </c>
      <c r="I505" s="71">
        <v>392496</v>
      </c>
      <c r="J505" s="71">
        <v>399304</v>
      </c>
      <c r="K505" s="71">
        <v>404055</v>
      </c>
      <c r="L505" s="71">
        <v>404694</v>
      </c>
      <c r="M505" s="71">
        <v>404621</v>
      </c>
      <c r="N505" s="71">
        <v>401921</v>
      </c>
      <c r="O505" s="71">
        <v>402011</v>
      </c>
      <c r="P505" s="71">
        <v>399319</v>
      </c>
      <c r="Q505" s="151">
        <f t="shared" si="71"/>
        <v>4.9680751847334115E-3</v>
      </c>
      <c r="R505" s="151">
        <f t="shared" si="72"/>
        <v>-1.810157789669864E-3</v>
      </c>
      <c r="S505" s="151">
        <f t="shared" si="73"/>
        <v>2.490287877278563E-3</v>
      </c>
      <c r="T505" s="151">
        <f t="shared" si="74"/>
        <v>1.7345399698340813E-2</v>
      </c>
      <c r="U505" s="151">
        <f t="shared" si="75"/>
        <v>1.1898202872999031E-2</v>
      </c>
      <c r="V505" s="151">
        <f t="shared" si="76"/>
        <v>1.5814678694732187E-3</v>
      </c>
      <c r="W505" s="151">
        <f t="shared" si="77"/>
        <v>-1.8038320311153377E-4</v>
      </c>
      <c r="X505" s="151">
        <f t="shared" si="78"/>
        <v>-6.6729111934378249E-3</v>
      </c>
      <c r="Y505" s="151">
        <f t="shared" si="79"/>
        <v>2.2392460209852416E-4</v>
      </c>
      <c r="Z505" s="151">
        <f t="shared" si="80"/>
        <v>-6.6963341799104459E-3</v>
      </c>
    </row>
    <row r="506" spans="1:26">
      <c r="A506" s="70" t="s">
        <v>49</v>
      </c>
      <c r="B506" s="70" t="s">
        <v>26</v>
      </c>
      <c r="C506" s="72">
        <v>41938</v>
      </c>
      <c r="D506" s="72">
        <v>8307</v>
      </c>
      <c r="E506" s="72">
        <v>50245</v>
      </c>
      <c r="F506" s="71">
        <v>3303906</v>
      </c>
      <c r="G506" s="71">
        <v>3293258</v>
      </c>
      <c r="H506" s="71">
        <v>3305875</v>
      </c>
      <c r="I506" s="71">
        <v>3348169</v>
      </c>
      <c r="J506" s="71">
        <v>3414184</v>
      </c>
      <c r="K506" s="71">
        <v>3462343</v>
      </c>
      <c r="L506" s="71">
        <v>3509665</v>
      </c>
      <c r="M506" s="71">
        <v>3498672</v>
      </c>
      <c r="N506" s="71">
        <v>3395966</v>
      </c>
      <c r="O506" s="71">
        <v>3375746</v>
      </c>
      <c r="P506" s="71">
        <v>3381370</v>
      </c>
      <c r="Q506" s="151">
        <f t="shared" si="71"/>
        <v>-3.222851981866337E-3</v>
      </c>
      <c r="R506" s="151">
        <f t="shared" si="72"/>
        <v>3.8311605103518165E-3</v>
      </c>
      <c r="S506" s="151">
        <f t="shared" si="73"/>
        <v>1.2793587174348753E-2</v>
      </c>
      <c r="T506" s="151">
        <f t="shared" si="74"/>
        <v>1.9716746675570995E-2</v>
      </c>
      <c r="U506" s="151">
        <f t="shared" si="75"/>
        <v>1.4105566659559088E-2</v>
      </c>
      <c r="V506" s="151">
        <f t="shared" si="76"/>
        <v>1.3667623340610779E-2</v>
      </c>
      <c r="W506" s="151">
        <f t="shared" si="77"/>
        <v>-3.1322077748161536E-3</v>
      </c>
      <c r="X506" s="151">
        <f t="shared" si="78"/>
        <v>-2.9355709823613019E-2</v>
      </c>
      <c r="Y506" s="151">
        <f t="shared" si="79"/>
        <v>-5.9541232156034019E-3</v>
      </c>
      <c r="Z506" s="151">
        <f t="shared" si="80"/>
        <v>1.6660021221974741E-3</v>
      </c>
    </row>
    <row r="507" spans="1:26">
      <c r="A507" s="1" t="s">
        <v>50</v>
      </c>
      <c r="B507" s="73" t="s">
        <v>4</v>
      </c>
      <c r="C507" s="75">
        <v>26610</v>
      </c>
      <c r="D507" s="75">
        <v>1361</v>
      </c>
      <c r="E507" s="75">
        <v>27971</v>
      </c>
      <c r="F507" s="74">
        <v>68511</v>
      </c>
      <c r="G507" s="74">
        <v>63657</v>
      </c>
      <c r="H507" s="74">
        <v>59740</v>
      </c>
      <c r="I507" s="74">
        <v>59647</v>
      </c>
      <c r="J507" s="74">
        <v>59492</v>
      </c>
      <c r="K507" s="74">
        <v>60003</v>
      </c>
      <c r="L507" s="74">
        <v>58650</v>
      </c>
      <c r="M507" s="74">
        <v>58059</v>
      </c>
      <c r="N507" s="74">
        <v>59035</v>
      </c>
      <c r="O507" s="74">
        <v>59081</v>
      </c>
      <c r="P507" s="74">
        <v>57799</v>
      </c>
      <c r="Q507" s="151">
        <f t="shared" si="71"/>
        <v>-7.0849936506546363E-2</v>
      </c>
      <c r="R507" s="151">
        <f t="shared" si="72"/>
        <v>-6.1532902901487607E-2</v>
      </c>
      <c r="S507" s="151">
        <f t="shared" si="73"/>
        <v>-1.5567458988952065E-3</v>
      </c>
      <c r="T507" s="151">
        <f t="shared" si="74"/>
        <v>-2.5986218921320026E-3</v>
      </c>
      <c r="U507" s="151">
        <f t="shared" si="75"/>
        <v>8.5893901701068476E-3</v>
      </c>
      <c r="V507" s="151">
        <f t="shared" si="76"/>
        <v>-2.2548872556372168E-2</v>
      </c>
      <c r="W507" s="151">
        <f t="shared" si="77"/>
        <v>-1.0076726342710951E-2</v>
      </c>
      <c r="X507" s="151">
        <f t="shared" si="78"/>
        <v>1.6810485885047965E-2</v>
      </c>
      <c r="Y507" s="151">
        <f t="shared" si="79"/>
        <v>7.7919878038446022E-4</v>
      </c>
      <c r="Z507" s="151">
        <f t="shared" si="80"/>
        <v>-2.1699023374688986E-2</v>
      </c>
    </row>
    <row r="508" spans="1:26">
      <c r="A508" s="73" t="s">
        <v>50</v>
      </c>
      <c r="B508" s="73" t="s">
        <v>5</v>
      </c>
      <c r="C508" s="75">
        <v>81107</v>
      </c>
      <c r="D508" s="75">
        <v>3873</v>
      </c>
      <c r="E508" s="75">
        <v>84980</v>
      </c>
      <c r="F508" s="74">
        <v>8841</v>
      </c>
      <c r="G508" s="74">
        <v>7934</v>
      </c>
      <c r="H508" s="74">
        <v>8644</v>
      </c>
      <c r="I508" s="74">
        <v>8077</v>
      </c>
      <c r="J508" s="74">
        <v>8200</v>
      </c>
      <c r="K508" s="74">
        <v>9506</v>
      </c>
      <c r="L508" s="74">
        <v>10406</v>
      </c>
      <c r="M508" s="74">
        <v>12605</v>
      </c>
      <c r="N508" s="74">
        <v>15039</v>
      </c>
      <c r="O508" s="74">
        <v>14897</v>
      </c>
      <c r="P508" s="74">
        <v>15287</v>
      </c>
      <c r="Q508" s="151">
        <f t="shared" si="71"/>
        <v>-0.10259020472797198</v>
      </c>
      <c r="R508" s="151">
        <f t="shared" si="72"/>
        <v>8.9488278295941415E-2</v>
      </c>
      <c r="S508" s="151">
        <f t="shared" si="73"/>
        <v>-6.5594632114761686E-2</v>
      </c>
      <c r="T508" s="151">
        <f t="shared" si="74"/>
        <v>1.5228426395939021E-2</v>
      </c>
      <c r="U508" s="151">
        <f t="shared" si="75"/>
        <v>0.15926829268292675</v>
      </c>
      <c r="V508" s="151">
        <f t="shared" si="76"/>
        <v>9.4677046076162341E-2</v>
      </c>
      <c r="W508" s="151">
        <f t="shared" si="77"/>
        <v>0.21132039208149145</v>
      </c>
      <c r="X508" s="151">
        <f t="shared" si="78"/>
        <v>0.19309797699325659</v>
      </c>
      <c r="Y508" s="151">
        <f t="shared" si="79"/>
        <v>-9.4421171620453492E-3</v>
      </c>
      <c r="Z508" s="151">
        <f t="shared" si="80"/>
        <v>2.6179767738470749E-2</v>
      </c>
    </row>
    <row r="509" spans="1:26">
      <c r="A509" s="73" t="s">
        <v>50</v>
      </c>
      <c r="B509" s="73" t="s">
        <v>6</v>
      </c>
      <c r="C509" s="75">
        <v>68293</v>
      </c>
      <c r="D509" s="75">
        <v>25083</v>
      </c>
      <c r="E509" s="75">
        <v>93376</v>
      </c>
      <c r="F509" s="74">
        <v>8119</v>
      </c>
      <c r="G509" s="74">
        <v>8186</v>
      </c>
      <c r="H509" s="74">
        <v>8103</v>
      </c>
      <c r="I509" s="74">
        <v>8139</v>
      </c>
      <c r="J509" s="74">
        <v>8086</v>
      </c>
      <c r="K509" s="74">
        <v>8086</v>
      </c>
      <c r="L509" s="74">
        <v>7906</v>
      </c>
      <c r="M509" s="74">
        <v>8024</v>
      </c>
      <c r="N509" s="74">
        <v>8158</v>
      </c>
      <c r="O509" s="74">
        <v>8185</v>
      </c>
      <c r="P509" s="74">
        <v>8059</v>
      </c>
      <c r="Q509" s="151">
        <f t="shared" si="71"/>
        <v>8.2522478137700972E-3</v>
      </c>
      <c r="R509" s="151">
        <f t="shared" si="72"/>
        <v>-1.0139262154898576E-2</v>
      </c>
      <c r="S509" s="151">
        <f t="shared" si="73"/>
        <v>4.4427989633468723E-3</v>
      </c>
      <c r="T509" s="151">
        <f t="shared" si="74"/>
        <v>-6.5118564934266709E-3</v>
      </c>
      <c r="U509" s="151">
        <f t="shared" si="75"/>
        <v>0</v>
      </c>
      <c r="V509" s="151">
        <f t="shared" si="76"/>
        <v>-2.2260697501855109E-2</v>
      </c>
      <c r="W509" s="151">
        <f t="shared" si="77"/>
        <v>1.4925373134328401E-2</v>
      </c>
      <c r="X509" s="151">
        <f t="shared" si="78"/>
        <v>1.6699900299102621E-2</v>
      </c>
      <c r="Y509" s="151">
        <f t="shared" si="79"/>
        <v>3.30963471439083E-3</v>
      </c>
      <c r="Z509" s="151">
        <f t="shared" si="80"/>
        <v>-1.5394013439218091E-2</v>
      </c>
    </row>
    <row r="510" spans="1:26">
      <c r="A510" s="73" t="s">
        <v>50</v>
      </c>
      <c r="B510" s="73" t="s">
        <v>7</v>
      </c>
      <c r="C510" s="75">
        <v>36183</v>
      </c>
      <c r="D510" s="75">
        <v>4361</v>
      </c>
      <c r="E510" s="75">
        <v>40544</v>
      </c>
      <c r="F510" s="74">
        <v>84306</v>
      </c>
      <c r="G510" s="74">
        <v>86386</v>
      </c>
      <c r="H510" s="74">
        <v>85368</v>
      </c>
      <c r="I510" s="74">
        <v>87035</v>
      </c>
      <c r="J510" s="74">
        <v>94711</v>
      </c>
      <c r="K510" s="74">
        <v>103009</v>
      </c>
      <c r="L510" s="74">
        <v>105835</v>
      </c>
      <c r="M510" s="74">
        <v>105785</v>
      </c>
      <c r="N510" s="74">
        <v>94083</v>
      </c>
      <c r="O510" s="74">
        <v>90921</v>
      </c>
      <c r="P510" s="74">
        <v>91685</v>
      </c>
      <c r="Q510" s="151">
        <f t="shared" si="71"/>
        <v>2.4672028088155162E-2</v>
      </c>
      <c r="R510" s="151">
        <f t="shared" si="72"/>
        <v>-1.1784316903201919E-2</v>
      </c>
      <c r="S510" s="151">
        <f t="shared" si="73"/>
        <v>1.9527223315528142E-2</v>
      </c>
      <c r="T510" s="151">
        <f t="shared" si="74"/>
        <v>8.819440454989369E-2</v>
      </c>
      <c r="U510" s="151">
        <f t="shared" si="75"/>
        <v>8.7613899124705741E-2</v>
      </c>
      <c r="V510" s="151">
        <f t="shared" si="76"/>
        <v>2.7434496014911325E-2</v>
      </c>
      <c r="W510" s="151">
        <f t="shared" si="77"/>
        <v>-4.7243350498415992E-4</v>
      </c>
      <c r="X510" s="151">
        <f t="shared" si="78"/>
        <v>-0.11062059838351368</v>
      </c>
      <c r="Y510" s="151">
        <f t="shared" si="79"/>
        <v>-3.3608622174037817E-2</v>
      </c>
      <c r="Z510" s="151">
        <f t="shared" si="80"/>
        <v>8.402899220202098E-3</v>
      </c>
    </row>
    <row r="511" spans="1:26">
      <c r="A511" s="73" t="s">
        <v>50</v>
      </c>
      <c r="B511" s="73" t="s">
        <v>8</v>
      </c>
      <c r="C511" s="75">
        <v>41179</v>
      </c>
      <c r="D511" s="75">
        <v>12478</v>
      </c>
      <c r="E511" s="75">
        <v>53657</v>
      </c>
      <c r="F511" s="74">
        <v>203917</v>
      </c>
      <c r="G511" s="74">
        <v>191427</v>
      </c>
      <c r="H511" s="74">
        <v>182336</v>
      </c>
      <c r="I511" s="74">
        <v>183045</v>
      </c>
      <c r="J511" s="74">
        <v>181975</v>
      </c>
      <c r="K511" s="74">
        <v>179419</v>
      </c>
      <c r="L511" s="74">
        <v>173399</v>
      </c>
      <c r="M511" s="74">
        <v>163656</v>
      </c>
      <c r="N511" s="74">
        <v>144829</v>
      </c>
      <c r="O511" s="74">
        <v>140437</v>
      </c>
      <c r="P511" s="74">
        <v>138724</v>
      </c>
      <c r="Q511" s="151">
        <f t="shared" si="71"/>
        <v>-6.125041070631676E-2</v>
      </c>
      <c r="R511" s="151">
        <f t="shared" si="72"/>
        <v>-4.7490688356396915E-2</v>
      </c>
      <c r="S511" s="151">
        <f t="shared" si="73"/>
        <v>3.8884257634257402E-3</v>
      </c>
      <c r="T511" s="151">
        <f t="shared" si="74"/>
        <v>-5.8455571034444764E-3</v>
      </c>
      <c r="U511" s="151">
        <f t="shared" si="75"/>
        <v>-1.4045885423821902E-2</v>
      </c>
      <c r="V511" s="151">
        <f t="shared" si="76"/>
        <v>-3.355274524994567E-2</v>
      </c>
      <c r="W511" s="151">
        <f t="shared" si="77"/>
        <v>-5.618832865241441E-2</v>
      </c>
      <c r="X511" s="151">
        <f t="shared" si="78"/>
        <v>-0.1150400840787994</v>
      </c>
      <c r="Y511" s="151">
        <f t="shared" si="79"/>
        <v>-3.0325418251869407E-2</v>
      </c>
      <c r="Z511" s="151">
        <f t="shared" si="80"/>
        <v>-1.2197640223018169E-2</v>
      </c>
    </row>
    <row r="512" spans="1:26">
      <c r="A512" s="73" t="s">
        <v>50</v>
      </c>
      <c r="B512" s="73" t="s">
        <v>9</v>
      </c>
      <c r="C512" s="75">
        <v>50975</v>
      </c>
      <c r="D512" s="75">
        <v>7271</v>
      </c>
      <c r="E512" s="75">
        <v>58246</v>
      </c>
      <c r="F512" s="74">
        <v>38521</v>
      </c>
      <c r="G512" s="74">
        <v>38211</v>
      </c>
      <c r="H512" s="74">
        <v>38208</v>
      </c>
      <c r="I512" s="74">
        <v>38497</v>
      </c>
      <c r="J512" s="74">
        <v>39000</v>
      </c>
      <c r="K512" s="74">
        <v>40349</v>
      </c>
      <c r="L512" s="74">
        <v>40711</v>
      </c>
      <c r="M512" s="74">
        <v>40194</v>
      </c>
      <c r="N512" s="74">
        <v>38439</v>
      </c>
      <c r="O512" s="74">
        <v>37849</v>
      </c>
      <c r="P512" s="74">
        <v>37769</v>
      </c>
      <c r="Q512" s="151">
        <f t="shared" si="71"/>
        <v>-8.0475584745982598E-3</v>
      </c>
      <c r="R512" s="151">
        <f t="shared" si="72"/>
        <v>-7.8511423412086501E-5</v>
      </c>
      <c r="S512" s="151">
        <f t="shared" si="73"/>
        <v>7.5638609715242833E-3</v>
      </c>
      <c r="T512" s="151">
        <f t="shared" si="74"/>
        <v>1.3065953191157664E-2</v>
      </c>
      <c r="U512" s="151">
        <f t="shared" si="75"/>
        <v>3.4589743589743538E-2</v>
      </c>
      <c r="V512" s="151">
        <f t="shared" si="76"/>
        <v>8.9717217279239314E-3</v>
      </c>
      <c r="W512" s="151">
        <f t="shared" si="77"/>
        <v>-1.2699270467441237E-2</v>
      </c>
      <c r="X512" s="151">
        <f t="shared" si="78"/>
        <v>-4.3663233318405714E-2</v>
      </c>
      <c r="Y512" s="151">
        <f t="shared" si="79"/>
        <v>-1.5348994510783309E-2</v>
      </c>
      <c r="Z512" s="151">
        <f t="shared" si="80"/>
        <v>-2.1136621839414893E-3</v>
      </c>
    </row>
    <row r="513" spans="1:26">
      <c r="A513" s="73" t="s">
        <v>50</v>
      </c>
      <c r="B513" s="73" t="s">
        <v>10</v>
      </c>
      <c r="C513" s="75">
        <v>23678</v>
      </c>
      <c r="D513" s="75">
        <v>4032</v>
      </c>
      <c r="E513" s="75">
        <v>27710</v>
      </c>
      <c r="F513" s="74">
        <v>167771</v>
      </c>
      <c r="G513" s="74">
        <v>168496</v>
      </c>
      <c r="H513" s="74">
        <v>166338</v>
      </c>
      <c r="I513" s="74">
        <v>166585</v>
      </c>
      <c r="J513" s="74">
        <v>167287</v>
      </c>
      <c r="K513" s="74">
        <v>170794</v>
      </c>
      <c r="L513" s="74">
        <v>171069</v>
      </c>
      <c r="M513" s="74">
        <v>167331</v>
      </c>
      <c r="N513" s="74">
        <v>160426</v>
      </c>
      <c r="O513" s="74">
        <v>159307</v>
      </c>
      <c r="P513" s="74">
        <v>159844</v>
      </c>
      <c r="Q513" s="151">
        <f t="shared" si="71"/>
        <v>4.3213666247443605E-3</v>
      </c>
      <c r="R513" s="151">
        <f t="shared" si="72"/>
        <v>-1.2807425695565477E-2</v>
      </c>
      <c r="S513" s="151">
        <f t="shared" si="73"/>
        <v>1.4849282785653894E-3</v>
      </c>
      <c r="T513" s="151">
        <f t="shared" si="74"/>
        <v>4.214064891796987E-3</v>
      </c>
      <c r="U513" s="151">
        <f t="shared" si="75"/>
        <v>2.0963972095859207E-2</v>
      </c>
      <c r="V513" s="151">
        <f t="shared" si="76"/>
        <v>1.6101268194432805E-3</v>
      </c>
      <c r="W513" s="151">
        <f t="shared" si="77"/>
        <v>-2.1850832120372532E-2</v>
      </c>
      <c r="X513" s="151">
        <f t="shared" si="78"/>
        <v>-4.1265515654600793E-2</v>
      </c>
      <c r="Y513" s="151">
        <f t="shared" si="79"/>
        <v>-6.9751785870121319E-3</v>
      </c>
      <c r="Z513" s="151">
        <f t="shared" si="80"/>
        <v>3.3708499940365844E-3</v>
      </c>
    </row>
    <row r="514" spans="1:26">
      <c r="A514" s="73" t="s">
        <v>50</v>
      </c>
      <c r="B514" s="73" t="s">
        <v>11</v>
      </c>
      <c r="C514" s="75">
        <v>38897</v>
      </c>
      <c r="D514" s="75">
        <v>8124</v>
      </c>
      <c r="E514" s="75">
        <v>47021</v>
      </c>
      <c r="F514" s="74">
        <v>54874</v>
      </c>
      <c r="G514" s="74">
        <v>55078</v>
      </c>
      <c r="H514" s="74">
        <v>55128</v>
      </c>
      <c r="I514" s="74">
        <v>56031</v>
      </c>
      <c r="J514" s="74">
        <v>57198</v>
      </c>
      <c r="K514" s="74">
        <v>58185</v>
      </c>
      <c r="L514" s="74">
        <v>60117</v>
      </c>
      <c r="M514" s="74">
        <v>59031</v>
      </c>
      <c r="N514" s="74">
        <v>56489</v>
      </c>
      <c r="O514" s="74">
        <v>56285</v>
      </c>
      <c r="P514" s="74">
        <v>56180</v>
      </c>
      <c r="Q514" s="151">
        <f t="shared" si="71"/>
        <v>3.7176076101614886E-3</v>
      </c>
      <c r="R514" s="151">
        <f t="shared" si="72"/>
        <v>9.0780347870289546E-4</v>
      </c>
      <c r="S514" s="151">
        <f t="shared" si="73"/>
        <v>1.6380060949064079E-2</v>
      </c>
      <c r="T514" s="151">
        <f t="shared" si="74"/>
        <v>2.082775606360765E-2</v>
      </c>
      <c r="U514" s="151">
        <f t="shared" si="75"/>
        <v>1.725584810657721E-2</v>
      </c>
      <c r="V514" s="151">
        <f t="shared" si="76"/>
        <v>3.3204434132508398E-2</v>
      </c>
      <c r="W514" s="151">
        <f t="shared" si="77"/>
        <v>-1.8064773691301994E-2</v>
      </c>
      <c r="X514" s="151">
        <f t="shared" si="78"/>
        <v>-4.3062119903101714E-2</v>
      </c>
      <c r="Y514" s="151">
        <f t="shared" si="79"/>
        <v>-3.6113225583741526E-3</v>
      </c>
      <c r="Z514" s="151">
        <f t="shared" si="80"/>
        <v>-1.8655059074353941E-3</v>
      </c>
    </row>
    <row r="515" spans="1:26">
      <c r="A515" s="73" t="s">
        <v>50</v>
      </c>
      <c r="B515" s="73" t="s">
        <v>12</v>
      </c>
      <c r="C515" s="75">
        <v>36510</v>
      </c>
      <c r="D515" s="75">
        <v>7692</v>
      </c>
      <c r="E515" s="75">
        <v>44202</v>
      </c>
      <c r="F515" s="74">
        <v>19319</v>
      </c>
      <c r="G515" s="74">
        <v>17881</v>
      </c>
      <c r="H515" s="74">
        <v>17475</v>
      </c>
      <c r="I515" s="74">
        <v>17078</v>
      </c>
      <c r="J515" s="74">
        <v>17098</v>
      </c>
      <c r="K515" s="74">
        <v>16274</v>
      </c>
      <c r="L515" s="74">
        <v>15980</v>
      </c>
      <c r="M515" s="74">
        <v>16119</v>
      </c>
      <c r="N515" s="74">
        <v>15474</v>
      </c>
      <c r="O515" s="74">
        <v>14958</v>
      </c>
      <c r="P515" s="74">
        <v>14839</v>
      </c>
      <c r="Q515" s="151">
        <f t="shared" si="71"/>
        <v>-7.4434494539054818E-2</v>
      </c>
      <c r="R515" s="151">
        <f t="shared" si="72"/>
        <v>-2.270566523125106E-2</v>
      </c>
      <c r="S515" s="151">
        <f t="shared" si="73"/>
        <v>-2.2718168812589368E-2</v>
      </c>
      <c r="T515" s="151">
        <f t="shared" si="74"/>
        <v>1.1710973181870976E-3</v>
      </c>
      <c r="U515" s="151">
        <f t="shared" si="75"/>
        <v>-4.8192771084337394E-2</v>
      </c>
      <c r="V515" s="151">
        <f t="shared" si="76"/>
        <v>-1.8065626152144576E-2</v>
      </c>
      <c r="W515" s="151">
        <f t="shared" si="77"/>
        <v>8.6983729662077902E-3</v>
      </c>
      <c r="X515" s="151">
        <f t="shared" si="78"/>
        <v>-4.0014889261120401E-2</v>
      </c>
      <c r="Y515" s="151">
        <f t="shared" si="79"/>
        <v>-3.334625823962778E-2</v>
      </c>
      <c r="Z515" s="151">
        <f t="shared" si="80"/>
        <v>-7.9556090386415645E-3</v>
      </c>
    </row>
    <row r="516" spans="1:26">
      <c r="A516" s="73" t="s">
        <v>50</v>
      </c>
      <c r="B516" s="73" t="s">
        <v>13</v>
      </c>
      <c r="C516" s="75">
        <v>40780</v>
      </c>
      <c r="D516" s="75">
        <v>5848</v>
      </c>
      <c r="E516" s="75">
        <v>46628</v>
      </c>
      <c r="F516" s="74">
        <v>46425</v>
      </c>
      <c r="G516" s="74">
        <v>47218</v>
      </c>
      <c r="H516" s="74">
        <v>47098</v>
      </c>
      <c r="I516" s="74">
        <v>46675</v>
      </c>
      <c r="J516" s="74">
        <v>47564</v>
      </c>
      <c r="K516" s="74">
        <v>48495</v>
      </c>
      <c r="L516" s="74">
        <v>51540</v>
      </c>
      <c r="M516" s="74">
        <v>53477</v>
      </c>
      <c r="N516" s="74">
        <v>55117</v>
      </c>
      <c r="O516" s="74">
        <v>54271</v>
      </c>
      <c r="P516" s="74">
        <v>54808</v>
      </c>
      <c r="Q516" s="151">
        <f t="shared" ref="Q516:Q579" si="81">-(1-(G516/F516))</f>
        <v>1.7081313947226784E-2</v>
      </c>
      <c r="R516" s="151">
        <f t="shared" ref="R516:R579" si="82">-(1-(H516/G516))</f>
        <v>-2.5414037019780844E-3</v>
      </c>
      <c r="S516" s="151">
        <f t="shared" ref="S516:S579" si="83">-(1-(I516/H516))</f>
        <v>-8.9812730901523974E-3</v>
      </c>
      <c r="T516" s="151">
        <f t="shared" ref="T516:T579" si="84">-(1-(J516/I516))</f>
        <v>1.904659882163906E-2</v>
      </c>
      <c r="U516" s="151">
        <f t="shared" ref="U516:U579" si="85">-(1-(K516/J516))</f>
        <v>1.9573627112942527E-2</v>
      </c>
      <c r="V516" s="151">
        <f t="shared" ref="V516:V579" si="86">-(1-(L516/K516))</f>
        <v>6.278997834828326E-2</v>
      </c>
      <c r="W516" s="151">
        <f t="shared" ref="W516:W579" si="87">-(1-(M516/L516))</f>
        <v>3.7582460225067837E-2</v>
      </c>
      <c r="X516" s="151">
        <f t="shared" ref="X516:X579" si="88">-(1-(N516/M516))</f>
        <v>3.0667389718944671E-2</v>
      </c>
      <c r="Y516" s="151">
        <f t="shared" ref="Y516:Y579" si="89">-(1-(O516/N516))</f>
        <v>-1.5349166318921581E-2</v>
      </c>
      <c r="Z516" s="151">
        <f t="shared" ref="Z516:Z579" si="90">-(1-(P516/O516))</f>
        <v>9.8947872712866758E-3</v>
      </c>
    </row>
    <row r="517" spans="1:26">
      <c r="A517" s="73" t="s">
        <v>50</v>
      </c>
      <c r="B517" s="73" t="s">
        <v>14</v>
      </c>
      <c r="C517" s="75">
        <v>19267</v>
      </c>
      <c r="D517" s="75">
        <v>1217</v>
      </c>
      <c r="E517" s="75">
        <v>20484</v>
      </c>
      <c r="F517" s="74">
        <v>31082</v>
      </c>
      <c r="G517" s="74">
        <v>32029</v>
      </c>
      <c r="H517" s="74">
        <v>33488</v>
      </c>
      <c r="I517" s="74">
        <v>36276</v>
      </c>
      <c r="J517" s="74">
        <v>39008</v>
      </c>
      <c r="K517" s="74">
        <v>41732</v>
      </c>
      <c r="L517" s="74">
        <v>44260</v>
      </c>
      <c r="M517" s="74">
        <v>44120</v>
      </c>
      <c r="N517" s="74">
        <v>44443</v>
      </c>
      <c r="O517" s="74">
        <v>43629</v>
      </c>
      <c r="P517" s="74">
        <v>44846</v>
      </c>
      <c r="Q517" s="151">
        <f t="shared" si="81"/>
        <v>3.0467794865195241E-2</v>
      </c>
      <c r="R517" s="151">
        <f t="shared" si="82"/>
        <v>4.5552468075806374E-2</v>
      </c>
      <c r="S517" s="151">
        <f t="shared" si="83"/>
        <v>8.3253702818920194E-2</v>
      </c>
      <c r="T517" s="151">
        <f t="shared" si="84"/>
        <v>7.531150071672732E-2</v>
      </c>
      <c r="U517" s="151">
        <f t="shared" si="85"/>
        <v>6.9831829368334652E-2</v>
      </c>
      <c r="V517" s="151">
        <f t="shared" si="86"/>
        <v>6.0577015240103504E-2</v>
      </c>
      <c r="W517" s="151">
        <f t="shared" si="87"/>
        <v>-3.1631269769543113E-3</v>
      </c>
      <c r="X517" s="151">
        <f t="shared" si="88"/>
        <v>7.3209428830462997E-3</v>
      </c>
      <c r="Y517" s="151">
        <f t="shared" si="89"/>
        <v>-1.8315595256845896E-2</v>
      </c>
      <c r="Z517" s="151">
        <f t="shared" si="90"/>
        <v>2.7894290494854257E-2</v>
      </c>
    </row>
    <row r="518" spans="1:26">
      <c r="A518" s="73" t="s">
        <v>50</v>
      </c>
      <c r="B518" s="73" t="s">
        <v>15</v>
      </c>
      <c r="C518" s="75">
        <v>46791</v>
      </c>
      <c r="D518" s="75">
        <v>5029</v>
      </c>
      <c r="E518" s="75">
        <v>51820</v>
      </c>
      <c r="F518" s="74">
        <v>45665</v>
      </c>
      <c r="G518" s="74">
        <v>46607</v>
      </c>
      <c r="H518" s="74">
        <v>48103</v>
      </c>
      <c r="I518" s="74">
        <v>50661</v>
      </c>
      <c r="J518" s="74">
        <v>52930</v>
      </c>
      <c r="K518" s="74">
        <v>54863</v>
      </c>
      <c r="L518" s="74">
        <v>57368</v>
      </c>
      <c r="M518" s="74">
        <v>57122</v>
      </c>
      <c r="N518" s="74">
        <v>55745</v>
      </c>
      <c r="O518" s="74">
        <v>55341</v>
      </c>
      <c r="P518" s="74">
        <v>55156</v>
      </c>
      <c r="Q518" s="151">
        <f t="shared" si="81"/>
        <v>2.0628490090879303E-2</v>
      </c>
      <c r="R518" s="151">
        <f t="shared" si="82"/>
        <v>3.2098182676421949E-2</v>
      </c>
      <c r="S518" s="151">
        <f t="shared" si="83"/>
        <v>5.3177556493358091E-2</v>
      </c>
      <c r="T518" s="151">
        <f t="shared" si="84"/>
        <v>4.4787903910305848E-2</v>
      </c>
      <c r="U518" s="151">
        <f t="shared" si="85"/>
        <v>3.6519931985641518E-2</v>
      </c>
      <c r="V518" s="151">
        <f t="shared" si="86"/>
        <v>4.5659187430508785E-2</v>
      </c>
      <c r="W518" s="151">
        <f t="shared" si="87"/>
        <v>-4.2881048668247379E-3</v>
      </c>
      <c r="X518" s="151">
        <f t="shared" si="88"/>
        <v>-2.4106298799061676E-2</v>
      </c>
      <c r="Y518" s="151">
        <f t="shared" si="89"/>
        <v>-7.2472867521751194E-3</v>
      </c>
      <c r="Z518" s="151">
        <f t="shared" si="90"/>
        <v>-3.3429103196545018E-3</v>
      </c>
    </row>
    <row r="519" spans="1:26">
      <c r="A519" s="73" t="s">
        <v>50</v>
      </c>
      <c r="B519" s="73" t="s">
        <v>16</v>
      </c>
      <c r="C519" s="75">
        <v>66547</v>
      </c>
      <c r="D519" s="75">
        <v>14873</v>
      </c>
      <c r="E519" s="75">
        <v>81420</v>
      </c>
      <c r="F519" s="74">
        <v>10927</v>
      </c>
      <c r="G519" s="74">
        <v>11264</v>
      </c>
      <c r="H519" s="74">
        <v>10808</v>
      </c>
      <c r="I519" s="74">
        <v>10328</v>
      </c>
      <c r="J519" s="74">
        <v>10138</v>
      </c>
      <c r="K519" s="74">
        <v>10053</v>
      </c>
      <c r="L519" s="74">
        <v>10280</v>
      </c>
      <c r="M519" s="74">
        <v>10399</v>
      </c>
      <c r="N519" s="74">
        <v>10434</v>
      </c>
      <c r="O519" s="74">
        <v>10587</v>
      </c>
      <c r="P519" s="74">
        <v>10180</v>
      </c>
      <c r="Q519" s="151">
        <f t="shared" si="81"/>
        <v>3.0841035965955887E-2</v>
      </c>
      <c r="R519" s="151">
        <f t="shared" si="82"/>
        <v>-4.0482954545454586E-2</v>
      </c>
      <c r="S519" s="151">
        <f t="shared" si="83"/>
        <v>-4.4411547002220608E-2</v>
      </c>
      <c r="T519" s="151">
        <f t="shared" si="84"/>
        <v>-1.8396591789310635E-2</v>
      </c>
      <c r="U519" s="151">
        <f t="shared" si="85"/>
        <v>-8.3842967054645889E-3</v>
      </c>
      <c r="V519" s="151">
        <f t="shared" si="86"/>
        <v>2.2580324281308961E-2</v>
      </c>
      <c r="W519" s="151">
        <f t="shared" si="87"/>
        <v>1.1575875486381282E-2</v>
      </c>
      <c r="X519" s="151">
        <f t="shared" si="88"/>
        <v>3.3657082411771011E-3</v>
      </c>
      <c r="Y519" s="151">
        <f t="shared" si="89"/>
        <v>1.466359976998266E-2</v>
      </c>
      <c r="Z519" s="151">
        <f t="shared" si="90"/>
        <v>-3.8443373949182957E-2</v>
      </c>
    </row>
    <row r="520" spans="1:26">
      <c r="A520" s="73" t="s">
        <v>50</v>
      </c>
      <c r="B520" s="73" t="s">
        <v>17</v>
      </c>
      <c r="C520" s="75">
        <v>19491</v>
      </c>
      <c r="D520" s="75">
        <v>2796</v>
      </c>
      <c r="E520" s="75">
        <v>22287</v>
      </c>
      <c r="F520" s="74">
        <v>54340</v>
      </c>
      <c r="G520" s="74">
        <v>57779</v>
      </c>
      <c r="H520" s="74">
        <v>59260</v>
      </c>
      <c r="I520" s="74">
        <v>64267</v>
      </c>
      <c r="J520" s="74">
        <v>67481</v>
      </c>
      <c r="K520" s="74">
        <v>74162</v>
      </c>
      <c r="L520" s="74">
        <v>77261</v>
      </c>
      <c r="M520" s="74">
        <v>77776</v>
      </c>
      <c r="N520" s="74">
        <v>72249</v>
      </c>
      <c r="O520" s="74">
        <v>75073</v>
      </c>
      <c r="P520" s="74">
        <v>83266</v>
      </c>
      <c r="Q520" s="151">
        <f t="shared" si="81"/>
        <v>6.3286713286713203E-2</v>
      </c>
      <c r="R520" s="151">
        <f t="shared" si="82"/>
        <v>2.5632150089132777E-2</v>
      </c>
      <c r="S520" s="151">
        <f t="shared" si="83"/>
        <v>8.449206884913929E-2</v>
      </c>
      <c r="T520" s="151">
        <f t="shared" si="84"/>
        <v>5.0010114055424992E-2</v>
      </c>
      <c r="U520" s="151">
        <f t="shared" si="85"/>
        <v>9.9005646033698325E-2</v>
      </c>
      <c r="V520" s="151">
        <f t="shared" si="86"/>
        <v>4.1786898950945117E-2</v>
      </c>
      <c r="W520" s="151">
        <f t="shared" si="87"/>
        <v>6.6657175030093718E-3</v>
      </c>
      <c r="X520" s="151">
        <f t="shared" si="88"/>
        <v>-7.1063052869779875E-2</v>
      </c>
      <c r="Y520" s="151">
        <f t="shared" si="89"/>
        <v>3.9087046187490593E-2</v>
      </c>
      <c r="Z520" s="151">
        <f t="shared" si="90"/>
        <v>0.10913377645758127</v>
      </c>
    </row>
    <row r="521" spans="1:26">
      <c r="A521" s="73" t="s">
        <v>50</v>
      </c>
      <c r="B521" s="73" t="s">
        <v>18</v>
      </c>
      <c r="C521" s="75">
        <v>23878</v>
      </c>
      <c r="D521" s="75">
        <v>2240</v>
      </c>
      <c r="E521" s="75">
        <v>26118</v>
      </c>
      <c r="F521" s="74">
        <v>18147</v>
      </c>
      <c r="G521" s="74">
        <v>19133</v>
      </c>
      <c r="H521" s="74">
        <v>19082</v>
      </c>
      <c r="I521" s="74">
        <v>19774</v>
      </c>
      <c r="J521" s="74">
        <v>20487</v>
      </c>
      <c r="K521" s="74">
        <v>21768</v>
      </c>
      <c r="L521" s="74">
        <v>22635</v>
      </c>
      <c r="M521" s="74">
        <v>23458</v>
      </c>
      <c r="N521" s="74">
        <v>24201</v>
      </c>
      <c r="O521" s="74">
        <v>24511</v>
      </c>
      <c r="P521" s="74">
        <v>24238</v>
      </c>
      <c r="Q521" s="151">
        <f t="shared" si="81"/>
        <v>5.4334049705185405E-2</v>
      </c>
      <c r="R521" s="151">
        <f t="shared" si="82"/>
        <v>-2.6655516646632016E-3</v>
      </c>
      <c r="S521" s="151">
        <f t="shared" si="83"/>
        <v>3.6264542500786145E-2</v>
      </c>
      <c r="T521" s="151">
        <f t="shared" si="84"/>
        <v>3.6057449175685319E-2</v>
      </c>
      <c r="U521" s="151">
        <f t="shared" si="85"/>
        <v>6.2527456435788498E-2</v>
      </c>
      <c r="V521" s="151">
        <f t="shared" si="86"/>
        <v>3.9829106945975745E-2</v>
      </c>
      <c r="W521" s="151">
        <f t="shared" si="87"/>
        <v>3.6359620057433206E-2</v>
      </c>
      <c r="X521" s="151">
        <f t="shared" si="88"/>
        <v>3.1673629465427622E-2</v>
      </c>
      <c r="Y521" s="151">
        <f t="shared" si="89"/>
        <v>1.2809388041816527E-2</v>
      </c>
      <c r="Z521" s="151">
        <f t="shared" si="90"/>
        <v>-1.1137856472604124E-2</v>
      </c>
    </row>
    <row r="522" spans="1:26">
      <c r="A522" s="73" t="s">
        <v>50</v>
      </c>
      <c r="B522" s="73" t="s">
        <v>19</v>
      </c>
      <c r="C522" s="75">
        <v>37340</v>
      </c>
      <c r="D522" s="75">
        <v>6487</v>
      </c>
      <c r="E522" s="75">
        <v>43827</v>
      </c>
      <c r="F522" s="74">
        <v>108347</v>
      </c>
      <c r="G522" s="74">
        <v>113224</v>
      </c>
      <c r="H522" s="74">
        <v>116949</v>
      </c>
      <c r="I522" s="74">
        <v>119674</v>
      </c>
      <c r="J522" s="74">
        <v>121429</v>
      </c>
      <c r="K522" s="74">
        <v>126259</v>
      </c>
      <c r="L522" s="74">
        <v>133219</v>
      </c>
      <c r="M522" s="74">
        <v>135256</v>
      </c>
      <c r="N522" s="74">
        <v>137860</v>
      </c>
      <c r="O522" s="74">
        <v>139745</v>
      </c>
      <c r="P522" s="74">
        <v>142543</v>
      </c>
      <c r="Q522" s="151">
        <f t="shared" si="81"/>
        <v>4.5012783002759571E-2</v>
      </c>
      <c r="R522" s="151">
        <f t="shared" si="82"/>
        <v>3.2899385289338001E-2</v>
      </c>
      <c r="S522" s="151">
        <f t="shared" si="83"/>
        <v>2.3300755029970421E-2</v>
      </c>
      <c r="T522" s="151">
        <f t="shared" si="84"/>
        <v>1.4664839480588832E-2</v>
      </c>
      <c r="U522" s="151">
        <f t="shared" si="85"/>
        <v>3.9776330201187537E-2</v>
      </c>
      <c r="V522" s="151">
        <f t="shared" si="86"/>
        <v>5.5124783183773118E-2</v>
      </c>
      <c r="W522" s="151">
        <f t="shared" si="87"/>
        <v>1.5290611699532386E-2</v>
      </c>
      <c r="X522" s="151">
        <f t="shared" si="88"/>
        <v>1.9252380670728098E-2</v>
      </c>
      <c r="Y522" s="151">
        <f t="shared" si="89"/>
        <v>1.3673291745248894E-2</v>
      </c>
      <c r="Z522" s="151">
        <f t="shared" si="90"/>
        <v>2.0022183262370818E-2</v>
      </c>
    </row>
    <row r="523" spans="1:26">
      <c r="A523" s="73" t="s">
        <v>50</v>
      </c>
      <c r="B523" s="73" t="s">
        <v>20</v>
      </c>
      <c r="C523" s="75">
        <v>16341</v>
      </c>
      <c r="D523" s="75">
        <v>1883</v>
      </c>
      <c r="E523" s="75">
        <v>18224</v>
      </c>
      <c r="F523" s="74">
        <v>25723</v>
      </c>
      <c r="G523" s="74">
        <v>19701</v>
      </c>
      <c r="H523" s="74">
        <v>19487</v>
      </c>
      <c r="I523" s="74">
        <v>19614</v>
      </c>
      <c r="J523" s="74">
        <v>18895</v>
      </c>
      <c r="K523" s="74">
        <v>17853</v>
      </c>
      <c r="L523" s="74">
        <v>20446</v>
      </c>
      <c r="M523" s="74">
        <v>20415</v>
      </c>
      <c r="N523" s="74">
        <v>20290</v>
      </c>
      <c r="O523" s="74">
        <v>20199</v>
      </c>
      <c r="P523" s="74">
        <v>19739</v>
      </c>
      <c r="Q523" s="151">
        <f t="shared" si="81"/>
        <v>-0.23410955176301362</v>
      </c>
      <c r="R523" s="151">
        <f t="shared" si="82"/>
        <v>-1.0862392771940566E-2</v>
      </c>
      <c r="S523" s="151">
        <f t="shared" si="83"/>
        <v>6.5171652896802712E-3</v>
      </c>
      <c r="T523" s="151">
        <f t="shared" si="84"/>
        <v>-3.6657489548281852E-2</v>
      </c>
      <c r="U523" s="151">
        <f t="shared" si="85"/>
        <v>-5.514686424980153E-2</v>
      </c>
      <c r="V523" s="151">
        <f t="shared" si="86"/>
        <v>0.14524169607348902</v>
      </c>
      <c r="W523" s="151">
        <f t="shared" si="87"/>
        <v>-1.5161889856206701E-3</v>
      </c>
      <c r="X523" s="151">
        <f t="shared" si="88"/>
        <v>-6.1229488121479214E-3</v>
      </c>
      <c r="Y523" s="151">
        <f t="shared" si="89"/>
        <v>-4.4849679645145857E-3</v>
      </c>
      <c r="Z523" s="151">
        <f t="shared" si="90"/>
        <v>-2.2773404623991245E-2</v>
      </c>
    </row>
    <row r="524" spans="1:26">
      <c r="A524" s="73" t="s">
        <v>50</v>
      </c>
      <c r="B524" s="73" t="s">
        <v>21</v>
      </c>
      <c r="C524" s="75">
        <v>16247</v>
      </c>
      <c r="D524" s="75">
        <v>2359</v>
      </c>
      <c r="E524" s="75">
        <v>18606</v>
      </c>
      <c r="F524" s="74">
        <v>105323</v>
      </c>
      <c r="G524" s="74">
        <v>113782</v>
      </c>
      <c r="H524" s="74">
        <v>116099</v>
      </c>
      <c r="I524" s="74">
        <v>117750</v>
      </c>
      <c r="J524" s="74">
        <v>116683</v>
      </c>
      <c r="K524" s="74">
        <v>114328</v>
      </c>
      <c r="L524" s="74">
        <v>119076</v>
      </c>
      <c r="M524" s="74">
        <v>119399</v>
      </c>
      <c r="N524" s="74">
        <v>115096</v>
      </c>
      <c r="O524" s="74">
        <v>113444</v>
      </c>
      <c r="P524" s="74">
        <v>112745</v>
      </c>
      <c r="Q524" s="151">
        <f t="shared" si="81"/>
        <v>8.0314841012884219E-2</v>
      </c>
      <c r="R524" s="151">
        <f t="shared" si="82"/>
        <v>2.0363502135662959E-2</v>
      </c>
      <c r="S524" s="151">
        <f t="shared" si="83"/>
        <v>1.4220622055314935E-2</v>
      </c>
      <c r="T524" s="151">
        <f t="shared" si="84"/>
        <v>-9.0615711252653997E-3</v>
      </c>
      <c r="U524" s="151">
        <f t="shared" si="85"/>
        <v>-2.0182888681298916E-2</v>
      </c>
      <c r="V524" s="151">
        <f t="shared" si="86"/>
        <v>4.1529634035406993E-2</v>
      </c>
      <c r="W524" s="151">
        <f t="shared" si="87"/>
        <v>2.7125533272867042E-3</v>
      </c>
      <c r="X524" s="151">
        <f t="shared" si="88"/>
        <v>-3.6038827795877637E-2</v>
      </c>
      <c r="Y524" s="151">
        <f t="shared" si="89"/>
        <v>-1.435323555988044E-2</v>
      </c>
      <c r="Z524" s="151">
        <f t="shared" si="90"/>
        <v>-6.1616304079545881E-3</v>
      </c>
    </row>
    <row r="525" spans="1:26">
      <c r="A525" s="73" t="s">
        <v>50</v>
      </c>
      <c r="B525" s="73" t="s">
        <v>22</v>
      </c>
      <c r="C525" s="75">
        <v>21489</v>
      </c>
      <c r="D525" s="75">
        <v>1460</v>
      </c>
      <c r="E525" s="75">
        <v>22949</v>
      </c>
      <c r="F525" s="74">
        <v>66968</v>
      </c>
      <c r="G525" s="74">
        <v>70175</v>
      </c>
      <c r="H525" s="74">
        <v>70149</v>
      </c>
      <c r="I525" s="74">
        <v>69508</v>
      </c>
      <c r="J525" s="74">
        <v>71094</v>
      </c>
      <c r="K525" s="74">
        <v>71790</v>
      </c>
      <c r="L525" s="74">
        <v>75043</v>
      </c>
      <c r="M525" s="74">
        <v>74052</v>
      </c>
      <c r="N525" s="74">
        <v>71915</v>
      </c>
      <c r="O525" s="74">
        <v>71476</v>
      </c>
      <c r="P525" s="74">
        <v>72389</v>
      </c>
      <c r="Q525" s="151">
        <f t="shared" si="81"/>
        <v>4.7888543782104831E-2</v>
      </c>
      <c r="R525" s="151">
        <f t="shared" si="82"/>
        <v>-3.7050231563950931E-4</v>
      </c>
      <c r="S525" s="151">
        <f t="shared" si="83"/>
        <v>-9.1376926256967472E-3</v>
      </c>
      <c r="T525" s="151">
        <f t="shared" si="84"/>
        <v>2.2817517408068033E-2</v>
      </c>
      <c r="U525" s="151">
        <f t="shared" si="85"/>
        <v>9.789855684023907E-3</v>
      </c>
      <c r="V525" s="151">
        <f t="shared" si="86"/>
        <v>4.5312717648697598E-2</v>
      </c>
      <c r="W525" s="151">
        <f t="shared" si="87"/>
        <v>-1.3205762029769641E-2</v>
      </c>
      <c r="X525" s="151">
        <f t="shared" si="88"/>
        <v>-2.8858099713714669E-2</v>
      </c>
      <c r="Y525" s="151">
        <f t="shared" si="89"/>
        <v>-6.1044288396022717E-3</v>
      </c>
      <c r="Z525" s="151">
        <f t="shared" si="90"/>
        <v>1.2773518383793148E-2</v>
      </c>
    </row>
    <row r="526" spans="1:26">
      <c r="A526" s="73" t="s">
        <v>50</v>
      </c>
      <c r="B526" s="73" t="s">
        <v>23</v>
      </c>
      <c r="C526" s="75">
        <v>36879</v>
      </c>
      <c r="D526" s="75">
        <v>16107</v>
      </c>
      <c r="E526" s="75">
        <v>52986</v>
      </c>
      <c r="F526" s="74">
        <v>268740</v>
      </c>
      <c r="G526" s="74">
        <v>271926</v>
      </c>
      <c r="H526" s="74">
        <v>275709</v>
      </c>
      <c r="I526" s="74">
        <v>276122</v>
      </c>
      <c r="J526" s="74">
        <v>271103</v>
      </c>
      <c r="K526" s="74">
        <v>269880</v>
      </c>
      <c r="L526" s="74">
        <v>273912</v>
      </c>
      <c r="M526" s="74">
        <v>277288</v>
      </c>
      <c r="N526" s="74">
        <v>279273</v>
      </c>
      <c r="O526" s="74">
        <v>278622</v>
      </c>
      <c r="P526" s="74">
        <v>273846</v>
      </c>
      <c r="Q526" s="151">
        <f t="shared" si="81"/>
        <v>1.1855324849296744E-2</v>
      </c>
      <c r="R526" s="151">
        <f t="shared" si="82"/>
        <v>1.3911873083118254E-2</v>
      </c>
      <c r="S526" s="151">
        <f t="shared" si="83"/>
        <v>1.4979561784345119E-3</v>
      </c>
      <c r="T526" s="151">
        <f t="shared" si="84"/>
        <v>-1.8176747959235406E-2</v>
      </c>
      <c r="U526" s="151">
        <f t="shared" si="85"/>
        <v>-4.5112005400161914E-3</v>
      </c>
      <c r="V526" s="151">
        <f t="shared" si="86"/>
        <v>1.4939973321476119E-2</v>
      </c>
      <c r="W526" s="151">
        <f t="shared" si="87"/>
        <v>1.2325126317941582E-2</v>
      </c>
      <c r="X526" s="151">
        <f t="shared" si="88"/>
        <v>7.1586220824557678E-3</v>
      </c>
      <c r="Y526" s="151">
        <f t="shared" si="89"/>
        <v>-2.3310524110816688E-3</v>
      </c>
      <c r="Z526" s="151">
        <f t="shared" si="90"/>
        <v>-1.7141503542433822E-2</v>
      </c>
    </row>
    <row r="527" spans="1:26">
      <c r="A527" s="73" t="s">
        <v>50</v>
      </c>
      <c r="B527" s="73" t="s">
        <v>26</v>
      </c>
      <c r="C527" s="75">
        <v>32895</v>
      </c>
      <c r="D527" s="75">
        <v>7325</v>
      </c>
      <c r="E527" s="75">
        <v>40220</v>
      </c>
      <c r="F527" s="74">
        <v>1435864</v>
      </c>
      <c r="G527" s="74">
        <v>1440095</v>
      </c>
      <c r="H527" s="74">
        <v>1437573</v>
      </c>
      <c r="I527" s="74">
        <v>1454784</v>
      </c>
      <c r="J527" s="74">
        <v>1469859</v>
      </c>
      <c r="K527" s="74">
        <v>1496808</v>
      </c>
      <c r="L527" s="74">
        <v>1529113</v>
      </c>
      <c r="M527" s="74">
        <v>1523567</v>
      </c>
      <c r="N527" s="74">
        <v>1478594</v>
      </c>
      <c r="O527" s="74">
        <v>1468818</v>
      </c>
      <c r="P527" s="74">
        <v>1473943</v>
      </c>
      <c r="Q527" s="151">
        <f t="shared" si="81"/>
        <v>2.9466579007482174E-3</v>
      </c>
      <c r="R527" s="151">
        <f t="shared" si="82"/>
        <v>-1.7512733534940095E-3</v>
      </c>
      <c r="S527" s="151">
        <f t="shared" si="83"/>
        <v>1.1972261582542165E-2</v>
      </c>
      <c r="T527" s="151">
        <f t="shared" si="84"/>
        <v>1.0362363072456082E-2</v>
      </c>
      <c r="U527" s="151">
        <f t="shared" si="85"/>
        <v>1.8334411668057937E-2</v>
      </c>
      <c r="V527" s="151">
        <f t="shared" si="86"/>
        <v>2.1582594427608681E-2</v>
      </c>
      <c r="W527" s="151">
        <f t="shared" si="87"/>
        <v>-3.6269392778689458E-3</v>
      </c>
      <c r="X527" s="151">
        <f t="shared" si="88"/>
        <v>-2.9518229260675821E-2</v>
      </c>
      <c r="Y527" s="151">
        <f t="shared" si="89"/>
        <v>-6.6116865075875886E-3</v>
      </c>
      <c r="Z527" s="151">
        <f t="shared" si="90"/>
        <v>3.4892001595840938E-3</v>
      </c>
    </row>
    <row r="528" spans="1:26">
      <c r="A528" s="1" t="s">
        <v>51</v>
      </c>
      <c r="B528" s="76" t="s">
        <v>4</v>
      </c>
      <c r="C528" s="78">
        <v>22802</v>
      </c>
      <c r="D528" s="78">
        <v>462</v>
      </c>
      <c r="E528" s="78">
        <v>23264</v>
      </c>
      <c r="F528" s="77">
        <v>133064</v>
      </c>
      <c r="G528" s="77">
        <v>128163</v>
      </c>
      <c r="H528" s="77">
        <v>121761</v>
      </c>
      <c r="I528" s="77">
        <v>117958</v>
      </c>
      <c r="J528" s="77">
        <v>117887</v>
      </c>
      <c r="K528" s="77">
        <v>115008</v>
      </c>
      <c r="L528" s="77">
        <v>115603</v>
      </c>
      <c r="M528" s="77">
        <v>116616</v>
      </c>
      <c r="N528" s="77">
        <v>116105</v>
      </c>
      <c r="O528" s="77">
        <v>115968</v>
      </c>
      <c r="P528" s="77">
        <v>113866</v>
      </c>
      <c r="Q528" s="151">
        <f t="shared" si="81"/>
        <v>-3.6831900438886511E-2</v>
      </c>
      <c r="R528" s="151">
        <f t="shared" si="82"/>
        <v>-4.9952014231876563E-2</v>
      </c>
      <c r="S528" s="151">
        <f t="shared" si="83"/>
        <v>-3.1233317728993737E-2</v>
      </c>
      <c r="T528" s="151">
        <f t="shared" si="84"/>
        <v>-6.0190915410573975E-4</v>
      </c>
      <c r="U528" s="151">
        <f t="shared" si="85"/>
        <v>-2.4421691959249148E-2</v>
      </c>
      <c r="V528" s="151">
        <f t="shared" si="86"/>
        <v>5.1735531441290394E-3</v>
      </c>
      <c r="W528" s="151">
        <f t="shared" si="87"/>
        <v>8.7627483715819743E-3</v>
      </c>
      <c r="X528" s="151">
        <f t="shared" si="88"/>
        <v>-4.3819029978733326E-3</v>
      </c>
      <c r="Y528" s="151">
        <f t="shared" si="89"/>
        <v>-1.179966409715294E-3</v>
      </c>
      <c r="Z528" s="151">
        <f t="shared" si="90"/>
        <v>-1.812568984547458E-2</v>
      </c>
    </row>
    <row r="529" spans="1:26">
      <c r="A529" s="76" t="s">
        <v>51</v>
      </c>
      <c r="B529" s="76" t="s">
        <v>5</v>
      </c>
      <c r="C529" s="78">
        <v>45472</v>
      </c>
      <c r="D529" s="78">
        <v>5317</v>
      </c>
      <c r="E529" s="78">
        <v>50789</v>
      </c>
      <c r="F529" s="77">
        <v>6953</v>
      </c>
      <c r="G529" s="77">
        <v>6161</v>
      </c>
      <c r="H529" s="77">
        <v>6592</v>
      </c>
      <c r="I529" s="77">
        <v>6301</v>
      </c>
      <c r="J529" s="77">
        <v>7092</v>
      </c>
      <c r="K529" s="77">
        <v>7436</v>
      </c>
      <c r="L529" s="77">
        <v>8098</v>
      </c>
      <c r="M529" s="77">
        <v>8513</v>
      </c>
      <c r="N529" s="77">
        <v>9355</v>
      </c>
      <c r="O529" s="77">
        <v>9355</v>
      </c>
      <c r="P529" s="77">
        <v>9222</v>
      </c>
      <c r="Q529" s="151">
        <f t="shared" si="81"/>
        <v>-0.11390766575578892</v>
      </c>
      <c r="R529" s="151">
        <f t="shared" si="82"/>
        <v>6.9956175945463439E-2</v>
      </c>
      <c r="S529" s="151">
        <f t="shared" si="83"/>
        <v>-4.414441747572817E-2</v>
      </c>
      <c r="T529" s="151">
        <f t="shared" si="84"/>
        <v>0.1255356292651959</v>
      </c>
      <c r="U529" s="151">
        <f t="shared" si="85"/>
        <v>4.8505358150028099E-2</v>
      </c>
      <c r="V529" s="151">
        <f t="shared" si="86"/>
        <v>8.9026358257127569E-2</v>
      </c>
      <c r="W529" s="151">
        <f t="shared" si="87"/>
        <v>5.1247221536181664E-2</v>
      </c>
      <c r="X529" s="151">
        <f t="shared" si="88"/>
        <v>9.8907553153999794E-2</v>
      </c>
      <c r="Y529" s="151">
        <f t="shared" si="89"/>
        <v>0</v>
      </c>
      <c r="Z529" s="151">
        <f t="shared" si="90"/>
        <v>-1.4216996258685222E-2</v>
      </c>
    </row>
    <row r="530" spans="1:26">
      <c r="A530" s="76" t="s">
        <v>51</v>
      </c>
      <c r="B530" s="76" t="s">
        <v>6</v>
      </c>
      <c r="C530" s="78">
        <v>73930</v>
      </c>
      <c r="D530" s="78">
        <v>27496</v>
      </c>
      <c r="E530" s="78">
        <v>101426</v>
      </c>
      <c r="F530" s="77">
        <v>12977</v>
      </c>
      <c r="G530" s="77">
        <v>12901</v>
      </c>
      <c r="H530" s="77">
        <v>12249</v>
      </c>
      <c r="I530" s="77">
        <v>12151</v>
      </c>
      <c r="J530" s="77">
        <v>12188</v>
      </c>
      <c r="K530" s="77">
        <v>12322</v>
      </c>
      <c r="L530" s="77">
        <v>12721</v>
      </c>
      <c r="M530" s="77">
        <v>12866</v>
      </c>
      <c r="N530" s="77">
        <v>13264</v>
      </c>
      <c r="O530" s="77">
        <v>13258</v>
      </c>
      <c r="P530" s="77">
        <v>13208</v>
      </c>
      <c r="Q530" s="151">
        <f t="shared" si="81"/>
        <v>-5.8565153733528552E-3</v>
      </c>
      <c r="R530" s="151">
        <f t="shared" si="82"/>
        <v>-5.053871792884268E-2</v>
      </c>
      <c r="S530" s="151">
        <f t="shared" si="83"/>
        <v>-8.0006531145400128E-3</v>
      </c>
      <c r="T530" s="151">
        <f t="shared" si="84"/>
        <v>3.0450168710394188E-3</v>
      </c>
      <c r="U530" s="151">
        <f t="shared" si="85"/>
        <v>1.0994420741713196E-2</v>
      </c>
      <c r="V530" s="151">
        <f t="shared" si="86"/>
        <v>3.2381106963155437E-2</v>
      </c>
      <c r="W530" s="151">
        <f t="shared" si="87"/>
        <v>1.139847496266011E-2</v>
      </c>
      <c r="X530" s="151">
        <f t="shared" si="88"/>
        <v>3.0934245297683738E-2</v>
      </c>
      <c r="Y530" s="151">
        <f t="shared" si="89"/>
        <v>-4.5235223160433602E-4</v>
      </c>
      <c r="Z530" s="151">
        <f t="shared" si="90"/>
        <v>-3.7713078895761365E-3</v>
      </c>
    </row>
    <row r="531" spans="1:26">
      <c r="A531" s="76" t="s">
        <v>51</v>
      </c>
      <c r="B531" s="76" t="s">
        <v>7</v>
      </c>
      <c r="C531" s="78">
        <v>44172</v>
      </c>
      <c r="D531" s="78">
        <v>6136</v>
      </c>
      <c r="E531" s="78">
        <v>50308</v>
      </c>
      <c r="F531" s="77">
        <v>208459</v>
      </c>
      <c r="G531" s="77">
        <v>204195</v>
      </c>
      <c r="H531" s="77">
        <v>209653</v>
      </c>
      <c r="I531" s="77">
        <v>216378</v>
      </c>
      <c r="J531" s="77">
        <v>226149</v>
      </c>
      <c r="K531" s="77">
        <v>232777</v>
      </c>
      <c r="L531" s="77">
        <v>233235</v>
      </c>
      <c r="M531" s="77">
        <v>222810</v>
      </c>
      <c r="N531" s="77">
        <v>197561</v>
      </c>
      <c r="O531" s="77">
        <v>184441</v>
      </c>
      <c r="P531" s="77">
        <v>178856</v>
      </c>
      <c r="Q531" s="151">
        <f t="shared" si="81"/>
        <v>-2.0454861627466348E-2</v>
      </c>
      <c r="R531" s="151">
        <f t="shared" si="82"/>
        <v>2.6729351845049987E-2</v>
      </c>
      <c r="S531" s="151">
        <f t="shared" si="83"/>
        <v>3.2076812638025753E-2</v>
      </c>
      <c r="T531" s="151">
        <f t="shared" si="84"/>
        <v>4.515708621024328E-2</v>
      </c>
      <c r="U531" s="151">
        <f t="shared" si="85"/>
        <v>2.9308111024147765E-2</v>
      </c>
      <c r="V531" s="151">
        <f t="shared" si="86"/>
        <v>1.9675483402570304E-3</v>
      </c>
      <c r="W531" s="151">
        <f t="shared" si="87"/>
        <v>-4.4697408193452914E-2</v>
      </c>
      <c r="X531" s="151">
        <f t="shared" si="88"/>
        <v>-0.11332076657241597</v>
      </c>
      <c r="Y531" s="151">
        <f t="shared" si="89"/>
        <v>-6.6409868344460721E-2</v>
      </c>
      <c r="Z531" s="151">
        <f t="shared" si="90"/>
        <v>-3.0280685964617415E-2</v>
      </c>
    </row>
    <row r="532" spans="1:26">
      <c r="A532" s="76" t="s">
        <v>51</v>
      </c>
      <c r="B532" s="76" t="s">
        <v>8</v>
      </c>
      <c r="C532" s="78">
        <v>48777</v>
      </c>
      <c r="D532" s="78">
        <v>14024</v>
      </c>
      <c r="E532" s="78">
        <v>62801</v>
      </c>
      <c r="F532" s="77">
        <v>350388</v>
      </c>
      <c r="G532" s="77">
        <v>331722</v>
      </c>
      <c r="H532" s="77">
        <v>319776</v>
      </c>
      <c r="I532" s="77">
        <v>321329</v>
      </c>
      <c r="J532" s="77">
        <v>318627</v>
      </c>
      <c r="K532" s="77">
        <v>317097</v>
      </c>
      <c r="L532" s="77">
        <v>310724</v>
      </c>
      <c r="M532" s="77">
        <v>299571</v>
      </c>
      <c r="N532" s="77">
        <v>265006</v>
      </c>
      <c r="O532" s="77">
        <v>253436</v>
      </c>
      <c r="P532" s="77">
        <v>257555</v>
      </c>
      <c r="Q532" s="151">
        <f t="shared" si="81"/>
        <v>-5.3272372341518492E-2</v>
      </c>
      <c r="R532" s="151">
        <f t="shared" si="82"/>
        <v>-3.6012082406352341E-2</v>
      </c>
      <c r="S532" s="151">
        <f t="shared" si="83"/>
        <v>4.8565245671969848E-3</v>
      </c>
      <c r="T532" s="151">
        <f t="shared" si="84"/>
        <v>-8.4088270899919104E-3</v>
      </c>
      <c r="U532" s="151">
        <f t="shared" si="85"/>
        <v>-4.8018529503149887E-3</v>
      </c>
      <c r="V532" s="151">
        <f t="shared" si="86"/>
        <v>-2.0097951100136568E-2</v>
      </c>
      <c r="W532" s="151">
        <f t="shared" si="87"/>
        <v>-3.5893590453264013E-2</v>
      </c>
      <c r="X532" s="151">
        <f t="shared" si="88"/>
        <v>-0.11538166244396153</v>
      </c>
      <c r="Y532" s="151">
        <f t="shared" si="89"/>
        <v>-4.3659388844026203E-2</v>
      </c>
      <c r="Z532" s="151">
        <f t="shared" si="90"/>
        <v>1.6252623936615196E-2</v>
      </c>
    </row>
    <row r="533" spans="1:26">
      <c r="A533" s="76" t="s">
        <v>51</v>
      </c>
      <c r="B533" s="76" t="s">
        <v>9</v>
      </c>
      <c r="C533" s="78">
        <v>58526</v>
      </c>
      <c r="D533" s="78">
        <v>8667</v>
      </c>
      <c r="E533" s="78">
        <v>67193</v>
      </c>
      <c r="F533" s="77">
        <v>128362</v>
      </c>
      <c r="G533" s="77">
        <v>126247</v>
      </c>
      <c r="H533" s="77">
        <v>125809</v>
      </c>
      <c r="I533" s="77">
        <v>128042</v>
      </c>
      <c r="J533" s="77">
        <v>131230</v>
      </c>
      <c r="K533" s="77">
        <v>132167</v>
      </c>
      <c r="L533" s="77">
        <v>134211</v>
      </c>
      <c r="M533" s="77">
        <v>134545</v>
      </c>
      <c r="N533" s="77">
        <v>127548</v>
      </c>
      <c r="O533" s="77">
        <v>125855</v>
      </c>
      <c r="P533" s="77">
        <v>124004</v>
      </c>
      <c r="Q533" s="151">
        <f t="shared" si="81"/>
        <v>-1.6476838939873173E-2</v>
      </c>
      <c r="R533" s="151">
        <f t="shared" si="82"/>
        <v>-3.4693893716286617E-3</v>
      </c>
      <c r="S533" s="151">
        <f t="shared" si="83"/>
        <v>1.7749127645875884E-2</v>
      </c>
      <c r="T533" s="151">
        <f t="shared" si="84"/>
        <v>2.4898080317395932E-2</v>
      </c>
      <c r="U533" s="151">
        <f t="shared" si="85"/>
        <v>7.1401356397164939E-3</v>
      </c>
      <c r="V533" s="151">
        <f t="shared" si="86"/>
        <v>1.5465282559186555E-2</v>
      </c>
      <c r="W533" s="151">
        <f t="shared" si="87"/>
        <v>2.4886186676202904E-3</v>
      </c>
      <c r="X533" s="151">
        <f t="shared" si="88"/>
        <v>-5.2004905421977776E-2</v>
      </c>
      <c r="Y533" s="151">
        <f t="shared" si="89"/>
        <v>-1.3273434314924559E-2</v>
      </c>
      <c r="Z533" s="151">
        <f t="shared" si="90"/>
        <v>-1.4707401374597806E-2</v>
      </c>
    </row>
    <row r="534" spans="1:26">
      <c r="A534" s="76" t="s">
        <v>51</v>
      </c>
      <c r="B534" s="76" t="s">
        <v>10</v>
      </c>
      <c r="C534" s="78">
        <v>23268</v>
      </c>
      <c r="D534" s="78">
        <v>4278</v>
      </c>
      <c r="E534" s="78">
        <v>27546</v>
      </c>
      <c r="F534" s="77">
        <v>378769</v>
      </c>
      <c r="G534" s="77">
        <v>382340</v>
      </c>
      <c r="H534" s="77">
        <v>383849</v>
      </c>
      <c r="I534" s="77">
        <v>384233</v>
      </c>
      <c r="J534" s="77">
        <v>391226</v>
      </c>
      <c r="K534" s="77">
        <v>390314</v>
      </c>
      <c r="L534" s="77">
        <v>389823</v>
      </c>
      <c r="M534" s="77">
        <v>380922</v>
      </c>
      <c r="N534" s="77">
        <v>365786</v>
      </c>
      <c r="O534" s="77">
        <v>363869</v>
      </c>
      <c r="P534" s="77">
        <v>368227</v>
      </c>
      <c r="Q534" s="151">
        <f t="shared" si="81"/>
        <v>9.4279098870286848E-3</v>
      </c>
      <c r="R534" s="151">
        <f t="shared" si="82"/>
        <v>3.9467489668880695E-3</v>
      </c>
      <c r="S534" s="151">
        <f t="shared" si="83"/>
        <v>1.0003933838567125E-3</v>
      </c>
      <c r="T534" s="151">
        <f t="shared" si="84"/>
        <v>1.819989433494773E-2</v>
      </c>
      <c r="U534" s="151">
        <f t="shared" si="85"/>
        <v>-2.3311334113785831E-3</v>
      </c>
      <c r="V534" s="151">
        <f t="shared" si="86"/>
        <v>-1.2579615386586473E-3</v>
      </c>
      <c r="W534" s="151">
        <f t="shared" si="87"/>
        <v>-2.2833439791905552E-2</v>
      </c>
      <c r="X534" s="151">
        <f t="shared" si="88"/>
        <v>-3.9735168879718175E-2</v>
      </c>
      <c r="Y534" s="151">
        <f t="shared" si="89"/>
        <v>-5.2407691929160505E-3</v>
      </c>
      <c r="Z534" s="151">
        <f t="shared" si="90"/>
        <v>1.1976837818005848E-2</v>
      </c>
    </row>
    <row r="535" spans="1:26">
      <c r="A535" s="76" t="s">
        <v>51</v>
      </c>
      <c r="B535" s="76" t="s">
        <v>11</v>
      </c>
      <c r="C535" s="78">
        <v>43075</v>
      </c>
      <c r="D535" s="78">
        <v>9490</v>
      </c>
      <c r="E535" s="78">
        <v>52565</v>
      </c>
      <c r="F535" s="77">
        <v>148931</v>
      </c>
      <c r="G535" s="77">
        <v>144781</v>
      </c>
      <c r="H535" s="77">
        <v>139374</v>
      </c>
      <c r="I535" s="77">
        <v>137964</v>
      </c>
      <c r="J535" s="77">
        <v>139114</v>
      </c>
      <c r="K535" s="77">
        <v>142877</v>
      </c>
      <c r="L535" s="77">
        <v>146308</v>
      </c>
      <c r="M535" s="77">
        <v>141697</v>
      </c>
      <c r="N535" s="77">
        <v>133644</v>
      </c>
      <c r="O535" s="77">
        <v>129803</v>
      </c>
      <c r="P535" s="77">
        <v>129154</v>
      </c>
      <c r="Q535" s="151">
        <f t="shared" si="81"/>
        <v>-2.7865253036641113E-2</v>
      </c>
      <c r="R535" s="151">
        <f t="shared" si="82"/>
        <v>-3.7346060601874509E-2</v>
      </c>
      <c r="S535" s="151">
        <f t="shared" si="83"/>
        <v>-1.0116664514184803E-2</v>
      </c>
      <c r="T535" s="151">
        <f t="shared" si="84"/>
        <v>8.335507813632459E-3</v>
      </c>
      <c r="U535" s="151">
        <f t="shared" si="85"/>
        <v>2.7049757752634518E-2</v>
      </c>
      <c r="V535" s="151">
        <f t="shared" si="86"/>
        <v>2.4013662100967892E-2</v>
      </c>
      <c r="W535" s="151">
        <f t="shared" si="87"/>
        <v>-3.1515706591573989E-2</v>
      </c>
      <c r="X535" s="151">
        <f t="shared" si="88"/>
        <v>-5.6832537033246977E-2</v>
      </c>
      <c r="Y535" s="151">
        <f t="shared" si="89"/>
        <v>-2.8740534554487995E-2</v>
      </c>
      <c r="Z535" s="151">
        <f t="shared" si="90"/>
        <v>-4.9998844402672216E-3</v>
      </c>
    </row>
    <row r="536" spans="1:26">
      <c r="A536" s="76" t="s">
        <v>51</v>
      </c>
      <c r="B536" s="76" t="s">
        <v>12</v>
      </c>
      <c r="C536" s="78">
        <v>60037</v>
      </c>
      <c r="D536" s="78">
        <v>13204</v>
      </c>
      <c r="E536" s="78">
        <v>73241</v>
      </c>
      <c r="F536" s="77">
        <v>81434</v>
      </c>
      <c r="G536" s="77">
        <v>76511</v>
      </c>
      <c r="H536" s="77">
        <v>74263</v>
      </c>
      <c r="I536" s="77">
        <v>72431</v>
      </c>
      <c r="J536" s="77">
        <v>71541</v>
      </c>
      <c r="K536" s="77">
        <v>70751</v>
      </c>
      <c r="L536" s="77">
        <v>71548</v>
      </c>
      <c r="M536" s="77">
        <v>72678</v>
      </c>
      <c r="N536" s="77">
        <v>70551</v>
      </c>
      <c r="O536" s="77">
        <v>67348</v>
      </c>
      <c r="P536" s="77">
        <v>64719</v>
      </c>
      <c r="Q536" s="151">
        <f t="shared" si="81"/>
        <v>-6.0453864479210195E-2</v>
      </c>
      <c r="R536" s="151">
        <f t="shared" si="82"/>
        <v>-2.9381396139117277E-2</v>
      </c>
      <c r="S536" s="151">
        <f t="shared" si="83"/>
        <v>-2.4669081507614821E-2</v>
      </c>
      <c r="T536" s="151">
        <f t="shared" si="84"/>
        <v>-1.2287556433019042E-2</v>
      </c>
      <c r="U536" s="151">
        <f t="shared" si="85"/>
        <v>-1.1042618917823321E-2</v>
      </c>
      <c r="V536" s="151">
        <f t="shared" si="86"/>
        <v>1.1264858447230353E-2</v>
      </c>
      <c r="W536" s="151">
        <f t="shared" si="87"/>
        <v>1.5793593112316318E-2</v>
      </c>
      <c r="X536" s="151">
        <f t="shared" si="88"/>
        <v>-2.9266077767687637E-2</v>
      </c>
      <c r="Y536" s="151">
        <f t="shared" si="89"/>
        <v>-4.5399781718189702E-2</v>
      </c>
      <c r="Z536" s="151">
        <f t="shared" si="90"/>
        <v>-3.903605155312706E-2</v>
      </c>
    </row>
    <row r="537" spans="1:26">
      <c r="A537" s="76" t="s">
        <v>51</v>
      </c>
      <c r="B537" s="76" t="s">
        <v>13</v>
      </c>
      <c r="C537" s="78">
        <v>51540</v>
      </c>
      <c r="D537" s="78">
        <v>8182</v>
      </c>
      <c r="E537" s="78">
        <v>59722</v>
      </c>
      <c r="F537" s="77">
        <v>155546</v>
      </c>
      <c r="G537" s="77">
        <v>157141</v>
      </c>
      <c r="H537" s="77">
        <v>158334</v>
      </c>
      <c r="I537" s="77">
        <v>158001</v>
      </c>
      <c r="J537" s="77">
        <v>159513</v>
      </c>
      <c r="K537" s="77">
        <v>162453</v>
      </c>
      <c r="L537" s="77">
        <v>169887</v>
      </c>
      <c r="M537" s="77">
        <v>177458</v>
      </c>
      <c r="N537" s="77">
        <v>186146</v>
      </c>
      <c r="O537" s="77">
        <v>185833</v>
      </c>
      <c r="P537" s="77">
        <v>188465</v>
      </c>
      <c r="Q537" s="151">
        <f t="shared" si="81"/>
        <v>1.025420132951016E-2</v>
      </c>
      <c r="R537" s="151">
        <f t="shared" si="82"/>
        <v>7.5919079043660354E-3</v>
      </c>
      <c r="S537" s="151">
        <f t="shared" si="83"/>
        <v>-2.1031490393724761E-3</v>
      </c>
      <c r="T537" s="151">
        <f t="shared" si="84"/>
        <v>9.5695596863309973E-3</v>
      </c>
      <c r="U537" s="151">
        <f t="shared" si="85"/>
        <v>1.843109965958889E-2</v>
      </c>
      <c r="V537" s="151">
        <f t="shared" si="86"/>
        <v>4.5760927776033578E-2</v>
      </c>
      <c r="W537" s="151">
        <f t="shared" si="87"/>
        <v>4.4564916679910693E-2</v>
      </c>
      <c r="X537" s="151">
        <f t="shared" si="88"/>
        <v>4.895806331639041E-2</v>
      </c>
      <c r="Y537" s="151">
        <f t="shared" si="89"/>
        <v>-1.6814758307994726E-3</v>
      </c>
      <c r="Z537" s="151">
        <f t="shared" si="90"/>
        <v>1.4163254104491596E-2</v>
      </c>
    </row>
    <row r="538" spans="1:26">
      <c r="A538" s="76" t="s">
        <v>51</v>
      </c>
      <c r="B538" s="76" t="s">
        <v>14</v>
      </c>
      <c r="C538" s="78">
        <v>20783</v>
      </c>
      <c r="D538" s="78">
        <v>1481</v>
      </c>
      <c r="E538" s="78">
        <v>22264</v>
      </c>
      <c r="F538" s="77">
        <v>107036</v>
      </c>
      <c r="G538" s="77">
        <v>108228</v>
      </c>
      <c r="H538" s="77">
        <v>114463</v>
      </c>
      <c r="I538" s="77">
        <v>122918</v>
      </c>
      <c r="J538" s="77">
        <v>132084</v>
      </c>
      <c r="K538" s="77">
        <v>135491</v>
      </c>
      <c r="L538" s="77">
        <v>142301</v>
      </c>
      <c r="M538" s="77">
        <v>141312</v>
      </c>
      <c r="N538" s="77">
        <v>140225</v>
      </c>
      <c r="O538" s="77">
        <v>138061</v>
      </c>
      <c r="P538" s="77">
        <v>137976</v>
      </c>
      <c r="Q538" s="151">
        <f t="shared" si="81"/>
        <v>1.1136440076235932E-2</v>
      </c>
      <c r="R538" s="151">
        <f t="shared" si="82"/>
        <v>5.7609860664523005E-2</v>
      </c>
      <c r="S538" s="151">
        <f t="shared" si="83"/>
        <v>7.3866664336947219E-2</v>
      </c>
      <c r="T538" s="151">
        <f t="shared" si="84"/>
        <v>7.4570038562293606E-2</v>
      </c>
      <c r="U538" s="151">
        <f t="shared" si="85"/>
        <v>2.5794191575058356E-2</v>
      </c>
      <c r="V538" s="151">
        <f t="shared" si="86"/>
        <v>5.0261640994604839E-2</v>
      </c>
      <c r="W538" s="151">
        <f t="shared" si="87"/>
        <v>-6.9500565702278472E-3</v>
      </c>
      <c r="X538" s="151">
        <f t="shared" si="88"/>
        <v>-7.6921988224637472E-3</v>
      </c>
      <c r="Y538" s="151">
        <f t="shared" si="89"/>
        <v>-1.5432340880727424E-2</v>
      </c>
      <c r="Z538" s="151">
        <f t="shared" si="90"/>
        <v>-6.1566988505079578E-4</v>
      </c>
    </row>
    <row r="539" spans="1:26">
      <c r="A539" s="76" t="s">
        <v>51</v>
      </c>
      <c r="B539" s="76" t="s">
        <v>15</v>
      </c>
      <c r="C539" s="78">
        <v>59574</v>
      </c>
      <c r="D539" s="78">
        <v>7245</v>
      </c>
      <c r="E539" s="78">
        <v>66819</v>
      </c>
      <c r="F539" s="77">
        <v>166079</v>
      </c>
      <c r="G539" s="77">
        <v>164680</v>
      </c>
      <c r="H539" s="77">
        <v>166501</v>
      </c>
      <c r="I539" s="77">
        <v>172503</v>
      </c>
      <c r="J539" s="77">
        <v>176280</v>
      </c>
      <c r="K539" s="77">
        <v>182052</v>
      </c>
      <c r="L539" s="77">
        <v>191751</v>
      </c>
      <c r="M539" s="77">
        <v>195417</v>
      </c>
      <c r="N539" s="77">
        <v>189998</v>
      </c>
      <c r="O539" s="77">
        <v>186102</v>
      </c>
      <c r="P539" s="77">
        <v>183257</v>
      </c>
      <c r="Q539" s="151">
        <f t="shared" si="81"/>
        <v>-8.4237019731573382E-3</v>
      </c>
      <c r="R539" s="151">
        <f t="shared" si="82"/>
        <v>1.1057809084284775E-2</v>
      </c>
      <c r="S539" s="151">
        <f t="shared" si="83"/>
        <v>3.6047831544555375E-2</v>
      </c>
      <c r="T539" s="151">
        <f t="shared" si="84"/>
        <v>2.1895271386584536E-2</v>
      </c>
      <c r="U539" s="151">
        <f t="shared" si="85"/>
        <v>3.2743362831858303E-2</v>
      </c>
      <c r="V539" s="151">
        <f t="shared" si="86"/>
        <v>5.3275987080614318E-2</v>
      </c>
      <c r="W539" s="151">
        <f t="shared" si="87"/>
        <v>1.9118544362219714E-2</v>
      </c>
      <c r="X539" s="151">
        <f t="shared" si="88"/>
        <v>-2.7730443103721747E-2</v>
      </c>
      <c r="Y539" s="151">
        <f t="shared" si="89"/>
        <v>-2.0505479005042182E-2</v>
      </c>
      <c r="Z539" s="151">
        <f t="shared" si="90"/>
        <v>-1.5287315558134784E-2</v>
      </c>
    </row>
    <row r="540" spans="1:26">
      <c r="A540" s="76" t="s">
        <v>51</v>
      </c>
      <c r="B540" s="76" t="s">
        <v>16</v>
      </c>
      <c r="C540" s="78">
        <v>78490</v>
      </c>
      <c r="D540" s="78">
        <v>17903</v>
      </c>
      <c r="E540" s="78">
        <v>96393</v>
      </c>
      <c r="F540" s="77">
        <v>73461</v>
      </c>
      <c r="G540" s="77">
        <v>70103</v>
      </c>
      <c r="H540" s="77">
        <v>67474</v>
      </c>
      <c r="I540" s="77">
        <v>65298</v>
      </c>
      <c r="J540" s="77">
        <v>69497</v>
      </c>
      <c r="K540" s="77">
        <v>70006</v>
      </c>
      <c r="L540" s="77">
        <v>68246</v>
      </c>
      <c r="M540" s="77">
        <v>67604</v>
      </c>
      <c r="N540" s="77">
        <v>61163</v>
      </c>
      <c r="O540" s="77">
        <v>60592</v>
      </c>
      <c r="P540" s="77">
        <v>59890</v>
      </c>
      <c r="Q540" s="151">
        <f t="shared" si="81"/>
        <v>-4.5711329821265689E-2</v>
      </c>
      <c r="R540" s="151">
        <f t="shared" si="82"/>
        <v>-3.7501961399654782E-2</v>
      </c>
      <c r="S540" s="151">
        <f t="shared" si="83"/>
        <v>-3.2249459050893714E-2</v>
      </c>
      <c r="T540" s="151">
        <f t="shared" si="84"/>
        <v>6.4305185457441238E-2</v>
      </c>
      <c r="U540" s="151">
        <f t="shared" si="85"/>
        <v>7.3240571535462262E-3</v>
      </c>
      <c r="V540" s="151">
        <f t="shared" si="86"/>
        <v>-2.5140702225523559E-2</v>
      </c>
      <c r="W540" s="151">
        <f t="shared" si="87"/>
        <v>-9.4071447410837283E-3</v>
      </c>
      <c r="X540" s="151">
        <f t="shared" si="88"/>
        <v>-9.5275427489497688E-2</v>
      </c>
      <c r="Y540" s="151">
        <f t="shared" si="89"/>
        <v>-9.335709497572009E-3</v>
      </c>
      <c r="Z540" s="151">
        <f t="shared" si="90"/>
        <v>-1.1585687879588025E-2</v>
      </c>
    </row>
    <row r="541" spans="1:26">
      <c r="A541" s="76" t="s">
        <v>51</v>
      </c>
      <c r="B541" s="76" t="s">
        <v>17</v>
      </c>
      <c r="C541" s="78">
        <v>27169</v>
      </c>
      <c r="D541" s="78">
        <v>3784</v>
      </c>
      <c r="E541" s="78">
        <v>30953</v>
      </c>
      <c r="F541" s="77">
        <v>166268</v>
      </c>
      <c r="G541" s="77">
        <v>164276</v>
      </c>
      <c r="H541" s="77">
        <v>166891</v>
      </c>
      <c r="I541" s="77">
        <v>172557</v>
      </c>
      <c r="J541" s="77">
        <v>176393</v>
      </c>
      <c r="K541" s="77">
        <v>185739</v>
      </c>
      <c r="L541" s="77">
        <v>192427</v>
      </c>
      <c r="M541" s="77">
        <v>194722</v>
      </c>
      <c r="N541" s="77">
        <v>182719</v>
      </c>
      <c r="O541" s="77">
        <v>186970</v>
      </c>
      <c r="P541" s="77">
        <v>190280</v>
      </c>
      <c r="Q541" s="151">
        <f t="shared" si="81"/>
        <v>-1.1980657733298039E-2</v>
      </c>
      <c r="R541" s="151">
        <f t="shared" si="82"/>
        <v>1.5918332562273152E-2</v>
      </c>
      <c r="S541" s="151">
        <f t="shared" si="83"/>
        <v>3.3950302892306938E-2</v>
      </c>
      <c r="T541" s="151">
        <f t="shared" si="84"/>
        <v>2.2230335483347519E-2</v>
      </c>
      <c r="U541" s="151">
        <f t="shared" si="85"/>
        <v>5.2983961948603442E-2</v>
      </c>
      <c r="V541" s="151">
        <f t="shared" si="86"/>
        <v>3.6007515922880984E-2</v>
      </c>
      <c r="W541" s="151">
        <f t="shared" si="87"/>
        <v>1.192660073690277E-2</v>
      </c>
      <c r="X541" s="151">
        <f t="shared" si="88"/>
        <v>-6.1641725126077129E-2</v>
      </c>
      <c r="Y541" s="151">
        <f t="shared" si="89"/>
        <v>2.3265232406044278E-2</v>
      </c>
      <c r="Z541" s="151">
        <f t="shared" si="90"/>
        <v>1.7703374872974242E-2</v>
      </c>
    </row>
    <row r="542" spans="1:26">
      <c r="A542" s="76" t="s">
        <v>51</v>
      </c>
      <c r="B542" s="76" t="s">
        <v>18</v>
      </c>
      <c r="C542" s="78">
        <v>34840</v>
      </c>
      <c r="D542" s="78">
        <v>4243</v>
      </c>
      <c r="E542" s="78">
        <v>39083</v>
      </c>
      <c r="F542" s="77">
        <v>75113</v>
      </c>
      <c r="G542" s="77">
        <v>79615</v>
      </c>
      <c r="H542" s="77">
        <v>81919</v>
      </c>
      <c r="I542" s="77">
        <v>82615</v>
      </c>
      <c r="J542" s="77">
        <v>85025</v>
      </c>
      <c r="K542" s="77">
        <v>85785</v>
      </c>
      <c r="L542" s="77">
        <v>79722</v>
      </c>
      <c r="M542" s="77">
        <v>81497</v>
      </c>
      <c r="N542" s="77">
        <v>82994</v>
      </c>
      <c r="O542" s="77">
        <v>76017</v>
      </c>
      <c r="P542" s="77">
        <v>75578</v>
      </c>
      <c r="Q542" s="151">
        <f t="shared" si="81"/>
        <v>5.9936362547095667E-2</v>
      </c>
      <c r="R542" s="151">
        <f t="shared" si="82"/>
        <v>2.8939270238020454E-2</v>
      </c>
      <c r="S542" s="151">
        <f t="shared" si="83"/>
        <v>8.4961974633479542E-3</v>
      </c>
      <c r="T542" s="151">
        <f t="shared" si="84"/>
        <v>2.9171457967681391E-2</v>
      </c>
      <c r="U542" s="151">
        <f t="shared" si="85"/>
        <v>8.9385474860335101E-3</v>
      </c>
      <c r="V542" s="151">
        <f t="shared" si="86"/>
        <v>-7.0676691729323338E-2</v>
      </c>
      <c r="W542" s="151">
        <f t="shared" si="87"/>
        <v>2.2264870424725913E-2</v>
      </c>
      <c r="X542" s="151">
        <f t="shared" si="88"/>
        <v>1.8368774310710823E-2</v>
      </c>
      <c r="Y542" s="151">
        <f t="shared" si="89"/>
        <v>-8.4066318047087751E-2</v>
      </c>
      <c r="Z542" s="151">
        <f t="shared" si="90"/>
        <v>-5.7750240077877324E-3</v>
      </c>
    </row>
    <row r="543" spans="1:26">
      <c r="A543" s="76" t="s">
        <v>51</v>
      </c>
      <c r="B543" s="76" t="s">
        <v>19</v>
      </c>
      <c r="C543" s="78">
        <v>39354</v>
      </c>
      <c r="D543" s="78">
        <v>7212</v>
      </c>
      <c r="E543" s="78">
        <v>46566</v>
      </c>
      <c r="F543" s="77">
        <v>324397</v>
      </c>
      <c r="G543" s="77">
        <v>330150</v>
      </c>
      <c r="H543" s="77">
        <v>335111</v>
      </c>
      <c r="I543" s="77">
        <v>337858</v>
      </c>
      <c r="J543" s="77">
        <v>343124</v>
      </c>
      <c r="K543" s="77">
        <v>351050</v>
      </c>
      <c r="L543" s="77">
        <v>360282</v>
      </c>
      <c r="M543" s="77">
        <v>367532</v>
      </c>
      <c r="N543" s="77">
        <v>374101</v>
      </c>
      <c r="O543" s="77">
        <v>385364</v>
      </c>
      <c r="P543" s="77">
        <v>390529</v>
      </c>
      <c r="Q543" s="151">
        <f t="shared" si="81"/>
        <v>1.7734442673637441E-2</v>
      </c>
      <c r="R543" s="151">
        <f t="shared" si="82"/>
        <v>1.502650310464948E-2</v>
      </c>
      <c r="S543" s="151">
        <f t="shared" si="83"/>
        <v>8.1972838850410401E-3</v>
      </c>
      <c r="T543" s="151">
        <f t="shared" si="84"/>
        <v>1.5586429801869528E-2</v>
      </c>
      <c r="U543" s="151">
        <f t="shared" si="85"/>
        <v>2.3099520872920554E-2</v>
      </c>
      <c r="V543" s="151">
        <f t="shared" si="86"/>
        <v>2.6298248112804457E-2</v>
      </c>
      <c r="W543" s="151">
        <f t="shared" si="87"/>
        <v>2.0123125773699568E-2</v>
      </c>
      <c r="X543" s="151">
        <f t="shared" si="88"/>
        <v>1.7873273619712027E-2</v>
      </c>
      <c r="Y543" s="151">
        <f t="shared" si="89"/>
        <v>3.010684280448328E-2</v>
      </c>
      <c r="Z543" s="151">
        <f t="shared" si="90"/>
        <v>1.3402912570971814E-2</v>
      </c>
    </row>
    <row r="544" spans="1:26">
      <c r="A544" s="76" t="s">
        <v>51</v>
      </c>
      <c r="B544" s="76" t="s">
        <v>20</v>
      </c>
      <c r="C544" s="78">
        <v>24581</v>
      </c>
      <c r="D544" s="78">
        <v>2875</v>
      </c>
      <c r="E544" s="78">
        <v>27456</v>
      </c>
      <c r="F544" s="77">
        <v>64045</v>
      </c>
      <c r="G544" s="77">
        <v>65669</v>
      </c>
      <c r="H544" s="77">
        <v>65553</v>
      </c>
      <c r="I544" s="77">
        <v>67764</v>
      </c>
      <c r="J544" s="77">
        <v>68966</v>
      </c>
      <c r="K544" s="77">
        <v>70531</v>
      </c>
      <c r="L544" s="77">
        <v>72511</v>
      </c>
      <c r="M544" s="77">
        <v>73510</v>
      </c>
      <c r="N544" s="77">
        <v>72913</v>
      </c>
      <c r="O544" s="77">
        <v>72061</v>
      </c>
      <c r="P544" s="77">
        <v>68025</v>
      </c>
      <c r="Q544" s="151">
        <f t="shared" si="81"/>
        <v>2.5357170739323864E-2</v>
      </c>
      <c r="R544" s="151">
        <f t="shared" si="82"/>
        <v>-1.7664346952138699E-3</v>
      </c>
      <c r="S544" s="151">
        <f t="shared" si="83"/>
        <v>3.3728433481305276E-2</v>
      </c>
      <c r="T544" s="151">
        <f t="shared" si="84"/>
        <v>1.7738031993388859E-2</v>
      </c>
      <c r="U544" s="151">
        <f t="shared" si="85"/>
        <v>2.2692341153611961E-2</v>
      </c>
      <c r="V544" s="151">
        <f t="shared" si="86"/>
        <v>2.8072762331457168E-2</v>
      </c>
      <c r="W544" s="151">
        <f t="shared" si="87"/>
        <v>1.3777220007998858E-2</v>
      </c>
      <c r="X544" s="151">
        <f t="shared" si="88"/>
        <v>-8.1213440348252286E-3</v>
      </c>
      <c r="Y544" s="151">
        <f t="shared" si="89"/>
        <v>-1.1685159025139558E-2</v>
      </c>
      <c r="Z544" s="151">
        <f t="shared" si="90"/>
        <v>-5.6008104245014678E-2</v>
      </c>
    </row>
    <row r="545" spans="1:26">
      <c r="A545" s="76" t="s">
        <v>51</v>
      </c>
      <c r="B545" s="76" t="s">
        <v>21</v>
      </c>
      <c r="C545" s="78">
        <v>15276</v>
      </c>
      <c r="D545" s="78">
        <v>2237</v>
      </c>
      <c r="E545" s="78">
        <v>17513</v>
      </c>
      <c r="F545" s="77">
        <v>224511</v>
      </c>
      <c r="G545" s="77">
        <v>227474</v>
      </c>
      <c r="H545" s="77">
        <v>231330</v>
      </c>
      <c r="I545" s="77">
        <v>236190</v>
      </c>
      <c r="J545" s="77">
        <v>240774</v>
      </c>
      <c r="K545" s="77">
        <v>246386</v>
      </c>
      <c r="L545" s="77">
        <v>249120</v>
      </c>
      <c r="M545" s="77">
        <v>249584</v>
      </c>
      <c r="N545" s="77">
        <v>244401</v>
      </c>
      <c r="O545" s="77">
        <v>242730</v>
      </c>
      <c r="P545" s="77">
        <v>245499</v>
      </c>
      <c r="Q545" s="151">
        <f t="shared" si="81"/>
        <v>1.3197571611190506E-2</v>
      </c>
      <c r="R545" s="151">
        <f t="shared" si="82"/>
        <v>1.6951387850919319E-2</v>
      </c>
      <c r="S545" s="151">
        <f t="shared" si="83"/>
        <v>2.1008948255738513E-2</v>
      </c>
      <c r="T545" s="151">
        <f t="shared" si="84"/>
        <v>1.9408103645370156E-2</v>
      </c>
      <c r="U545" s="151">
        <f t="shared" si="85"/>
        <v>2.3308164502811701E-2</v>
      </c>
      <c r="V545" s="151">
        <f t="shared" si="86"/>
        <v>1.1096409698603038E-2</v>
      </c>
      <c r="W545" s="151">
        <f t="shared" si="87"/>
        <v>1.8625561978162786E-3</v>
      </c>
      <c r="X545" s="151">
        <f t="shared" si="88"/>
        <v>-2.0766555548432541E-2</v>
      </c>
      <c r="Y545" s="151">
        <f t="shared" si="89"/>
        <v>-6.8371242343525651E-3</v>
      </c>
      <c r="Z545" s="151">
        <f t="shared" si="90"/>
        <v>1.1407736991719153E-2</v>
      </c>
    </row>
    <row r="546" spans="1:26">
      <c r="A546" s="76" t="s">
        <v>51</v>
      </c>
      <c r="B546" s="76" t="s">
        <v>22</v>
      </c>
      <c r="C546" s="78">
        <v>23218</v>
      </c>
      <c r="D546" s="78">
        <v>1918</v>
      </c>
      <c r="E546" s="78">
        <v>25136</v>
      </c>
      <c r="F546" s="77">
        <v>177175</v>
      </c>
      <c r="G546" s="77">
        <v>175406</v>
      </c>
      <c r="H546" s="77">
        <v>178626</v>
      </c>
      <c r="I546" s="77">
        <v>179693</v>
      </c>
      <c r="J546" s="77">
        <v>182542</v>
      </c>
      <c r="K546" s="77">
        <v>185409</v>
      </c>
      <c r="L546" s="77">
        <v>186518</v>
      </c>
      <c r="M546" s="77">
        <v>185627</v>
      </c>
      <c r="N546" s="77">
        <v>181857</v>
      </c>
      <c r="O546" s="77">
        <v>181855</v>
      </c>
      <c r="P546" s="77">
        <v>184329</v>
      </c>
      <c r="Q546" s="151">
        <f t="shared" si="81"/>
        <v>-9.9844786228305837E-3</v>
      </c>
      <c r="R546" s="151">
        <f t="shared" si="82"/>
        <v>1.8357410806927987E-2</v>
      </c>
      <c r="S546" s="151">
        <f t="shared" si="83"/>
        <v>5.9733745367416269E-3</v>
      </c>
      <c r="T546" s="151">
        <f t="shared" si="84"/>
        <v>1.5854819052495195E-2</v>
      </c>
      <c r="U546" s="151">
        <f t="shared" si="85"/>
        <v>1.5705974515453969E-2</v>
      </c>
      <c r="V546" s="151">
        <f t="shared" si="86"/>
        <v>5.9813709151119721E-3</v>
      </c>
      <c r="W546" s="151">
        <f t="shared" si="87"/>
        <v>-4.7770188400046987E-3</v>
      </c>
      <c r="X546" s="151">
        <f t="shared" si="88"/>
        <v>-2.0309545486378644E-2</v>
      </c>
      <c r="Y546" s="151">
        <f t="shared" si="89"/>
        <v>-1.0997652001298874E-5</v>
      </c>
      <c r="Z546" s="151">
        <f t="shared" si="90"/>
        <v>1.3604245140359073E-2</v>
      </c>
    </row>
    <row r="547" spans="1:26">
      <c r="A547" s="76" t="s">
        <v>51</v>
      </c>
      <c r="B547" s="76" t="s">
        <v>23</v>
      </c>
      <c r="C547" s="78">
        <v>39419</v>
      </c>
      <c r="D547" s="78">
        <v>16248</v>
      </c>
      <c r="E547" s="78">
        <v>55667</v>
      </c>
      <c r="F547" s="77">
        <v>449199</v>
      </c>
      <c r="G547" s="77">
        <v>450741</v>
      </c>
      <c r="H547" s="77">
        <v>455897</v>
      </c>
      <c r="I547" s="77">
        <v>456475</v>
      </c>
      <c r="J547" s="77">
        <v>456882</v>
      </c>
      <c r="K547" s="77">
        <v>461105</v>
      </c>
      <c r="L547" s="77">
        <v>467611</v>
      </c>
      <c r="M547" s="77">
        <v>475898</v>
      </c>
      <c r="N547" s="77">
        <v>482215</v>
      </c>
      <c r="O547" s="77">
        <v>478303</v>
      </c>
      <c r="P547" s="77">
        <v>471716</v>
      </c>
      <c r="Q547" s="151">
        <f t="shared" si="81"/>
        <v>3.4327770097439814E-3</v>
      </c>
      <c r="R547" s="151">
        <f t="shared" si="82"/>
        <v>1.1438941653854506E-2</v>
      </c>
      <c r="S547" s="151">
        <f t="shared" si="83"/>
        <v>1.2678302335835667E-3</v>
      </c>
      <c r="T547" s="151">
        <f t="shared" si="84"/>
        <v>8.9161509392621241E-4</v>
      </c>
      <c r="U547" s="151">
        <f t="shared" si="85"/>
        <v>9.24308683642594E-3</v>
      </c>
      <c r="V547" s="151">
        <f t="shared" si="86"/>
        <v>1.4109584584856005E-2</v>
      </c>
      <c r="W547" s="151">
        <f t="shared" si="87"/>
        <v>1.7721995419269332E-2</v>
      </c>
      <c r="X547" s="151">
        <f t="shared" si="88"/>
        <v>1.3273852800389951E-2</v>
      </c>
      <c r="Y547" s="151">
        <f t="shared" si="89"/>
        <v>-8.1125638978464254E-3</v>
      </c>
      <c r="Z547" s="151">
        <f t="shared" si="90"/>
        <v>-1.3771605028611522E-2</v>
      </c>
    </row>
    <row r="548" spans="1:26">
      <c r="A548" s="76" t="s">
        <v>51</v>
      </c>
      <c r="B548" s="76" t="s">
        <v>26</v>
      </c>
      <c r="C548" s="78">
        <v>37459</v>
      </c>
      <c r="D548" s="78">
        <v>7721</v>
      </c>
      <c r="E548" s="78">
        <v>45180</v>
      </c>
      <c r="F548" s="77">
        <v>3432167</v>
      </c>
      <c r="G548" s="77">
        <v>3406506</v>
      </c>
      <c r="H548" s="77">
        <v>3415426</v>
      </c>
      <c r="I548" s="77">
        <v>3448658</v>
      </c>
      <c r="J548" s="77">
        <v>3506136</v>
      </c>
      <c r="K548" s="77">
        <v>3556755</v>
      </c>
      <c r="L548" s="77">
        <v>3602645</v>
      </c>
      <c r="M548" s="77">
        <v>3600379</v>
      </c>
      <c r="N548" s="77">
        <v>3497553</v>
      </c>
      <c r="O548" s="77">
        <v>3457223</v>
      </c>
      <c r="P548" s="77">
        <v>3454356</v>
      </c>
      <c r="Q548" s="151">
        <f t="shared" si="81"/>
        <v>-7.4766175422116277E-3</v>
      </c>
      <c r="R548" s="151">
        <f t="shared" si="82"/>
        <v>2.6185187990275249E-3</v>
      </c>
      <c r="S548" s="151">
        <f t="shared" si="83"/>
        <v>9.7299721908774561E-3</v>
      </c>
      <c r="T548" s="151">
        <f t="shared" si="84"/>
        <v>1.6666772988217504E-2</v>
      </c>
      <c r="U548" s="151">
        <f t="shared" si="85"/>
        <v>1.4437260847839362E-2</v>
      </c>
      <c r="V548" s="151">
        <f t="shared" si="86"/>
        <v>1.2902210020088622E-2</v>
      </c>
      <c r="W548" s="151">
        <f t="shared" si="87"/>
        <v>-6.2898231715868835E-4</v>
      </c>
      <c r="X548" s="151">
        <f t="shared" si="88"/>
        <v>-2.8559771068545792E-2</v>
      </c>
      <c r="Y548" s="151">
        <f t="shared" si="89"/>
        <v>-1.1530918902444065E-2</v>
      </c>
      <c r="Z548" s="151">
        <f t="shared" si="90"/>
        <v>-8.2927829648249407E-4</v>
      </c>
    </row>
    <row r="549" spans="1:26">
      <c r="A549" s="1" t="s">
        <v>52</v>
      </c>
      <c r="B549" s="79" t="s">
        <v>4</v>
      </c>
      <c r="C549" s="81">
        <v>19770</v>
      </c>
      <c r="D549" s="81">
        <v>1338</v>
      </c>
      <c r="E549" s="81">
        <v>21108</v>
      </c>
      <c r="F549" s="80">
        <v>39177</v>
      </c>
      <c r="G549" s="80">
        <v>39822</v>
      </c>
      <c r="H549" s="80">
        <v>37459</v>
      </c>
      <c r="I549" s="80">
        <v>36908</v>
      </c>
      <c r="J549" s="80">
        <v>36156</v>
      </c>
      <c r="K549" s="80">
        <v>35417</v>
      </c>
      <c r="L549" s="80">
        <v>35973</v>
      </c>
      <c r="M549" s="80">
        <v>36424</v>
      </c>
      <c r="N549" s="80">
        <v>36288</v>
      </c>
      <c r="O549" s="80">
        <v>36400</v>
      </c>
      <c r="P549" s="80">
        <v>36284</v>
      </c>
      <c r="Q549" s="151">
        <f t="shared" si="81"/>
        <v>1.6463741480970961E-2</v>
      </c>
      <c r="R549" s="151">
        <f t="shared" si="82"/>
        <v>-5.9339058811712087E-2</v>
      </c>
      <c r="S549" s="151">
        <f t="shared" si="83"/>
        <v>-1.4709415627752964E-2</v>
      </c>
      <c r="T549" s="151">
        <f t="shared" si="84"/>
        <v>-2.0374986452801558E-2</v>
      </c>
      <c r="U549" s="151">
        <f t="shared" si="85"/>
        <v>-2.0439207876977505E-2</v>
      </c>
      <c r="V549" s="151">
        <f t="shared" si="86"/>
        <v>1.5698675777169102E-2</v>
      </c>
      <c r="W549" s="151">
        <f t="shared" si="87"/>
        <v>1.2537180663275249E-2</v>
      </c>
      <c r="X549" s="151">
        <f t="shared" si="88"/>
        <v>-3.7338018888645186E-3</v>
      </c>
      <c r="Y549" s="151">
        <f t="shared" si="89"/>
        <v>3.0864197530864335E-3</v>
      </c>
      <c r="Z549" s="151">
        <f t="shared" si="90"/>
        <v>-3.1868131868132421E-3</v>
      </c>
    </row>
    <row r="550" spans="1:26">
      <c r="A550" s="79" t="s">
        <v>52</v>
      </c>
      <c r="B550" s="79" t="s">
        <v>5</v>
      </c>
      <c r="C550" s="81">
        <v>75409</v>
      </c>
      <c r="D550" s="81">
        <v>9883</v>
      </c>
      <c r="E550" s="81">
        <v>85292</v>
      </c>
      <c r="F550" s="80">
        <v>6965</v>
      </c>
      <c r="G550" s="80">
        <v>6658</v>
      </c>
      <c r="H550" s="80">
        <v>6933</v>
      </c>
      <c r="I550" s="80">
        <v>7813</v>
      </c>
      <c r="J550" s="80">
        <v>8503</v>
      </c>
      <c r="K550" s="80">
        <v>9365</v>
      </c>
      <c r="L550" s="80">
        <v>10222</v>
      </c>
      <c r="M550" s="80">
        <v>10937</v>
      </c>
      <c r="N550" s="80">
        <v>11127</v>
      </c>
      <c r="O550" s="80">
        <v>11447</v>
      </c>
      <c r="P550" s="80">
        <v>12053</v>
      </c>
      <c r="Q550" s="151">
        <f t="shared" si="81"/>
        <v>-4.4077530509691321E-2</v>
      </c>
      <c r="R550" s="151">
        <f t="shared" si="82"/>
        <v>4.130369480324414E-2</v>
      </c>
      <c r="S550" s="151">
        <f t="shared" si="83"/>
        <v>0.12692917928746583</v>
      </c>
      <c r="T550" s="151">
        <f t="shared" si="84"/>
        <v>8.8314347881735644E-2</v>
      </c>
      <c r="U550" s="151">
        <f t="shared" si="85"/>
        <v>0.10137598494648947</v>
      </c>
      <c r="V550" s="151">
        <f t="shared" si="86"/>
        <v>9.1510945008008493E-2</v>
      </c>
      <c r="W550" s="151">
        <f t="shared" si="87"/>
        <v>6.9947172764625254E-2</v>
      </c>
      <c r="X550" s="151">
        <f t="shared" si="88"/>
        <v>1.7372222730182019E-2</v>
      </c>
      <c r="Y550" s="151">
        <f t="shared" si="89"/>
        <v>2.8758874809023061E-2</v>
      </c>
      <c r="Z550" s="151">
        <f t="shared" si="90"/>
        <v>5.2939634838822469E-2</v>
      </c>
    </row>
    <row r="551" spans="1:26">
      <c r="A551" s="79" t="s">
        <v>52</v>
      </c>
      <c r="B551" s="79" t="s">
        <v>6</v>
      </c>
      <c r="C551" s="81">
        <v>78134</v>
      </c>
      <c r="D551" s="81">
        <v>28666</v>
      </c>
      <c r="E551" s="81">
        <v>106800</v>
      </c>
      <c r="F551" s="80">
        <v>3237</v>
      </c>
      <c r="G551" s="80">
        <v>2968</v>
      </c>
      <c r="H551" s="80">
        <v>2888</v>
      </c>
      <c r="I551" s="80">
        <v>2968</v>
      </c>
      <c r="J551" s="80">
        <v>3004</v>
      </c>
      <c r="K551" s="80">
        <v>3089</v>
      </c>
      <c r="L551" s="80">
        <v>3165</v>
      </c>
      <c r="M551" s="80">
        <v>3234</v>
      </c>
      <c r="N551" s="80">
        <v>3191</v>
      </c>
      <c r="O551" s="80">
        <v>3179</v>
      </c>
      <c r="P551" s="80">
        <v>3202</v>
      </c>
      <c r="Q551" s="151">
        <f t="shared" si="81"/>
        <v>-8.310163731850484E-2</v>
      </c>
      <c r="R551" s="151">
        <f t="shared" si="82"/>
        <v>-2.695417789757415E-2</v>
      </c>
      <c r="S551" s="151">
        <f t="shared" si="83"/>
        <v>2.7700831024930705E-2</v>
      </c>
      <c r="T551" s="151">
        <f t="shared" si="84"/>
        <v>1.2129380053908401E-2</v>
      </c>
      <c r="U551" s="151">
        <f t="shared" si="85"/>
        <v>2.8295605858854822E-2</v>
      </c>
      <c r="V551" s="151">
        <f t="shared" si="86"/>
        <v>2.4603431531239783E-2</v>
      </c>
      <c r="W551" s="151">
        <f t="shared" si="87"/>
        <v>2.180094786729847E-2</v>
      </c>
      <c r="X551" s="151">
        <f t="shared" si="88"/>
        <v>-1.3296227581941822E-2</v>
      </c>
      <c r="Y551" s="151">
        <f t="shared" si="89"/>
        <v>-3.760576621748668E-3</v>
      </c>
      <c r="Z551" s="151">
        <f t="shared" si="90"/>
        <v>7.2349795533186434E-3</v>
      </c>
    </row>
    <row r="552" spans="1:26">
      <c r="A552" s="79" t="s">
        <v>52</v>
      </c>
      <c r="B552" s="79" t="s">
        <v>7</v>
      </c>
      <c r="C552" s="81">
        <v>38032</v>
      </c>
      <c r="D552" s="81">
        <v>5596</v>
      </c>
      <c r="E552" s="81">
        <v>43628</v>
      </c>
      <c r="F552" s="80">
        <v>38103</v>
      </c>
      <c r="G552" s="80">
        <v>38398</v>
      </c>
      <c r="H552" s="80">
        <v>41125</v>
      </c>
      <c r="I552" s="80">
        <v>44144</v>
      </c>
      <c r="J552" s="80">
        <v>48664</v>
      </c>
      <c r="K552" s="80">
        <v>51608</v>
      </c>
      <c r="L552" s="80">
        <v>54481</v>
      </c>
      <c r="M552" s="80">
        <v>50887</v>
      </c>
      <c r="N552" s="80">
        <v>44454</v>
      </c>
      <c r="O552" s="80">
        <v>42738</v>
      </c>
      <c r="P552" s="80">
        <v>41976</v>
      </c>
      <c r="Q552" s="151">
        <f t="shared" si="81"/>
        <v>7.7421725323465473E-3</v>
      </c>
      <c r="R552" s="151">
        <f t="shared" si="82"/>
        <v>7.1019323923120936E-2</v>
      </c>
      <c r="S552" s="151">
        <f t="shared" si="83"/>
        <v>7.3410334346504458E-2</v>
      </c>
      <c r="T552" s="151">
        <f t="shared" si="84"/>
        <v>0.10239217107647702</v>
      </c>
      <c r="U552" s="151">
        <f t="shared" si="85"/>
        <v>6.0496465559756629E-2</v>
      </c>
      <c r="V552" s="151">
        <f t="shared" si="86"/>
        <v>5.5669663618043819E-2</v>
      </c>
      <c r="W552" s="151">
        <f t="shared" si="87"/>
        <v>-6.5967952130100427E-2</v>
      </c>
      <c r="X552" s="151">
        <f t="shared" si="88"/>
        <v>-0.12641735610273741</v>
      </c>
      <c r="Y552" s="151">
        <f t="shared" si="89"/>
        <v>-3.8601700634363634E-2</v>
      </c>
      <c r="Z552" s="151">
        <f t="shared" si="90"/>
        <v>-1.782956619401932E-2</v>
      </c>
    </row>
    <row r="553" spans="1:26">
      <c r="A553" s="79" t="s">
        <v>52</v>
      </c>
      <c r="B553" s="79" t="s">
        <v>8</v>
      </c>
      <c r="C553" s="81">
        <v>40606</v>
      </c>
      <c r="D553" s="81">
        <v>14303</v>
      </c>
      <c r="E553" s="81">
        <v>54909</v>
      </c>
      <c r="F553" s="80">
        <v>24490</v>
      </c>
      <c r="G553" s="80">
        <v>23183</v>
      </c>
      <c r="H553" s="80">
        <v>22062</v>
      </c>
      <c r="I553" s="80">
        <v>22251</v>
      </c>
      <c r="J553" s="80">
        <v>22631</v>
      </c>
      <c r="K553" s="80">
        <v>23396</v>
      </c>
      <c r="L553" s="80">
        <v>23948</v>
      </c>
      <c r="M553" s="80">
        <v>23258</v>
      </c>
      <c r="N553" s="80">
        <v>20685</v>
      </c>
      <c r="O553" s="80">
        <v>19830</v>
      </c>
      <c r="P553" s="80">
        <v>19707</v>
      </c>
      <c r="Q553" s="151">
        <f t="shared" si="81"/>
        <v>-5.3368721927317231E-2</v>
      </c>
      <c r="R553" s="151">
        <f t="shared" si="82"/>
        <v>-4.8354397618944889E-2</v>
      </c>
      <c r="S553" s="151">
        <f t="shared" si="83"/>
        <v>8.5667663856405785E-3</v>
      </c>
      <c r="T553" s="151">
        <f t="shared" si="84"/>
        <v>1.7077884140038746E-2</v>
      </c>
      <c r="U553" s="151">
        <f t="shared" si="85"/>
        <v>3.3803190314170894E-2</v>
      </c>
      <c r="V553" s="151">
        <f t="shared" si="86"/>
        <v>2.3593776713968229E-2</v>
      </c>
      <c r="W553" s="151">
        <f t="shared" si="87"/>
        <v>-2.8812426925004186E-2</v>
      </c>
      <c r="X553" s="151">
        <f t="shared" si="88"/>
        <v>-0.11062860091151427</v>
      </c>
      <c r="Y553" s="151">
        <f t="shared" si="89"/>
        <v>-4.1334300217548914E-2</v>
      </c>
      <c r="Z553" s="151">
        <f t="shared" si="90"/>
        <v>-6.2027231467473021E-3</v>
      </c>
    </row>
    <row r="554" spans="1:26">
      <c r="A554" s="79" t="s">
        <v>52</v>
      </c>
      <c r="B554" s="79" t="s">
        <v>9</v>
      </c>
      <c r="C554" s="81">
        <v>45855</v>
      </c>
      <c r="D554" s="81">
        <v>7545</v>
      </c>
      <c r="E554" s="81">
        <v>53400</v>
      </c>
      <c r="F554" s="80">
        <v>17082</v>
      </c>
      <c r="G554" s="80">
        <v>16882</v>
      </c>
      <c r="H554" s="80">
        <v>16974</v>
      </c>
      <c r="I554" s="80">
        <v>17621</v>
      </c>
      <c r="J554" s="80">
        <v>18001</v>
      </c>
      <c r="K554" s="80">
        <v>18374</v>
      </c>
      <c r="L554" s="80">
        <v>18675</v>
      </c>
      <c r="M554" s="80">
        <v>18426</v>
      </c>
      <c r="N554" s="80">
        <v>17604</v>
      </c>
      <c r="O554" s="80">
        <v>17325</v>
      </c>
      <c r="P554" s="80">
        <v>17408</v>
      </c>
      <c r="Q554" s="151">
        <f t="shared" si="81"/>
        <v>-1.170823088631312E-2</v>
      </c>
      <c r="R554" s="151">
        <f t="shared" si="82"/>
        <v>5.4495912806540314E-3</v>
      </c>
      <c r="S554" s="151">
        <f t="shared" si="83"/>
        <v>3.8117120301637719E-2</v>
      </c>
      <c r="T554" s="151">
        <f t="shared" si="84"/>
        <v>2.1565177912717726E-2</v>
      </c>
      <c r="U554" s="151">
        <f t="shared" si="85"/>
        <v>2.0721071051608142E-2</v>
      </c>
      <c r="V554" s="151">
        <f t="shared" si="86"/>
        <v>1.6381843909872629E-2</v>
      </c>
      <c r="W554" s="151">
        <f t="shared" si="87"/>
        <v>-1.3333333333333308E-2</v>
      </c>
      <c r="X554" s="151">
        <f t="shared" si="88"/>
        <v>-4.4610875936177186E-2</v>
      </c>
      <c r="Y554" s="151">
        <f t="shared" si="89"/>
        <v>-1.5848670756646199E-2</v>
      </c>
      <c r="Z554" s="151">
        <f t="shared" si="90"/>
        <v>4.7907647907647899E-3</v>
      </c>
    </row>
    <row r="555" spans="1:26">
      <c r="A555" s="79" t="s">
        <v>52</v>
      </c>
      <c r="B555" s="79" t="s">
        <v>10</v>
      </c>
      <c r="C555" s="81">
        <v>22654</v>
      </c>
      <c r="D555" s="81">
        <v>4402</v>
      </c>
      <c r="E555" s="81">
        <v>27056</v>
      </c>
      <c r="F555" s="80">
        <v>68335</v>
      </c>
      <c r="G555" s="80">
        <v>69112</v>
      </c>
      <c r="H555" s="80">
        <v>69019</v>
      </c>
      <c r="I555" s="80">
        <v>70368</v>
      </c>
      <c r="J555" s="80">
        <v>71500</v>
      </c>
      <c r="K555" s="80">
        <v>72809</v>
      </c>
      <c r="L555" s="80">
        <v>75276</v>
      </c>
      <c r="M555" s="80">
        <v>74625</v>
      </c>
      <c r="N555" s="80">
        <v>70571</v>
      </c>
      <c r="O555" s="80">
        <v>69560</v>
      </c>
      <c r="P555" s="80">
        <v>69693</v>
      </c>
      <c r="Q555" s="151">
        <f t="shared" si="81"/>
        <v>1.137045437916151E-2</v>
      </c>
      <c r="R555" s="151">
        <f t="shared" si="82"/>
        <v>-1.345641856696389E-3</v>
      </c>
      <c r="S555" s="151">
        <f t="shared" si="83"/>
        <v>1.9545342586823944E-2</v>
      </c>
      <c r="T555" s="151">
        <f t="shared" si="84"/>
        <v>1.6086857662573895E-2</v>
      </c>
      <c r="U555" s="151">
        <f t="shared" si="85"/>
        <v>1.8307692307692358E-2</v>
      </c>
      <c r="V555" s="151">
        <f t="shared" si="86"/>
        <v>3.388317378346084E-2</v>
      </c>
      <c r="W555" s="151">
        <f t="shared" si="87"/>
        <v>-8.6481747170412682E-3</v>
      </c>
      <c r="X555" s="151">
        <f t="shared" si="88"/>
        <v>-5.4324958123953104E-2</v>
      </c>
      <c r="Y555" s="151">
        <f t="shared" si="89"/>
        <v>-1.4325997931161516E-2</v>
      </c>
      <c r="Z555" s="151">
        <f t="shared" si="90"/>
        <v>1.9120184013801111E-3</v>
      </c>
    </row>
    <row r="556" spans="1:26">
      <c r="A556" s="79" t="s">
        <v>52</v>
      </c>
      <c r="B556" s="79" t="s">
        <v>11</v>
      </c>
      <c r="C556" s="81">
        <v>43035</v>
      </c>
      <c r="D556" s="81">
        <v>10378</v>
      </c>
      <c r="E556" s="81">
        <v>53413</v>
      </c>
      <c r="F556" s="80">
        <v>20036</v>
      </c>
      <c r="G556" s="80">
        <v>19825</v>
      </c>
      <c r="H556" s="80">
        <v>19343</v>
      </c>
      <c r="I556" s="80">
        <v>19219</v>
      </c>
      <c r="J556" s="80">
        <v>19850</v>
      </c>
      <c r="K556" s="80">
        <v>20600</v>
      </c>
      <c r="L556" s="80">
        <v>21053</v>
      </c>
      <c r="M556" s="80">
        <v>20382</v>
      </c>
      <c r="N556" s="80">
        <v>19393</v>
      </c>
      <c r="O556" s="80">
        <v>19398</v>
      </c>
      <c r="P556" s="80">
        <v>19849</v>
      </c>
      <c r="Q556" s="151">
        <f t="shared" si="81"/>
        <v>-1.0531044120582922E-2</v>
      </c>
      <c r="R556" s="151">
        <f t="shared" si="82"/>
        <v>-2.4312736443883987E-2</v>
      </c>
      <c r="S556" s="151">
        <f t="shared" si="83"/>
        <v>-6.4105878095435109E-3</v>
      </c>
      <c r="T556" s="151">
        <f t="shared" si="84"/>
        <v>3.2832093241063509E-2</v>
      </c>
      <c r="U556" s="151">
        <f t="shared" si="85"/>
        <v>3.7783375314861534E-2</v>
      </c>
      <c r="V556" s="151">
        <f t="shared" si="86"/>
        <v>2.1990291262135919E-2</v>
      </c>
      <c r="W556" s="151">
        <f t="shared" si="87"/>
        <v>-3.1871942241010753E-2</v>
      </c>
      <c r="X556" s="151">
        <f t="shared" si="88"/>
        <v>-4.8523206751054815E-2</v>
      </c>
      <c r="Y556" s="151">
        <f t="shared" si="89"/>
        <v>2.5782498839777013E-4</v>
      </c>
      <c r="Z556" s="151">
        <f t="shared" si="90"/>
        <v>2.324981956902783E-2</v>
      </c>
    </row>
    <row r="557" spans="1:26">
      <c r="A557" s="79" t="s">
        <v>52</v>
      </c>
      <c r="B557" s="79" t="s">
        <v>12</v>
      </c>
      <c r="C557" s="81">
        <v>36289</v>
      </c>
      <c r="D557" s="81">
        <v>8164</v>
      </c>
      <c r="E557" s="81">
        <v>44453</v>
      </c>
      <c r="F557" s="80">
        <v>9421</v>
      </c>
      <c r="G557" s="80">
        <v>9023</v>
      </c>
      <c r="H557" s="80">
        <v>9078</v>
      </c>
      <c r="I557" s="80">
        <v>9284</v>
      </c>
      <c r="J557" s="80">
        <v>9368</v>
      </c>
      <c r="K557" s="80">
        <v>9434</v>
      </c>
      <c r="L557" s="80">
        <v>9312</v>
      </c>
      <c r="M557" s="80">
        <v>9346</v>
      </c>
      <c r="N557" s="80">
        <v>9235</v>
      </c>
      <c r="O557" s="80">
        <v>9141</v>
      </c>
      <c r="P557" s="80">
        <v>9207</v>
      </c>
      <c r="Q557" s="151">
        <f t="shared" si="81"/>
        <v>-4.2246046067296428E-2</v>
      </c>
      <c r="R557" s="151">
        <f t="shared" si="82"/>
        <v>6.0955336362629176E-3</v>
      </c>
      <c r="S557" s="151">
        <f t="shared" si="83"/>
        <v>2.2692222956598451E-2</v>
      </c>
      <c r="T557" s="151">
        <f t="shared" si="84"/>
        <v>9.0478242137010945E-3</v>
      </c>
      <c r="U557" s="151">
        <f t="shared" si="85"/>
        <v>7.0452604611443981E-3</v>
      </c>
      <c r="V557" s="151">
        <f t="shared" si="86"/>
        <v>-1.2931948272206895E-2</v>
      </c>
      <c r="W557" s="151">
        <f t="shared" si="87"/>
        <v>3.6512027491408805E-3</v>
      </c>
      <c r="X557" s="151">
        <f t="shared" si="88"/>
        <v>-1.1876738711748325E-2</v>
      </c>
      <c r="Y557" s="151">
        <f t="shared" si="89"/>
        <v>-1.0178668110449429E-2</v>
      </c>
      <c r="Z557" s="151">
        <f t="shared" si="90"/>
        <v>7.2202166064982976E-3</v>
      </c>
    </row>
    <row r="558" spans="1:26">
      <c r="A558" s="79" t="s">
        <v>52</v>
      </c>
      <c r="B558" s="79" t="s">
        <v>13</v>
      </c>
      <c r="C558" s="81">
        <v>41321</v>
      </c>
      <c r="D558" s="81">
        <v>6179</v>
      </c>
      <c r="E558" s="81">
        <v>47500</v>
      </c>
      <c r="F558" s="80">
        <v>20042</v>
      </c>
      <c r="G558" s="80">
        <v>21126</v>
      </c>
      <c r="H558" s="80">
        <v>21485</v>
      </c>
      <c r="I558" s="80">
        <v>21595</v>
      </c>
      <c r="J558" s="80">
        <v>21591</v>
      </c>
      <c r="K558" s="80">
        <v>22293</v>
      </c>
      <c r="L558" s="80">
        <v>23532</v>
      </c>
      <c r="M558" s="80">
        <v>24878</v>
      </c>
      <c r="N558" s="80">
        <v>26221</v>
      </c>
      <c r="O558" s="80">
        <v>25764</v>
      </c>
      <c r="P558" s="80">
        <v>25812</v>
      </c>
      <c r="Q558" s="151">
        <f t="shared" si="81"/>
        <v>5.4086418521105628E-2</v>
      </c>
      <c r="R558" s="151">
        <f t="shared" si="82"/>
        <v>1.6993278424690006E-2</v>
      </c>
      <c r="S558" s="151">
        <f t="shared" si="83"/>
        <v>5.1198510588783552E-3</v>
      </c>
      <c r="T558" s="151">
        <f t="shared" si="84"/>
        <v>-1.8522806205134579E-4</v>
      </c>
      <c r="U558" s="151">
        <f t="shared" si="85"/>
        <v>3.2513547311379787E-2</v>
      </c>
      <c r="V558" s="151">
        <f t="shared" si="86"/>
        <v>5.5577984120575907E-2</v>
      </c>
      <c r="W558" s="151">
        <f t="shared" si="87"/>
        <v>5.7198708142104371E-2</v>
      </c>
      <c r="X558" s="151">
        <f t="shared" si="88"/>
        <v>5.3983439183214132E-2</v>
      </c>
      <c r="Y558" s="151">
        <f t="shared" si="89"/>
        <v>-1.7428778460013006E-2</v>
      </c>
      <c r="Z558" s="151">
        <f t="shared" si="90"/>
        <v>1.8630647414996648E-3</v>
      </c>
    </row>
    <row r="559" spans="1:26">
      <c r="A559" s="79" t="s">
        <v>52</v>
      </c>
      <c r="B559" s="79" t="s">
        <v>14</v>
      </c>
      <c r="C559" s="81">
        <v>21102</v>
      </c>
      <c r="D559" s="81">
        <v>849</v>
      </c>
      <c r="E559" s="81">
        <v>21951</v>
      </c>
      <c r="F559" s="80">
        <v>18978</v>
      </c>
      <c r="G559" s="80">
        <v>19523</v>
      </c>
      <c r="H559" s="80">
        <v>20739</v>
      </c>
      <c r="I559" s="80">
        <v>22943</v>
      </c>
      <c r="J559" s="80">
        <v>25082</v>
      </c>
      <c r="K559" s="80">
        <v>28233</v>
      </c>
      <c r="L559" s="80">
        <v>29732</v>
      </c>
      <c r="M559" s="80">
        <v>29483</v>
      </c>
      <c r="N559" s="80">
        <v>29347</v>
      </c>
      <c r="O559" s="80">
        <v>28882</v>
      </c>
      <c r="P559" s="80">
        <v>28544</v>
      </c>
      <c r="Q559" s="151">
        <f t="shared" si="81"/>
        <v>2.8717462324797216E-2</v>
      </c>
      <c r="R559" s="151">
        <f t="shared" si="82"/>
        <v>6.2285509399170103E-2</v>
      </c>
      <c r="S559" s="151">
        <f t="shared" si="83"/>
        <v>0.10627320507256854</v>
      </c>
      <c r="T559" s="151">
        <f t="shared" si="84"/>
        <v>9.3231050865187681E-2</v>
      </c>
      <c r="U559" s="151">
        <f t="shared" si="85"/>
        <v>0.12562794035563352</v>
      </c>
      <c r="V559" s="151">
        <f t="shared" si="86"/>
        <v>5.3093897212481922E-2</v>
      </c>
      <c r="W559" s="151">
        <f t="shared" si="87"/>
        <v>-8.3748150141261801E-3</v>
      </c>
      <c r="X559" s="151">
        <f t="shared" si="88"/>
        <v>-4.6128277312349475E-3</v>
      </c>
      <c r="Y559" s="151">
        <f t="shared" si="89"/>
        <v>-1.5844890448768134E-2</v>
      </c>
      <c r="Z559" s="151">
        <f t="shared" si="90"/>
        <v>-1.1702790665466423E-2</v>
      </c>
    </row>
    <row r="560" spans="1:26">
      <c r="A560" s="79" t="s">
        <v>52</v>
      </c>
      <c r="B560" s="79" t="s">
        <v>15</v>
      </c>
      <c r="C560" s="81">
        <v>40654</v>
      </c>
      <c r="D560" s="81">
        <v>4828</v>
      </c>
      <c r="E560" s="81">
        <v>45482</v>
      </c>
      <c r="F560" s="80">
        <v>27905</v>
      </c>
      <c r="G560" s="80">
        <v>28818</v>
      </c>
      <c r="H560" s="80">
        <v>29068</v>
      </c>
      <c r="I560" s="80">
        <v>30192</v>
      </c>
      <c r="J560" s="80">
        <v>31194</v>
      </c>
      <c r="K560" s="80">
        <v>32439</v>
      </c>
      <c r="L560" s="80">
        <v>33912</v>
      </c>
      <c r="M560" s="80">
        <v>34350</v>
      </c>
      <c r="N560" s="80">
        <v>33487</v>
      </c>
      <c r="O560" s="80">
        <v>33381</v>
      </c>
      <c r="P560" s="80">
        <v>32035</v>
      </c>
      <c r="Q560" s="151">
        <f t="shared" si="81"/>
        <v>3.2718150869019968E-2</v>
      </c>
      <c r="R560" s="151">
        <f t="shared" si="82"/>
        <v>8.6751335970574051E-3</v>
      </c>
      <c r="S560" s="151">
        <f t="shared" si="83"/>
        <v>3.8667951011421398E-2</v>
      </c>
      <c r="T560" s="151">
        <f t="shared" si="84"/>
        <v>3.3187599364070008E-2</v>
      </c>
      <c r="U560" s="151">
        <f t="shared" si="85"/>
        <v>3.9911521446432063E-2</v>
      </c>
      <c r="V560" s="151">
        <f t="shared" si="86"/>
        <v>4.5408304818274292E-2</v>
      </c>
      <c r="W560" s="151">
        <f t="shared" si="87"/>
        <v>1.2915782024062183E-2</v>
      </c>
      <c r="X560" s="151">
        <f t="shared" si="88"/>
        <v>-2.5123726346433783E-2</v>
      </c>
      <c r="Y560" s="151">
        <f t="shared" si="89"/>
        <v>-3.1654074715561364E-3</v>
      </c>
      <c r="Z560" s="151">
        <f t="shared" si="90"/>
        <v>-4.0322339055151146E-2</v>
      </c>
    </row>
    <row r="561" spans="1:26">
      <c r="A561" s="79" t="s">
        <v>52</v>
      </c>
      <c r="B561" s="79" t="s">
        <v>16</v>
      </c>
      <c r="C561" s="81">
        <v>51358</v>
      </c>
      <c r="D561" s="81">
        <v>12102</v>
      </c>
      <c r="E561" s="81">
        <v>63460</v>
      </c>
      <c r="F561" s="80">
        <v>1408</v>
      </c>
      <c r="G561" s="80">
        <v>1675</v>
      </c>
      <c r="H561" s="80">
        <v>1415</v>
      </c>
      <c r="I561" s="80">
        <v>1179</v>
      </c>
      <c r="J561" s="80">
        <v>1240</v>
      </c>
      <c r="K561" s="80">
        <v>1459</v>
      </c>
      <c r="L561" s="80">
        <v>1666</v>
      </c>
      <c r="M561" s="80">
        <v>1864</v>
      </c>
      <c r="N561" s="80">
        <v>1987</v>
      </c>
      <c r="O561" s="80">
        <v>1946</v>
      </c>
      <c r="P561" s="80">
        <v>1849</v>
      </c>
      <c r="Q561" s="151">
        <f t="shared" si="81"/>
        <v>0.18963068181818188</v>
      </c>
      <c r="R561" s="151">
        <f t="shared" si="82"/>
        <v>-0.15522388059701497</v>
      </c>
      <c r="S561" s="151">
        <f t="shared" si="83"/>
        <v>-0.16678445229681982</v>
      </c>
      <c r="T561" s="151">
        <f t="shared" si="84"/>
        <v>5.1738761662425858E-2</v>
      </c>
      <c r="U561" s="151">
        <f t="shared" si="85"/>
        <v>0.17661290322580636</v>
      </c>
      <c r="V561" s="151">
        <f t="shared" si="86"/>
        <v>0.14187799862919803</v>
      </c>
      <c r="W561" s="151">
        <f t="shared" si="87"/>
        <v>0.1188475390156063</v>
      </c>
      <c r="X561" s="151">
        <f t="shared" si="88"/>
        <v>6.5987124463519287E-2</v>
      </c>
      <c r="Y561" s="151">
        <f t="shared" si="89"/>
        <v>-2.0634121791645699E-2</v>
      </c>
      <c r="Z561" s="151">
        <f t="shared" si="90"/>
        <v>-4.984583761562178E-2</v>
      </c>
    </row>
    <row r="562" spans="1:26">
      <c r="A562" s="79" t="s">
        <v>52</v>
      </c>
      <c r="B562" s="79" t="s">
        <v>17</v>
      </c>
      <c r="C562" s="81">
        <v>21822</v>
      </c>
      <c r="D562" s="81">
        <v>3407</v>
      </c>
      <c r="E562" s="81">
        <v>25229</v>
      </c>
      <c r="F562" s="80">
        <v>21234</v>
      </c>
      <c r="G562" s="80">
        <v>21562</v>
      </c>
      <c r="H562" s="80">
        <v>22633</v>
      </c>
      <c r="I562" s="80">
        <v>23258</v>
      </c>
      <c r="J562" s="80">
        <v>23913</v>
      </c>
      <c r="K562" s="80">
        <v>26308</v>
      </c>
      <c r="L562" s="80">
        <v>28591</v>
      </c>
      <c r="M562" s="80">
        <v>27981</v>
      </c>
      <c r="N562" s="80">
        <v>26748</v>
      </c>
      <c r="O562" s="80">
        <v>27040</v>
      </c>
      <c r="P562" s="80">
        <v>29283</v>
      </c>
      <c r="Q562" s="151">
        <f t="shared" si="81"/>
        <v>1.5446924743336199E-2</v>
      </c>
      <c r="R562" s="151">
        <f t="shared" si="82"/>
        <v>4.9670717002133324E-2</v>
      </c>
      <c r="S562" s="151">
        <f t="shared" si="83"/>
        <v>2.7614545133212598E-2</v>
      </c>
      <c r="T562" s="151">
        <f t="shared" si="84"/>
        <v>2.81623527388426E-2</v>
      </c>
      <c r="U562" s="151">
        <f t="shared" si="85"/>
        <v>0.10015472755405019</v>
      </c>
      <c r="V562" s="151">
        <f t="shared" si="86"/>
        <v>8.6779686787288979E-2</v>
      </c>
      <c r="W562" s="151">
        <f t="shared" si="87"/>
        <v>-2.1335385261096129E-2</v>
      </c>
      <c r="X562" s="151">
        <f t="shared" si="88"/>
        <v>-4.4065615953682857E-2</v>
      </c>
      <c r="Y562" s="151">
        <f t="shared" si="89"/>
        <v>1.0916704052639448E-2</v>
      </c>
      <c r="Z562" s="151">
        <f t="shared" si="90"/>
        <v>8.2951183431952735E-2</v>
      </c>
    </row>
    <row r="563" spans="1:26">
      <c r="A563" s="79" t="s">
        <v>52</v>
      </c>
      <c r="B563" s="79" t="s">
        <v>18</v>
      </c>
      <c r="C563" s="81">
        <v>19973</v>
      </c>
      <c r="D563" s="81">
        <v>2274</v>
      </c>
      <c r="E563" s="81">
        <v>22247</v>
      </c>
      <c r="F563" s="80">
        <v>6602</v>
      </c>
      <c r="G563" s="80">
        <v>7208</v>
      </c>
      <c r="H563" s="80">
        <v>7499</v>
      </c>
      <c r="I563" s="80">
        <v>7451</v>
      </c>
      <c r="J563" s="80">
        <v>7972</v>
      </c>
      <c r="K563" s="80">
        <v>8159</v>
      </c>
      <c r="L563" s="80">
        <v>7876</v>
      </c>
      <c r="M563" s="80">
        <v>8161</v>
      </c>
      <c r="N563" s="80">
        <v>8021</v>
      </c>
      <c r="O563" s="80">
        <v>8124</v>
      </c>
      <c r="P563" s="80">
        <v>8159</v>
      </c>
      <c r="Q563" s="151">
        <f t="shared" si="81"/>
        <v>9.1790366555589253E-2</v>
      </c>
      <c r="R563" s="151">
        <f t="shared" si="82"/>
        <v>4.0371809100998801E-2</v>
      </c>
      <c r="S563" s="151">
        <f t="shared" si="83"/>
        <v>-6.4008534471262646E-3</v>
      </c>
      <c r="T563" s="151">
        <f t="shared" si="84"/>
        <v>6.9923500201315214E-2</v>
      </c>
      <c r="U563" s="151">
        <f t="shared" si="85"/>
        <v>2.3457099849473195E-2</v>
      </c>
      <c r="V563" s="151">
        <f t="shared" si="86"/>
        <v>-3.4685623238141949E-2</v>
      </c>
      <c r="W563" s="151">
        <f t="shared" si="87"/>
        <v>3.6185881157948296E-2</v>
      </c>
      <c r="X563" s="151">
        <f t="shared" si="88"/>
        <v>-1.715476044602382E-2</v>
      </c>
      <c r="Y563" s="151">
        <f t="shared" si="89"/>
        <v>1.2841291609525074E-2</v>
      </c>
      <c r="Z563" s="151">
        <f t="shared" si="90"/>
        <v>4.3082225504678107E-3</v>
      </c>
    </row>
    <row r="564" spans="1:26">
      <c r="A564" s="79" t="s">
        <v>52</v>
      </c>
      <c r="B564" s="79" t="s">
        <v>19</v>
      </c>
      <c r="C564" s="81">
        <v>37824</v>
      </c>
      <c r="D564" s="81">
        <v>6960</v>
      </c>
      <c r="E564" s="81">
        <v>44784</v>
      </c>
      <c r="F564" s="80">
        <v>55532</v>
      </c>
      <c r="G564" s="80">
        <v>57245</v>
      </c>
      <c r="H564" s="80">
        <v>57989</v>
      </c>
      <c r="I564" s="80">
        <v>59161</v>
      </c>
      <c r="J564" s="80">
        <v>60666</v>
      </c>
      <c r="K564" s="80">
        <v>62312</v>
      </c>
      <c r="L564" s="80">
        <v>63997</v>
      </c>
      <c r="M564" s="80">
        <v>66036</v>
      </c>
      <c r="N564" s="80">
        <v>67683</v>
      </c>
      <c r="O564" s="80">
        <v>68340</v>
      </c>
      <c r="P564" s="80">
        <v>69040</v>
      </c>
      <c r="Q564" s="151">
        <f t="shared" si="81"/>
        <v>3.0847079161564483E-2</v>
      </c>
      <c r="R564" s="151">
        <f t="shared" si="82"/>
        <v>1.2996768276705373E-2</v>
      </c>
      <c r="S564" s="151">
        <f t="shared" si="83"/>
        <v>2.0210729621135126E-2</v>
      </c>
      <c r="T564" s="151">
        <f t="shared" si="84"/>
        <v>2.5439056134953786E-2</v>
      </c>
      <c r="U564" s="151">
        <f t="shared" si="85"/>
        <v>2.713216628754167E-2</v>
      </c>
      <c r="V564" s="151">
        <f t="shared" si="86"/>
        <v>2.7041340351778187E-2</v>
      </c>
      <c r="W564" s="151">
        <f t="shared" si="87"/>
        <v>3.1860868478210014E-2</v>
      </c>
      <c r="X564" s="151">
        <f t="shared" si="88"/>
        <v>2.4940941304742781E-2</v>
      </c>
      <c r="Y564" s="151">
        <f t="shared" si="89"/>
        <v>9.7070165329551372E-3</v>
      </c>
      <c r="Z564" s="151">
        <f t="shared" si="90"/>
        <v>1.0242903131401748E-2</v>
      </c>
    </row>
    <row r="565" spans="1:26">
      <c r="A565" s="79" t="s">
        <v>52</v>
      </c>
      <c r="B565" s="79" t="s">
        <v>20</v>
      </c>
      <c r="C565" s="81">
        <v>14075</v>
      </c>
      <c r="D565" s="81">
        <v>1701</v>
      </c>
      <c r="E565" s="81">
        <v>15776</v>
      </c>
      <c r="F565" s="80">
        <v>13679</v>
      </c>
      <c r="G565" s="80">
        <v>14937</v>
      </c>
      <c r="H565" s="80">
        <v>15831</v>
      </c>
      <c r="I565" s="80">
        <v>16251</v>
      </c>
      <c r="J565" s="80">
        <v>16923</v>
      </c>
      <c r="K565" s="80">
        <v>18096</v>
      </c>
      <c r="L565" s="80">
        <v>19035</v>
      </c>
      <c r="M565" s="80">
        <v>19664</v>
      </c>
      <c r="N565" s="80">
        <v>19633</v>
      </c>
      <c r="O565" s="80">
        <v>19145</v>
      </c>
      <c r="P565" s="80">
        <v>19420</v>
      </c>
      <c r="Q565" s="151">
        <f t="shared" si="81"/>
        <v>9.1965786972731944E-2</v>
      </c>
      <c r="R565" s="151">
        <f t="shared" si="82"/>
        <v>5.9851375778268823E-2</v>
      </c>
      <c r="S565" s="151">
        <f t="shared" si="83"/>
        <v>2.653022550691686E-2</v>
      </c>
      <c r="T565" s="151">
        <f t="shared" si="84"/>
        <v>4.1351301458371736E-2</v>
      </c>
      <c r="U565" s="151">
        <f t="shared" si="85"/>
        <v>6.931395142705199E-2</v>
      </c>
      <c r="V565" s="151">
        <f t="shared" si="86"/>
        <v>5.1889920424403213E-2</v>
      </c>
      <c r="W565" s="151">
        <f t="shared" si="87"/>
        <v>3.3044391909640147E-2</v>
      </c>
      <c r="X565" s="151">
        <f t="shared" si="88"/>
        <v>-1.5764849471114895E-3</v>
      </c>
      <c r="Y565" s="151">
        <f t="shared" si="89"/>
        <v>-2.4856109611368638E-2</v>
      </c>
      <c r="Z565" s="151">
        <f t="shared" si="90"/>
        <v>1.4364063724209952E-2</v>
      </c>
    </row>
    <row r="566" spans="1:26">
      <c r="A566" s="79" t="s">
        <v>52</v>
      </c>
      <c r="B566" s="79" t="s">
        <v>21</v>
      </c>
      <c r="C566" s="81">
        <v>14797</v>
      </c>
      <c r="D566" s="81">
        <v>2265</v>
      </c>
      <c r="E566" s="81">
        <v>17062</v>
      </c>
      <c r="F566" s="80">
        <v>45666</v>
      </c>
      <c r="G566" s="80">
        <v>46607</v>
      </c>
      <c r="H566" s="80">
        <v>47344</v>
      </c>
      <c r="I566" s="80">
        <v>48474</v>
      </c>
      <c r="J566" s="80">
        <v>49360</v>
      </c>
      <c r="K566" s="80">
        <v>50257</v>
      </c>
      <c r="L566" s="80">
        <v>50891</v>
      </c>
      <c r="M566" s="80">
        <v>51678</v>
      </c>
      <c r="N566" s="80">
        <v>49933</v>
      </c>
      <c r="O566" s="80">
        <v>49317</v>
      </c>
      <c r="P566" s="80">
        <v>51772</v>
      </c>
      <c r="Q566" s="151">
        <f t="shared" si="81"/>
        <v>2.0606140235623904E-2</v>
      </c>
      <c r="R566" s="151">
        <f t="shared" si="82"/>
        <v>1.5813075289119682E-2</v>
      </c>
      <c r="S566" s="151">
        <f t="shared" si="83"/>
        <v>2.3867860763771453E-2</v>
      </c>
      <c r="T566" s="151">
        <f t="shared" si="84"/>
        <v>1.8277839666625439E-2</v>
      </c>
      <c r="U566" s="151">
        <f t="shared" si="85"/>
        <v>1.8172609400324058E-2</v>
      </c>
      <c r="V566" s="151">
        <f t="shared" si="86"/>
        <v>1.2615158087430522E-2</v>
      </c>
      <c r="W566" s="151">
        <f t="shared" si="87"/>
        <v>1.5464423964944629E-2</v>
      </c>
      <c r="X566" s="151">
        <f t="shared" si="88"/>
        <v>-3.3766786640349822E-2</v>
      </c>
      <c r="Y566" s="151">
        <f t="shared" si="89"/>
        <v>-1.2336530951475022E-2</v>
      </c>
      <c r="Z566" s="151">
        <f t="shared" si="90"/>
        <v>4.9779994727984223E-2</v>
      </c>
    </row>
    <row r="567" spans="1:26">
      <c r="A567" s="79" t="s">
        <v>52</v>
      </c>
      <c r="B567" s="79" t="s">
        <v>22</v>
      </c>
      <c r="C567" s="81">
        <v>23761</v>
      </c>
      <c r="D567" s="81">
        <v>2191</v>
      </c>
      <c r="E567" s="81">
        <v>25952</v>
      </c>
      <c r="F567" s="80">
        <v>30839</v>
      </c>
      <c r="G567" s="80">
        <v>31758</v>
      </c>
      <c r="H567" s="80">
        <v>31812</v>
      </c>
      <c r="I567" s="80">
        <v>31882</v>
      </c>
      <c r="J567" s="80">
        <v>32595</v>
      </c>
      <c r="K567" s="80">
        <v>33102</v>
      </c>
      <c r="L567" s="80">
        <v>33055</v>
      </c>
      <c r="M567" s="80">
        <v>33003</v>
      </c>
      <c r="N567" s="80">
        <v>31972</v>
      </c>
      <c r="O567" s="80">
        <v>31905</v>
      </c>
      <c r="P567" s="80">
        <v>32794</v>
      </c>
      <c r="Q567" s="151">
        <f t="shared" si="81"/>
        <v>2.9799928661759401E-2</v>
      </c>
      <c r="R567" s="151">
        <f t="shared" si="82"/>
        <v>1.7003589646702455E-3</v>
      </c>
      <c r="S567" s="151">
        <f t="shared" si="83"/>
        <v>2.2004275116307426E-3</v>
      </c>
      <c r="T567" s="151">
        <f t="shared" si="84"/>
        <v>2.2363716203500417E-2</v>
      </c>
      <c r="U567" s="151">
        <f t="shared" si="85"/>
        <v>1.5554532903819585E-2</v>
      </c>
      <c r="V567" s="151">
        <f t="shared" si="86"/>
        <v>-1.4198537852697646E-3</v>
      </c>
      <c r="W567" s="151">
        <f t="shared" si="87"/>
        <v>-1.5731356829526977E-3</v>
      </c>
      <c r="X567" s="151">
        <f t="shared" si="88"/>
        <v>-3.1239584280217003E-2</v>
      </c>
      <c r="Y567" s="151">
        <f t="shared" si="89"/>
        <v>-2.0955836356811863E-3</v>
      </c>
      <c r="Z567" s="151">
        <f t="shared" si="90"/>
        <v>2.7863971164394208E-2</v>
      </c>
    </row>
    <row r="568" spans="1:26">
      <c r="A568" s="79" t="s">
        <v>52</v>
      </c>
      <c r="B568" s="79" t="s">
        <v>23</v>
      </c>
      <c r="C568" s="81">
        <v>37895</v>
      </c>
      <c r="D568" s="81">
        <v>16692</v>
      </c>
      <c r="E568" s="81">
        <v>54587</v>
      </c>
      <c r="F568" s="80">
        <v>87324</v>
      </c>
      <c r="G568" s="80">
        <v>86782</v>
      </c>
      <c r="H568" s="80">
        <v>89837</v>
      </c>
      <c r="I568" s="80">
        <v>90788</v>
      </c>
      <c r="J568" s="80">
        <v>90204</v>
      </c>
      <c r="K568" s="80">
        <v>90118</v>
      </c>
      <c r="L568" s="80">
        <v>90957</v>
      </c>
      <c r="M568" s="80">
        <v>91488</v>
      </c>
      <c r="N568" s="80">
        <v>93189</v>
      </c>
      <c r="O568" s="80">
        <v>94453</v>
      </c>
      <c r="P568" s="80">
        <v>91675</v>
      </c>
      <c r="Q568" s="151">
        <f t="shared" si="81"/>
        <v>-6.2067701891804772E-3</v>
      </c>
      <c r="R568" s="151">
        <f t="shared" si="82"/>
        <v>3.5203152727524056E-2</v>
      </c>
      <c r="S568" s="151">
        <f t="shared" si="83"/>
        <v>1.0585838796932201E-2</v>
      </c>
      <c r="T568" s="151">
        <f t="shared" si="84"/>
        <v>-6.4325681808168333E-3</v>
      </c>
      <c r="U568" s="151">
        <f t="shared" si="85"/>
        <v>-9.5339452795883961E-4</v>
      </c>
      <c r="V568" s="151">
        <f t="shared" si="86"/>
        <v>9.3100157571184283E-3</v>
      </c>
      <c r="W568" s="151">
        <f t="shared" si="87"/>
        <v>5.837923414360624E-3</v>
      </c>
      <c r="X568" s="151">
        <f t="shared" si="88"/>
        <v>1.8592602308499462E-2</v>
      </c>
      <c r="Y568" s="151">
        <f t="shared" si="89"/>
        <v>1.3563832641191542E-2</v>
      </c>
      <c r="Z568" s="151">
        <f t="shared" si="90"/>
        <v>-2.9411453315405511E-2</v>
      </c>
    </row>
    <row r="569" spans="1:26">
      <c r="A569" s="79" t="s">
        <v>52</v>
      </c>
      <c r="B569" s="79" t="s">
        <v>26</v>
      </c>
      <c r="C569" s="81">
        <v>31642</v>
      </c>
      <c r="D569" s="81">
        <v>6789</v>
      </c>
      <c r="E569" s="81">
        <v>38431</v>
      </c>
      <c r="F569" s="80">
        <v>556056</v>
      </c>
      <c r="G569" s="80">
        <v>563112</v>
      </c>
      <c r="H569" s="80">
        <v>570532</v>
      </c>
      <c r="I569" s="80">
        <v>583751</v>
      </c>
      <c r="J569" s="80">
        <v>598415</v>
      </c>
      <c r="K569" s="80">
        <v>616867</v>
      </c>
      <c r="L569" s="80">
        <v>635352</v>
      </c>
      <c r="M569" s="80">
        <v>636106</v>
      </c>
      <c r="N569" s="80">
        <v>620772</v>
      </c>
      <c r="O569" s="80">
        <v>617316</v>
      </c>
      <c r="P569" s="80">
        <v>619763</v>
      </c>
      <c r="Q569" s="151">
        <f t="shared" si="81"/>
        <v>1.2689369416029939E-2</v>
      </c>
      <c r="R569" s="151">
        <f t="shared" si="82"/>
        <v>1.3176774780150335E-2</v>
      </c>
      <c r="S569" s="151">
        <f t="shared" si="83"/>
        <v>2.3169603107275227E-2</v>
      </c>
      <c r="T569" s="151">
        <f t="shared" si="84"/>
        <v>2.5120299579786565E-2</v>
      </c>
      <c r="U569" s="151">
        <f t="shared" si="85"/>
        <v>3.0834788566463045E-2</v>
      </c>
      <c r="V569" s="151">
        <f t="shared" si="86"/>
        <v>2.9965940794368873E-2</v>
      </c>
      <c r="W569" s="151">
        <f t="shared" si="87"/>
        <v>1.1867437263124447E-3</v>
      </c>
      <c r="X569" s="151">
        <f t="shared" si="88"/>
        <v>-2.4106045218878602E-2</v>
      </c>
      <c r="Y569" s="151">
        <f t="shared" si="89"/>
        <v>-5.5672614099863127E-3</v>
      </c>
      <c r="Z569" s="151">
        <f t="shared" si="90"/>
        <v>3.9639341925368221E-3</v>
      </c>
    </row>
    <row r="570" spans="1:26">
      <c r="A570" s="1" t="s">
        <v>53</v>
      </c>
      <c r="B570" s="82" t="s">
        <v>4</v>
      </c>
      <c r="C570" s="84">
        <v>46460</v>
      </c>
      <c r="D570" s="84">
        <v>1175</v>
      </c>
      <c r="E570" s="84">
        <v>47635</v>
      </c>
      <c r="F570" s="83">
        <v>69967</v>
      </c>
      <c r="G570" s="83">
        <v>64080</v>
      </c>
      <c r="H570" s="83">
        <v>61828</v>
      </c>
      <c r="I570" s="83">
        <v>60301</v>
      </c>
      <c r="J570" s="83">
        <v>59412</v>
      </c>
      <c r="K570" s="83">
        <v>57643</v>
      </c>
      <c r="L570" s="83">
        <v>58505</v>
      </c>
      <c r="M570" s="83">
        <v>57292</v>
      </c>
      <c r="N570" s="83">
        <v>59202</v>
      </c>
      <c r="O570" s="83">
        <v>59351</v>
      </c>
      <c r="P570" s="83">
        <v>57721</v>
      </c>
      <c r="Q570" s="151">
        <f t="shared" si="81"/>
        <v>-8.413966584246857E-2</v>
      </c>
      <c r="R570" s="151">
        <f t="shared" si="82"/>
        <v>-3.5143570536828928E-2</v>
      </c>
      <c r="S570" s="151">
        <f t="shared" si="83"/>
        <v>-2.469754803648827E-2</v>
      </c>
      <c r="T570" s="151">
        <f t="shared" si="84"/>
        <v>-1.4742707417787382E-2</v>
      </c>
      <c r="U570" s="151">
        <f t="shared" si="85"/>
        <v>-2.9775129603447081E-2</v>
      </c>
      <c r="V570" s="151">
        <f t="shared" si="86"/>
        <v>1.4954114116197958E-2</v>
      </c>
      <c r="W570" s="151">
        <f t="shared" si="87"/>
        <v>-2.0733270660627245E-2</v>
      </c>
      <c r="X570" s="151">
        <f t="shared" si="88"/>
        <v>3.3337987851707052E-2</v>
      </c>
      <c r="Y570" s="151">
        <f t="shared" si="89"/>
        <v>2.5168068646328479E-3</v>
      </c>
      <c r="Z570" s="151">
        <f t="shared" si="90"/>
        <v>-2.7463732708800204E-2</v>
      </c>
    </row>
    <row r="571" spans="1:26">
      <c r="A571" s="82" t="s">
        <v>53</v>
      </c>
      <c r="B571" s="82" t="s">
        <v>5</v>
      </c>
      <c r="C571" s="84">
        <v>81241</v>
      </c>
      <c r="D571" s="84">
        <v>3091</v>
      </c>
      <c r="E571" s="84">
        <v>84332</v>
      </c>
      <c r="F571" s="83">
        <v>2302</v>
      </c>
      <c r="G571" s="83">
        <v>2128</v>
      </c>
      <c r="H571" s="83">
        <v>2474</v>
      </c>
      <c r="I571" s="83">
        <v>2240</v>
      </c>
      <c r="J571" s="83">
        <v>2296</v>
      </c>
      <c r="K571" s="83">
        <v>2309</v>
      </c>
      <c r="L571" s="83">
        <v>2124</v>
      </c>
      <c r="M571" s="83">
        <v>2578</v>
      </c>
      <c r="N571" s="83">
        <v>3239</v>
      </c>
      <c r="O571" s="83">
        <v>3161</v>
      </c>
      <c r="P571" s="83">
        <v>3288</v>
      </c>
      <c r="Q571" s="151">
        <f t="shared" si="81"/>
        <v>-7.5586446568201571E-2</v>
      </c>
      <c r="R571" s="151">
        <f t="shared" si="82"/>
        <v>0.16259398496240607</v>
      </c>
      <c r="S571" s="151">
        <f t="shared" si="83"/>
        <v>-9.4583670169765544E-2</v>
      </c>
      <c r="T571" s="151">
        <f t="shared" si="84"/>
        <v>2.4999999999999911E-2</v>
      </c>
      <c r="U571" s="151">
        <f t="shared" si="85"/>
        <v>5.6620209059232707E-3</v>
      </c>
      <c r="V571" s="151">
        <f t="shared" si="86"/>
        <v>-8.0121264616717203E-2</v>
      </c>
      <c r="W571" s="151">
        <f t="shared" si="87"/>
        <v>0.21374764595103568</v>
      </c>
      <c r="X571" s="151">
        <f t="shared" si="88"/>
        <v>0.25640031031807609</v>
      </c>
      <c r="Y571" s="151">
        <f t="shared" si="89"/>
        <v>-2.4081506637851136E-2</v>
      </c>
      <c r="Z571" s="151">
        <f t="shared" si="90"/>
        <v>4.0177159126858486E-2</v>
      </c>
    </row>
    <row r="572" spans="1:26">
      <c r="A572" s="82" t="s">
        <v>53</v>
      </c>
      <c r="B572" s="82" t="s">
        <v>6</v>
      </c>
      <c r="C572" s="84">
        <v>110619</v>
      </c>
      <c r="D572" s="84">
        <v>28878</v>
      </c>
      <c r="E572" s="84">
        <v>139497</v>
      </c>
      <c r="F572" s="83">
        <v>1577</v>
      </c>
      <c r="G572" s="83">
        <v>1788</v>
      </c>
      <c r="H572" s="83">
        <v>2025</v>
      </c>
      <c r="I572" s="83">
        <v>2009</v>
      </c>
      <c r="J572" s="83">
        <v>1820</v>
      </c>
      <c r="K572" s="83">
        <v>1754</v>
      </c>
      <c r="L572" s="83">
        <v>1865</v>
      </c>
      <c r="M572" s="83">
        <v>2089</v>
      </c>
      <c r="N572" s="83">
        <v>2157</v>
      </c>
      <c r="O572" s="83">
        <v>1970</v>
      </c>
      <c r="P572" s="83">
        <v>2008</v>
      </c>
      <c r="Q572" s="151">
        <f t="shared" si="81"/>
        <v>0.13379835129993656</v>
      </c>
      <c r="R572" s="151">
        <f t="shared" si="82"/>
        <v>0.1325503355704698</v>
      </c>
      <c r="S572" s="151">
        <f t="shared" si="83"/>
        <v>-7.9012345679012608E-3</v>
      </c>
      <c r="T572" s="151">
        <f t="shared" si="84"/>
        <v>-9.4076655052264813E-2</v>
      </c>
      <c r="U572" s="151">
        <f t="shared" si="85"/>
        <v>-3.6263736263736246E-2</v>
      </c>
      <c r="V572" s="151">
        <f t="shared" si="86"/>
        <v>6.3283922462941788E-2</v>
      </c>
      <c r="W572" s="151">
        <f t="shared" si="87"/>
        <v>0.12010723860589811</v>
      </c>
      <c r="X572" s="151">
        <f t="shared" si="88"/>
        <v>3.2551460028721779E-2</v>
      </c>
      <c r="Y572" s="151">
        <f t="shared" si="89"/>
        <v>-8.6694483078349593E-2</v>
      </c>
      <c r="Z572" s="151">
        <f t="shared" si="90"/>
        <v>1.9289340101522834E-2</v>
      </c>
    </row>
    <row r="573" spans="1:26">
      <c r="A573" s="82" t="s">
        <v>53</v>
      </c>
      <c r="B573" s="82" t="s">
        <v>7</v>
      </c>
      <c r="C573" s="84">
        <v>40782</v>
      </c>
      <c r="D573" s="84">
        <v>5671</v>
      </c>
      <c r="E573" s="84">
        <v>46453</v>
      </c>
      <c r="F573" s="83">
        <v>65362</v>
      </c>
      <c r="G573" s="83">
        <v>64725</v>
      </c>
      <c r="H573" s="83">
        <v>67376</v>
      </c>
      <c r="I573" s="83">
        <v>69297</v>
      </c>
      <c r="J573" s="83">
        <v>69410</v>
      </c>
      <c r="K573" s="83">
        <v>70336</v>
      </c>
      <c r="L573" s="83">
        <v>73058</v>
      </c>
      <c r="M573" s="83">
        <v>71976</v>
      </c>
      <c r="N573" s="83">
        <v>68769</v>
      </c>
      <c r="O573" s="83">
        <v>64376</v>
      </c>
      <c r="P573" s="83">
        <v>64111</v>
      </c>
      <c r="Q573" s="151">
        <f t="shared" si="81"/>
        <v>-9.7457238150607806E-3</v>
      </c>
      <c r="R573" s="151">
        <f t="shared" si="82"/>
        <v>4.0957898802626458E-2</v>
      </c>
      <c r="S573" s="151">
        <f t="shared" si="83"/>
        <v>2.8511636190928558E-2</v>
      </c>
      <c r="T573" s="151">
        <f t="shared" si="84"/>
        <v>1.6306622220298994E-3</v>
      </c>
      <c r="U573" s="151">
        <f t="shared" si="85"/>
        <v>1.3341017144503642E-2</v>
      </c>
      <c r="V573" s="151">
        <f t="shared" si="86"/>
        <v>3.8699954504094691E-2</v>
      </c>
      <c r="W573" s="151">
        <f t="shared" si="87"/>
        <v>-1.4810150839059344E-2</v>
      </c>
      <c r="X573" s="151">
        <f t="shared" si="88"/>
        <v>-4.4556518839613202E-2</v>
      </c>
      <c r="Y573" s="151">
        <f t="shared" si="89"/>
        <v>-6.3880527563291545E-2</v>
      </c>
      <c r="Z573" s="151">
        <f t="shared" si="90"/>
        <v>-4.1164409096557941E-3</v>
      </c>
    </row>
    <row r="574" spans="1:26">
      <c r="A574" s="82" t="s">
        <v>53</v>
      </c>
      <c r="B574" s="82" t="s">
        <v>8</v>
      </c>
      <c r="C574" s="84">
        <v>42642</v>
      </c>
      <c r="D574" s="84">
        <v>11703</v>
      </c>
      <c r="E574" s="84">
        <v>54345</v>
      </c>
      <c r="F574" s="83">
        <v>112831</v>
      </c>
      <c r="G574" s="83">
        <v>107608</v>
      </c>
      <c r="H574" s="83">
        <v>104217</v>
      </c>
      <c r="I574" s="83">
        <v>103029</v>
      </c>
      <c r="J574" s="83">
        <v>103846</v>
      </c>
      <c r="K574" s="83">
        <v>104112</v>
      </c>
      <c r="L574" s="83">
        <v>104152</v>
      </c>
      <c r="M574" s="83">
        <v>104277</v>
      </c>
      <c r="N574" s="83">
        <v>96029</v>
      </c>
      <c r="O574" s="83">
        <v>94227</v>
      </c>
      <c r="P574" s="83">
        <v>96030</v>
      </c>
      <c r="Q574" s="151">
        <f t="shared" si="81"/>
        <v>-4.6290469817691915E-2</v>
      </c>
      <c r="R574" s="151">
        <f t="shared" si="82"/>
        <v>-3.1512526949669217E-2</v>
      </c>
      <c r="S574" s="151">
        <f t="shared" si="83"/>
        <v>-1.1399291862172145E-2</v>
      </c>
      <c r="T574" s="151">
        <f t="shared" si="84"/>
        <v>7.9298061710779688E-3</v>
      </c>
      <c r="U574" s="151">
        <f t="shared" si="85"/>
        <v>2.5614852762745333E-3</v>
      </c>
      <c r="V574" s="151">
        <f t="shared" si="86"/>
        <v>3.8420162901497967E-4</v>
      </c>
      <c r="W574" s="151">
        <f t="shared" si="87"/>
        <v>1.2001689837928264E-3</v>
      </c>
      <c r="X574" s="151">
        <f t="shared" si="88"/>
        <v>-7.9097020435954235E-2</v>
      </c>
      <c r="Y574" s="151">
        <f t="shared" si="89"/>
        <v>-1.8765164689833247E-2</v>
      </c>
      <c r="Z574" s="151">
        <f t="shared" si="90"/>
        <v>1.9134642936737833E-2</v>
      </c>
    </row>
    <row r="575" spans="1:26">
      <c r="A575" s="82" t="s">
        <v>53</v>
      </c>
      <c r="B575" s="82" t="s">
        <v>9</v>
      </c>
      <c r="C575" s="84">
        <v>53210</v>
      </c>
      <c r="D575" s="84">
        <v>7829</v>
      </c>
      <c r="E575" s="84">
        <v>61039</v>
      </c>
      <c r="F575" s="83">
        <v>45007</v>
      </c>
      <c r="G575" s="83">
        <v>43741</v>
      </c>
      <c r="H575" s="83">
        <v>43100</v>
      </c>
      <c r="I575" s="83">
        <v>43446</v>
      </c>
      <c r="J575" s="83">
        <v>43323</v>
      </c>
      <c r="K575" s="83">
        <v>43588</v>
      </c>
      <c r="L575" s="83">
        <v>43611</v>
      </c>
      <c r="M575" s="83">
        <v>44670</v>
      </c>
      <c r="N575" s="83">
        <v>43834</v>
      </c>
      <c r="O575" s="83">
        <v>43398</v>
      </c>
      <c r="P575" s="83">
        <v>43531</v>
      </c>
      <c r="Q575" s="151">
        <f t="shared" si="81"/>
        <v>-2.8128957717688308E-2</v>
      </c>
      <c r="R575" s="151">
        <f t="shared" si="82"/>
        <v>-1.4654443199743961E-2</v>
      </c>
      <c r="S575" s="151">
        <f t="shared" si="83"/>
        <v>8.0278422273782901E-3</v>
      </c>
      <c r="T575" s="151">
        <f t="shared" si="84"/>
        <v>-2.8311006767021141E-3</v>
      </c>
      <c r="U575" s="151">
        <f t="shared" si="85"/>
        <v>6.1168432472358258E-3</v>
      </c>
      <c r="V575" s="151">
        <f t="shared" si="86"/>
        <v>5.2766816555016582E-4</v>
      </c>
      <c r="W575" s="151">
        <f t="shared" si="87"/>
        <v>2.4282864414941097E-2</v>
      </c>
      <c r="X575" s="151">
        <f t="shared" si="88"/>
        <v>-1.8715021267069587E-2</v>
      </c>
      <c r="Y575" s="151">
        <f t="shared" si="89"/>
        <v>-9.9466167814937778E-3</v>
      </c>
      <c r="Z575" s="151">
        <f t="shared" si="90"/>
        <v>3.0646573574819591E-3</v>
      </c>
    </row>
    <row r="576" spans="1:26">
      <c r="A576" s="82" t="s">
        <v>53</v>
      </c>
      <c r="B576" s="82" t="s">
        <v>10</v>
      </c>
      <c r="C576" s="84">
        <v>21249</v>
      </c>
      <c r="D576" s="84">
        <v>3904</v>
      </c>
      <c r="E576" s="84">
        <v>25153</v>
      </c>
      <c r="F576" s="83">
        <v>135008</v>
      </c>
      <c r="G576" s="83">
        <v>134360</v>
      </c>
      <c r="H576" s="83">
        <v>134221</v>
      </c>
      <c r="I576" s="83">
        <v>133038</v>
      </c>
      <c r="J576" s="83">
        <v>134841</v>
      </c>
      <c r="K576" s="83">
        <v>133920</v>
      </c>
      <c r="L576" s="83">
        <v>134099</v>
      </c>
      <c r="M576" s="83">
        <v>132534</v>
      </c>
      <c r="N576" s="83">
        <v>127509</v>
      </c>
      <c r="O576" s="83">
        <v>127241</v>
      </c>
      <c r="P576" s="83">
        <v>127452</v>
      </c>
      <c r="Q576" s="151">
        <f t="shared" si="81"/>
        <v>-4.7997155724105456E-3</v>
      </c>
      <c r="R576" s="151">
        <f t="shared" si="82"/>
        <v>-1.0345340875260733E-3</v>
      </c>
      <c r="S576" s="151">
        <f t="shared" si="83"/>
        <v>-8.8138219801670026E-3</v>
      </c>
      <c r="T576" s="151">
        <f t="shared" si="84"/>
        <v>1.3552518829206717E-2</v>
      </c>
      <c r="U576" s="151">
        <f t="shared" si="85"/>
        <v>-6.8302667586268573E-3</v>
      </c>
      <c r="V576" s="151">
        <f t="shared" si="86"/>
        <v>1.3366188769414755E-3</v>
      </c>
      <c r="W576" s="151">
        <f t="shared" si="87"/>
        <v>-1.167048225564693E-2</v>
      </c>
      <c r="X576" s="151">
        <f t="shared" si="88"/>
        <v>-3.7914799221331896E-2</v>
      </c>
      <c r="Y576" s="151">
        <f t="shared" si="89"/>
        <v>-2.1018124210839817E-3</v>
      </c>
      <c r="Z576" s="151">
        <f t="shared" si="90"/>
        <v>1.658270526009753E-3</v>
      </c>
    </row>
    <row r="577" spans="1:26">
      <c r="A577" s="82" t="s">
        <v>53</v>
      </c>
      <c r="B577" s="82" t="s">
        <v>11</v>
      </c>
      <c r="C577" s="84">
        <v>45546</v>
      </c>
      <c r="D577" s="84">
        <v>11363</v>
      </c>
      <c r="E577" s="84">
        <v>56909</v>
      </c>
      <c r="F577" s="83">
        <v>57408</v>
      </c>
      <c r="G577" s="83">
        <v>57599</v>
      </c>
      <c r="H577" s="83">
        <v>57795</v>
      </c>
      <c r="I577" s="83">
        <v>59866</v>
      </c>
      <c r="J577" s="83">
        <v>63769</v>
      </c>
      <c r="K577" s="83">
        <v>65141</v>
      </c>
      <c r="L577" s="83">
        <v>68256</v>
      </c>
      <c r="M577" s="83">
        <v>67334</v>
      </c>
      <c r="N577" s="83">
        <v>63621</v>
      </c>
      <c r="O577" s="83">
        <v>62536</v>
      </c>
      <c r="P577" s="83">
        <v>64285</v>
      </c>
      <c r="Q577" s="151">
        <f t="shared" si="81"/>
        <v>3.3270624303232132E-3</v>
      </c>
      <c r="R577" s="151">
        <f t="shared" si="82"/>
        <v>3.402836854806468E-3</v>
      </c>
      <c r="S577" s="151">
        <f t="shared" si="83"/>
        <v>3.5833549615018612E-2</v>
      </c>
      <c r="T577" s="151">
        <f t="shared" si="84"/>
        <v>6.519560351451581E-2</v>
      </c>
      <c r="U577" s="151">
        <f t="shared" si="85"/>
        <v>2.1515156267151836E-2</v>
      </c>
      <c r="V577" s="151">
        <f t="shared" si="86"/>
        <v>4.781934572696156E-2</v>
      </c>
      <c r="W577" s="151">
        <f t="shared" si="87"/>
        <v>-1.3507969995311786E-2</v>
      </c>
      <c r="X577" s="151">
        <f t="shared" si="88"/>
        <v>-5.5143018385956588E-2</v>
      </c>
      <c r="Y577" s="151">
        <f t="shared" si="89"/>
        <v>-1.7054117351189113E-2</v>
      </c>
      <c r="Z577" s="151">
        <f t="shared" si="90"/>
        <v>2.7967890495074865E-2</v>
      </c>
    </row>
    <row r="578" spans="1:26">
      <c r="A578" s="82" t="s">
        <v>53</v>
      </c>
      <c r="B578" s="82" t="s">
        <v>12</v>
      </c>
      <c r="C578" s="84">
        <v>45031</v>
      </c>
      <c r="D578" s="84">
        <v>10181</v>
      </c>
      <c r="E578" s="84">
        <v>55212</v>
      </c>
      <c r="F578" s="83">
        <v>27771</v>
      </c>
      <c r="G578" s="83">
        <v>26282</v>
      </c>
      <c r="H578" s="83">
        <v>23275</v>
      </c>
      <c r="I578" s="83">
        <v>23446</v>
      </c>
      <c r="J578" s="83">
        <v>22681</v>
      </c>
      <c r="K578" s="83">
        <v>21817</v>
      </c>
      <c r="L578" s="83">
        <v>21987</v>
      </c>
      <c r="M578" s="83">
        <v>21198</v>
      </c>
      <c r="N578" s="83">
        <v>19868</v>
      </c>
      <c r="O578" s="83">
        <v>19410</v>
      </c>
      <c r="P578" s="83">
        <v>19714</v>
      </c>
      <c r="Q578" s="151">
        <f t="shared" si="81"/>
        <v>-5.3617082568146679E-2</v>
      </c>
      <c r="R578" s="151">
        <f t="shared" si="82"/>
        <v>-0.11441290617152422</v>
      </c>
      <c r="S578" s="151">
        <f t="shared" si="83"/>
        <v>7.3469387755102922E-3</v>
      </c>
      <c r="T578" s="151">
        <f t="shared" si="84"/>
        <v>-3.2628166851488505E-2</v>
      </c>
      <c r="U578" s="151">
        <f t="shared" si="85"/>
        <v>-3.8093558485075563E-2</v>
      </c>
      <c r="V578" s="151">
        <f t="shared" si="86"/>
        <v>7.7920887381399684E-3</v>
      </c>
      <c r="W578" s="151">
        <f t="shared" si="87"/>
        <v>-3.5884841042434168E-2</v>
      </c>
      <c r="X578" s="151">
        <f t="shared" si="88"/>
        <v>-6.2741768091329364E-2</v>
      </c>
      <c r="Y578" s="151">
        <f t="shared" si="89"/>
        <v>-2.3052144151399223E-2</v>
      </c>
      <c r="Z578" s="151">
        <f t="shared" si="90"/>
        <v>1.5662029881504447E-2</v>
      </c>
    </row>
    <row r="579" spans="1:26">
      <c r="A579" s="82" t="s">
        <v>53</v>
      </c>
      <c r="B579" s="82" t="s">
        <v>13</v>
      </c>
      <c r="C579" s="84">
        <v>44037</v>
      </c>
      <c r="D579" s="84">
        <v>7707</v>
      </c>
      <c r="E579" s="84">
        <v>51744</v>
      </c>
      <c r="F579" s="83">
        <v>64733</v>
      </c>
      <c r="G579" s="83">
        <v>65093</v>
      </c>
      <c r="H579" s="83">
        <v>66170</v>
      </c>
      <c r="I579" s="83">
        <v>66632</v>
      </c>
      <c r="J579" s="83">
        <v>67622</v>
      </c>
      <c r="K579" s="83">
        <v>69024</v>
      </c>
      <c r="L579" s="83">
        <v>72764</v>
      </c>
      <c r="M579" s="83">
        <v>75801</v>
      </c>
      <c r="N579" s="83">
        <v>78127</v>
      </c>
      <c r="O579" s="83">
        <v>77916</v>
      </c>
      <c r="P579" s="83">
        <v>78062</v>
      </c>
      <c r="Q579" s="151">
        <f t="shared" si="81"/>
        <v>5.5613056709868935E-3</v>
      </c>
      <c r="R579" s="151">
        <f t="shared" si="82"/>
        <v>1.6545557894090068E-2</v>
      </c>
      <c r="S579" s="151">
        <f t="shared" si="83"/>
        <v>6.9820160193441172E-3</v>
      </c>
      <c r="T579" s="151">
        <f t="shared" si="84"/>
        <v>1.4857726017529105E-2</v>
      </c>
      <c r="U579" s="151">
        <f t="shared" si="85"/>
        <v>2.0732897577711462E-2</v>
      </c>
      <c r="V579" s="151">
        <f t="shared" si="86"/>
        <v>5.4184051923968468E-2</v>
      </c>
      <c r="W579" s="151">
        <f t="shared" si="87"/>
        <v>4.1737672475399945E-2</v>
      </c>
      <c r="X579" s="151">
        <f t="shared" si="88"/>
        <v>3.0685611007770452E-2</v>
      </c>
      <c r="Y579" s="151">
        <f t="shared" si="89"/>
        <v>-2.7007308612899683E-3</v>
      </c>
      <c r="Z579" s="151">
        <f t="shared" si="90"/>
        <v>1.873812824066956E-3</v>
      </c>
    </row>
    <row r="580" spans="1:26">
      <c r="A580" s="82" t="s">
        <v>53</v>
      </c>
      <c r="B580" s="82" t="s">
        <v>14</v>
      </c>
      <c r="C580" s="84">
        <v>21164</v>
      </c>
      <c r="D580" s="84">
        <v>1221</v>
      </c>
      <c r="E580" s="84">
        <v>22385</v>
      </c>
      <c r="F580" s="83">
        <v>28966</v>
      </c>
      <c r="G580" s="83">
        <v>29055</v>
      </c>
      <c r="H580" s="83">
        <v>30148</v>
      </c>
      <c r="I580" s="83">
        <v>32488</v>
      </c>
      <c r="J580" s="83">
        <v>34117</v>
      </c>
      <c r="K580" s="83">
        <v>36668</v>
      </c>
      <c r="L580" s="83">
        <v>37989</v>
      </c>
      <c r="M580" s="83">
        <v>37579</v>
      </c>
      <c r="N580" s="83">
        <v>37976</v>
      </c>
      <c r="O580" s="83">
        <v>37603</v>
      </c>
      <c r="P580" s="83">
        <v>37380</v>
      </c>
      <c r="Q580" s="151">
        <f t="shared" ref="Q580:Q643" si="91">-(1-(G580/F580))</f>
        <v>3.0725678381551269E-3</v>
      </c>
      <c r="R580" s="151">
        <f t="shared" ref="R580:R643" si="92">-(1-(H580/G580))</f>
        <v>3.7618310101531494E-2</v>
      </c>
      <c r="S580" s="151">
        <f t="shared" ref="S580:S643" si="93">-(1-(I580/H580))</f>
        <v>7.7617089027464559E-2</v>
      </c>
      <c r="T580" s="151">
        <f t="shared" ref="T580:T643" si="94">-(1-(J580/I580))</f>
        <v>5.014159074119684E-2</v>
      </c>
      <c r="U580" s="151">
        <f t="shared" ref="U580:U643" si="95">-(1-(K580/J580))</f>
        <v>7.4772107746871042E-2</v>
      </c>
      <c r="V580" s="151">
        <f t="shared" ref="V580:V643" si="96">-(1-(L580/K580))</f>
        <v>3.6025962692265656E-2</v>
      </c>
      <c r="W580" s="151">
        <f t="shared" ref="W580:W643" si="97">-(1-(M580/L580))</f>
        <v>-1.0792597857274489E-2</v>
      </c>
      <c r="X580" s="151">
        <f t="shared" ref="X580:X643" si="98">-(1-(N580/M580))</f>
        <v>1.0564410974214233E-2</v>
      </c>
      <c r="Y580" s="151">
        <f t="shared" ref="Y580:Y643" si="99">-(1-(O580/N580))</f>
        <v>-9.8219928375816723E-3</v>
      </c>
      <c r="Z580" s="151">
        <f t="shared" ref="Z580:Z643" si="100">-(1-(P580/O580))</f>
        <v>-5.9303778953806452E-3</v>
      </c>
    </row>
    <row r="581" spans="1:26">
      <c r="A581" s="82" t="s">
        <v>53</v>
      </c>
      <c r="B581" s="82" t="s">
        <v>15</v>
      </c>
      <c r="C581" s="84">
        <v>50273</v>
      </c>
      <c r="D581" s="84">
        <v>6679</v>
      </c>
      <c r="E581" s="84">
        <v>56952</v>
      </c>
      <c r="F581" s="83">
        <v>49794</v>
      </c>
      <c r="G581" s="83">
        <v>49307</v>
      </c>
      <c r="H581" s="83">
        <v>50214</v>
      </c>
      <c r="I581" s="83">
        <v>52845</v>
      </c>
      <c r="J581" s="83">
        <v>53802</v>
      </c>
      <c r="K581" s="83">
        <v>56938</v>
      </c>
      <c r="L581" s="83">
        <v>59735</v>
      </c>
      <c r="M581" s="83">
        <v>62024</v>
      </c>
      <c r="N581" s="83">
        <v>61568</v>
      </c>
      <c r="O581" s="83">
        <v>61902</v>
      </c>
      <c r="P581" s="83">
        <v>62960</v>
      </c>
      <c r="Q581" s="151">
        <f t="shared" si="91"/>
        <v>-9.78029481463627E-3</v>
      </c>
      <c r="R581" s="151">
        <f t="shared" si="92"/>
        <v>1.8394954063317481E-2</v>
      </c>
      <c r="S581" s="151">
        <f t="shared" si="93"/>
        <v>5.2395746206237215E-2</v>
      </c>
      <c r="T581" s="151">
        <f t="shared" si="94"/>
        <v>1.810956571104172E-2</v>
      </c>
      <c r="U581" s="151">
        <f t="shared" si="95"/>
        <v>5.8287795992713942E-2</v>
      </c>
      <c r="V581" s="151">
        <f t="shared" si="96"/>
        <v>4.9123608135164476E-2</v>
      </c>
      <c r="W581" s="151">
        <f t="shared" si="97"/>
        <v>3.8319243324683949E-2</v>
      </c>
      <c r="X581" s="151">
        <f t="shared" si="98"/>
        <v>-7.3519927769895022E-3</v>
      </c>
      <c r="Y581" s="151">
        <f t="shared" si="99"/>
        <v>5.4248960498961551E-3</v>
      </c>
      <c r="Z581" s="151">
        <f t="shared" si="100"/>
        <v>1.7091531776033175E-2</v>
      </c>
    </row>
    <row r="582" spans="1:26">
      <c r="A582" s="82" t="s">
        <v>53</v>
      </c>
      <c r="B582" s="82" t="s">
        <v>16</v>
      </c>
      <c r="C582" s="84">
        <v>72779</v>
      </c>
      <c r="D582" s="84">
        <v>16012</v>
      </c>
      <c r="E582" s="84">
        <v>88791</v>
      </c>
      <c r="F582" s="83">
        <v>11676</v>
      </c>
      <c r="G582" s="83">
        <v>12702</v>
      </c>
      <c r="H582" s="83">
        <v>13840</v>
      </c>
      <c r="I582" s="83">
        <v>14880</v>
      </c>
      <c r="J582" s="83">
        <v>14965</v>
      </c>
      <c r="K582" s="83">
        <v>15853</v>
      </c>
      <c r="L582" s="83">
        <v>17750</v>
      </c>
      <c r="M582" s="83">
        <v>17326</v>
      </c>
      <c r="N582" s="83">
        <v>17590</v>
      </c>
      <c r="O582" s="83">
        <v>17583</v>
      </c>
      <c r="P582" s="83">
        <v>17945</v>
      </c>
      <c r="Q582" s="151">
        <f t="shared" si="91"/>
        <v>8.7872559095580671E-2</v>
      </c>
      <c r="R582" s="151">
        <f t="shared" si="92"/>
        <v>8.9592190206266631E-2</v>
      </c>
      <c r="S582" s="151">
        <f t="shared" si="93"/>
        <v>7.5144508670520249E-2</v>
      </c>
      <c r="T582" s="151">
        <f t="shared" si="94"/>
        <v>5.7123655913977611E-3</v>
      </c>
      <c r="U582" s="151">
        <f t="shared" si="95"/>
        <v>5.9338456398262629E-2</v>
      </c>
      <c r="V582" s="151">
        <f t="shared" si="96"/>
        <v>0.11966189364788993</v>
      </c>
      <c r="W582" s="151">
        <f t="shared" si="97"/>
        <v>-2.3887323943661998E-2</v>
      </c>
      <c r="X582" s="151">
        <f t="shared" si="98"/>
        <v>1.5237215745123045E-2</v>
      </c>
      <c r="Y582" s="151">
        <f t="shared" si="99"/>
        <v>-3.9795338260373292E-4</v>
      </c>
      <c r="Z582" s="151">
        <f t="shared" si="100"/>
        <v>2.0588068020246819E-2</v>
      </c>
    </row>
    <row r="583" spans="1:26">
      <c r="A583" s="82" t="s">
        <v>53</v>
      </c>
      <c r="B583" s="82" t="s">
        <v>17</v>
      </c>
      <c r="C583" s="84">
        <v>23157</v>
      </c>
      <c r="D583" s="84">
        <v>3434</v>
      </c>
      <c r="E583" s="84">
        <v>26591</v>
      </c>
      <c r="F583" s="83">
        <v>63150</v>
      </c>
      <c r="G583" s="83">
        <v>58088</v>
      </c>
      <c r="H583" s="83">
        <v>56712</v>
      </c>
      <c r="I583" s="83">
        <v>58067</v>
      </c>
      <c r="J583" s="83">
        <v>58190</v>
      </c>
      <c r="K583" s="83">
        <v>60009</v>
      </c>
      <c r="L583" s="83">
        <v>60267</v>
      </c>
      <c r="M583" s="83">
        <v>59899</v>
      </c>
      <c r="N583" s="83">
        <v>55359</v>
      </c>
      <c r="O583" s="83">
        <v>54847</v>
      </c>
      <c r="P583" s="83">
        <v>57747</v>
      </c>
      <c r="Q583" s="151">
        <f t="shared" si="91"/>
        <v>-8.0158353127474213E-2</v>
      </c>
      <c r="R583" s="151">
        <f t="shared" si="92"/>
        <v>-2.3688197218014073E-2</v>
      </c>
      <c r="S583" s="151">
        <f t="shared" si="93"/>
        <v>2.389265058541401E-2</v>
      </c>
      <c r="T583" s="151">
        <f t="shared" si="94"/>
        <v>2.118242719616914E-3</v>
      </c>
      <c r="U583" s="151">
        <f t="shared" si="95"/>
        <v>3.1259666609382952E-2</v>
      </c>
      <c r="V583" s="151">
        <f t="shared" si="96"/>
        <v>4.2993550967354022E-3</v>
      </c>
      <c r="W583" s="151">
        <f t="shared" si="97"/>
        <v>-6.1061609172515796E-3</v>
      </c>
      <c r="X583" s="151">
        <f t="shared" si="98"/>
        <v>-7.5794253660328215E-2</v>
      </c>
      <c r="Y583" s="151">
        <f t="shared" si="99"/>
        <v>-9.2487219783594643E-3</v>
      </c>
      <c r="Z583" s="151">
        <f t="shared" si="100"/>
        <v>5.2874359582110175E-2</v>
      </c>
    </row>
    <row r="584" spans="1:26">
      <c r="A584" s="82" t="s">
        <v>53</v>
      </c>
      <c r="B584" s="82" t="s">
        <v>18</v>
      </c>
      <c r="C584" s="84">
        <v>31999</v>
      </c>
      <c r="D584" s="84">
        <v>3144</v>
      </c>
      <c r="E584" s="84">
        <v>35143</v>
      </c>
      <c r="F584" s="83">
        <v>18650</v>
      </c>
      <c r="G584" s="83">
        <v>21417</v>
      </c>
      <c r="H584" s="83">
        <v>20068</v>
      </c>
      <c r="I584" s="83">
        <v>19945</v>
      </c>
      <c r="J584" s="83">
        <v>20329</v>
      </c>
      <c r="K584" s="83">
        <v>20650</v>
      </c>
      <c r="L584" s="83">
        <v>20997</v>
      </c>
      <c r="M584" s="83">
        <v>21809</v>
      </c>
      <c r="N584" s="83">
        <v>22147</v>
      </c>
      <c r="O584" s="83">
        <v>22102</v>
      </c>
      <c r="P584" s="83">
        <v>21958</v>
      </c>
      <c r="Q584" s="151">
        <f t="shared" si="91"/>
        <v>0.14836461126005362</v>
      </c>
      <c r="R584" s="151">
        <f t="shared" si="92"/>
        <v>-6.2987346500443575E-2</v>
      </c>
      <c r="S584" s="151">
        <f t="shared" si="93"/>
        <v>-6.1291608530994468E-3</v>
      </c>
      <c r="T584" s="151">
        <f t="shared" si="94"/>
        <v>1.9252945600401139E-2</v>
      </c>
      <c r="U584" s="151">
        <f t="shared" si="95"/>
        <v>1.5790250381228832E-2</v>
      </c>
      <c r="V584" s="151">
        <f t="shared" si="96"/>
        <v>1.6803874092009785E-2</v>
      </c>
      <c r="W584" s="151">
        <f t="shared" si="97"/>
        <v>3.8672191265418876E-2</v>
      </c>
      <c r="X584" s="151">
        <f t="shared" si="98"/>
        <v>1.5498188821128966E-2</v>
      </c>
      <c r="Y584" s="151">
        <f t="shared" si="99"/>
        <v>-2.031877906714219E-3</v>
      </c>
      <c r="Z584" s="151">
        <f t="shared" si="100"/>
        <v>-6.5152474889150769E-3</v>
      </c>
    </row>
    <row r="585" spans="1:26">
      <c r="A585" s="82" t="s">
        <v>53</v>
      </c>
      <c r="B585" s="82" t="s">
        <v>19</v>
      </c>
      <c r="C585" s="84">
        <v>36533</v>
      </c>
      <c r="D585" s="84">
        <v>6680</v>
      </c>
      <c r="E585" s="84">
        <v>43213</v>
      </c>
      <c r="F585" s="83">
        <v>108933</v>
      </c>
      <c r="G585" s="83">
        <v>111215</v>
      </c>
      <c r="H585" s="83">
        <v>114477</v>
      </c>
      <c r="I585" s="83">
        <v>116624</v>
      </c>
      <c r="J585" s="83">
        <v>117986</v>
      </c>
      <c r="K585" s="83">
        <v>120728</v>
      </c>
      <c r="L585" s="83">
        <v>124539</v>
      </c>
      <c r="M585" s="83">
        <v>127409</v>
      </c>
      <c r="N585" s="83">
        <v>128368</v>
      </c>
      <c r="O585" s="83">
        <v>129864</v>
      </c>
      <c r="P585" s="83">
        <v>130728</v>
      </c>
      <c r="Q585" s="151">
        <f t="shared" si="91"/>
        <v>2.0948656513636754E-2</v>
      </c>
      <c r="R585" s="151">
        <f t="shared" si="92"/>
        <v>2.9330575911522772E-2</v>
      </c>
      <c r="S585" s="151">
        <f t="shared" si="93"/>
        <v>1.8754859054657347E-2</v>
      </c>
      <c r="T585" s="151">
        <f t="shared" si="94"/>
        <v>1.1678556729318057E-2</v>
      </c>
      <c r="U585" s="151">
        <f t="shared" si="95"/>
        <v>2.3240045429118616E-2</v>
      </c>
      <c r="V585" s="151">
        <f t="shared" si="96"/>
        <v>3.1566827910675332E-2</v>
      </c>
      <c r="W585" s="151">
        <f t="shared" si="97"/>
        <v>2.3044989922835324E-2</v>
      </c>
      <c r="X585" s="151">
        <f t="shared" si="98"/>
        <v>7.5269407969609237E-3</v>
      </c>
      <c r="Y585" s="151">
        <f t="shared" si="99"/>
        <v>1.1653994765050468E-2</v>
      </c>
      <c r="Z585" s="151">
        <f t="shared" si="100"/>
        <v>6.6531140269820987E-3</v>
      </c>
    </row>
    <row r="586" spans="1:26">
      <c r="A586" s="82" t="s">
        <v>53</v>
      </c>
      <c r="B586" s="82" t="s">
        <v>20</v>
      </c>
      <c r="C586" s="84">
        <v>12207</v>
      </c>
      <c r="D586" s="84">
        <v>1397</v>
      </c>
      <c r="E586" s="84">
        <v>13604</v>
      </c>
      <c r="F586" s="83">
        <v>17342</v>
      </c>
      <c r="G586" s="83">
        <v>17838</v>
      </c>
      <c r="H586" s="83">
        <v>18092</v>
      </c>
      <c r="I586" s="83">
        <v>18441</v>
      </c>
      <c r="J586" s="83">
        <v>18796</v>
      </c>
      <c r="K586" s="83">
        <v>19770</v>
      </c>
      <c r="L586" s="83">
        <v>20800</v>
      </c>
      <c r="M586" s="83">
        <v>21683</v>
      </c>
      <c r="N586" s="83">
        <v>22073</v>
      </c>
      <c r="O586" s="83">
        <v>21771</v>
      </c>
      <c r="P586" s="83">
        <v>20693</v>
      </c>
      <c r="Q586" s="151">
        <f t="shared" si="91"/>
        <v>2.8601084073347938E-2</v>
      </c>
      <c r="R586" s="151">
        <f t="shared" si="92"/>
        <v>1.4239264491535009E-2</v>
      </c>
      <c r="S586" s="151">
        <f t="shared" si="93"/>
        <v>1.9290294052619839E-2</v>
      </c>
      <c r="T586" s="151">
        <f t="shared" si="94"/>
        <v>1.9250582940187666E-2</v>
      </c>
      <c r="U586" s="151">
        <f t="shared" si="95"/>
        <v>5.1819536071504579E-2</v>
      </c>
      <c r="V586" s="151">
        <f t="shared" si="96"/>
        <v>5.2099140111279807E-2</v>
      </c>
      <c r="W586" s="151">
        <f t="shared" si="97"/>
        <v>4.2451923076923137E-2</v>
      </c>
      <c r="X586" s="151">
        <f t="shared" si="98"/>
        <v>1.7986440990637842E-2</v>
      </c>
      <c r="Y586" s="151">
        <f t="shared" si="99"/>
        <v>-1.3681873782449117E-2</v>
      </c>
      <c r="Z586" s="151">
        <f t="shared" si="100"/>
        <v>-4.9515410408341398E-2</v>
      </c>
    </row>
    <row r="587" spans="1:26">
      <c r="A587" s="82" t="s">
        <v>53</v>
      </c>
      <c r="B587" s="82" t="s">
        <v>21</v>
      </c>
      <c r="C587" s="84">
        <v>13007</v>
      </c>
      <c r="D587" s="84">
        <v>1808</v>
      </c>
      <c r="E587" s="84">
        <v>14815</v>
      </c>
      <c r="F587" s="83">
        <v>70573</v>
      </c>
      <c r="G587" s="83">
        <v>70322</v>
      </c>
      <c r="H587" s="83">
        <v>71409</v>
      </c>
      <c r="I587" s="83">
        <v>71208</v>
      </c>
      <c r="J587" s="83">
        <v>72512</v>
      </c>
      <c r="K587" s="83">
        <v>73563</v>
      </c>
      <c r="L587" s="83">
        <v>74717</v>
      </c>
      <c r="M587" s="83">
        <v>74649</v>
      </c>
      <c r="N587" s="83">
        <v>73725</v>
      </c>
      <c r="O587" s="83">
        <v>73232</v>
      </c>
      <c r="P587" s="83">
        <v>73750</v>
      </c>
      <c r="Q587" s="151">
        <f t="shared" si="91"/>
        <v>-3.5566009663752229E-3</v>
      </c>
      <c r="R587" s="151">
        <f t="shared" si="92"/>
        <v>1.5457467080003395E-2</v>
      </c>
      <c r="S587" s="151">
        <f t="shared" si="93"/>
        <v>-2.8147712473217679E-3</v>
      </c>
      <c r="T587" s="151">
        <f t="shared" si="94"/>
        <v>1.8312549151780599E-2</v>
      </c>
      <c r="U587" s="151">
        <f t="shared" si="95"/>
        <v>1.4494152691968187E-2</v>
      </c>
      <c r="V587" s="151">
        <f t="shared" si="96"/>
        <v>1.5687234071476208E-2</v>
      </c>
      <c r="W587" s="151">
        <f t="shared" si="97"/>
        <v>-9.1010078027753405E-4</v>
      </c>
      <c r="X587" s="151">
        <f t="shared" si="98"/>
        <v>-1.2377928706345687E-2</v>
      </c>
      <c r="Y587" s="151">
        <f t="shared" si="99"/>
        <v>-6.6870125466259589E-3</v>
      </c>
      <c r="Z587" s="151">
        <f t="shared" si="100"/>
        <v>7.0734105309153694E-3</v>
      </c>
    </row>
    <row r="588" spans="1:26">
      <c r="A588" s="82" t="s">
        <v>53</v>
      </c>
      <c r="B588" s="82" t="s">
        <v>22</v>
      </c>
      <c r="C588" s="84">
        <v>23901</v>
      </c>
      <c r="D588" s="84">
        <v>2110</v>
      </c>
      <c r="E588" s="84">
        <v>26011</v>
      </c>
      <c r="F588" s="83">
        <v>53713</v>
      </c>
      <c r="G588" s="83">
        <v>56129</v>
      </c>
      <c r="H588" s="83">
        <v>56102</v>
      </c>
      <c r="I588" s="83">
        <v>57848</v>
      </c>
      <c r="J588" s="83">
        <v>58835</v>
      </c>
      <c r="K588" s="83">
        <v>58927</v>
      </c>
      <c r="L588" s="83">
        <v>56816</v>
      </c>
      <c r="M588" s="83">
        <v>56010</v>
      </c>
      <c r="N588" s="83">
        <v>54176</v>
      </c>
      <c r="O588" s="83">
        <v>55097</v>
      </c>
      <c r="P588" s="83">
        <v>55969</v>
      </c>
      <c r="Q588" s="151">
        <f t="shared" si="91"/>
        <v>4.4979800048405405E-2</v>
      </c>
      <c r="R588" s="151">
        <f t="shared" si="92"/>
        <v>-4.8103475921534855E-4</v>
      </c>
      <c r="S588" s="151">
        <f t="shared" si="93"/>
        <v>3.1121885137784799E-2</v>
      </c>
      <c r="T588" s="151">
        <f t="shared" si="94"/>
        <v>1.7061955469506396E-2</v>
      </c>
      <c r="U588" s="151">
        <f t="shared" si="95"/>
        <v>1.5636950794595261E-3</v>
      </c>
      <c r="V588" s="151">
        <f t="shared" si="96"/>
        <v>-3.5823985609313214E-2</v>
      </c>
      <c r="W588" s="151">
        <f t="shared" si="97"/>
        <v>-1.4186144747958318E-2</v>
      </c>
      <c r="X588" s="151">
        <f t="shared" si="98"/>
        <v>-3.2744152829851769E-2</v>
      </c>
      <c r="Y588" s="151">
        <f t="shared" si="99"/>
        <v>1.700014766686353E-2</v>
      </c>
      <c r="Z588" s="151">
        <f t="shared" si="100"/>
        <v>1.5826633029021542E-2</v>
      </c>
    </row>
    <row r="589" spans="1:26">
      <c r="A589" s="82" t="s">
        <v>53</v>
      </c>
      <c r="B589" s="82" t="s">
        <v>23</v>
      </c>
      <c r="C589" s="84">
        <v>40401</v>
      </c>
      <c r="D589" s="84">
        <v>14486</v>
      </c>
      <c r="E589" s="84">
        <v>54887</v>
      </c>
      <c r="F589" s="83">
        <v>157765</v>
      </c>
      <c r="G589" s="83">
        <v>161867</v>
      </c>
      <c r="H589" s="83">
        <v>163994</v>
      </c>
      <c r="I589" s="83">
        <v>165102</v>
      </c>
      <c r="J589" s="83">
        <v>165210</v>
      </c>
      <c r="K589" s="83">
        <v>166834</v>
      </c>
      <c r="L589" s="83">
        <v>166182</v>
      </c>
      <c r="M589" s="83">
        <v>167816</v>
      </c>
      <c r="N589" s="83">
        <v>171080</v>
      </c>
      <c r="O589" s="83">
        <v>171499</v>
      </c>
      <c r="P589" s="83">
        <v>170119</v>
      </c>
      <c r="Q589" s="151">
        <f t="shared" si="91"/>
        <v>2.6000697239565218E-2</v>
      </c>
      <c r="R589" s="151">
        <f t="shared" si="92"/>
        <v>1.3140417750375333E-2</v>
      </c>
      <c r="S589" s="151">
        <f t="shared" si="93"/>
        <v>6.7563447443199642E-3</v>
      </c>
      <c r="T589" s="151">
        <f t="shared" si="94"/>
        <v>6.5414107642558506E-4</v>
      </c>
      <c r="U589" s="151">
        <f t="shared" si="95"/>
        <v>9.8299134434962632E-3</v>
      </c>
      <c r="V589" s="151">
        <f t="shared" si="96"/>
        <v>-3.9080762914034395E-3</v>
      </c>
      <c r="W589" s="151">
        <f t="shared" si="97"/>
        <v>9.8325931809701839E-3</v>
      </c>
      <c r="X589" s="151">
        <f t="shared" si="98"/>
        <v>1.9449873671163687E-2</v>
      </c>
      <c r="Y589" s="151">
        <f t="shared" si="99"/>
        <v>2.4491465980827076E-3</v>
      </c>
      <c r="Z589" s="151">
        <f t="shared" si="100"/>
        <v>-8.0466941498200661E-3</v>
      </c>
    </row>
    <row r="590" spans="1:26">
      <c r="A590" s="82" t="s">
        <v>53</v>
      </c>
      <c r="B590" s="82" t="s">
        <v>26</v>
      </c>
      <c r="C590" s="84">
        <v>36218</v>
      </c>
      <c r="D590" s="84">
        <v>7162</v>
      </c>
      <c r="E590" s="84">
        <v>43380</v>
      </c>
      <c r="F590" s="83">
        <v>1162525</v>
      </c>
      <c r="G590" s="83">
        <v>1155348</v>
      </c>
      <c r="H590" s="83">
        <v>1157538</v>
      </c>
      <c r="I590" s="83">
        <v>1170751</v>
      </c>
      <c r="J590" s="83">
        <v>1183760</v>
      </c>
      <c r="K590" s="83">
        <v>1199584</v>
      </c>
      <c r="L590" s="83">
        <v>1220211</v>
      </c>
      <c r="M590" s="83">
        <v>1225953</v>
      </c>
      <c r="N590" s="83">
        <v>1206416</v>
      </c>
      <c r="O590" s="83">
        <v>1199087</v>
      </c>
      <c r="P590" s="83">
        <v>1205451</v>
      </c>
      <c r="Q590" s="151">
        <f t="shared" si="91"/>
        <v>-6.1736306746091874E-3</v>
      </c>
      <c r="R590" s="151">
        <f t="shared" si="92"/>
        <v>1.8955327745406869E-3</v>
      </c>
      <c r="S590" s="151">
        <f t="shared" si="93"/>
        <v>1.1414744051599257E-2</v>
      </c>
      <c r="T590" s="151">
        <f t="shared" si="94"/>
        <v>1.1111671055587413E-2</v>
      </c>
      <c r="U590" s="151">
        <f t="shared" si="95"/>
        <v>1.3367574508346358E-2</v>
      </c>
      <c r="V590" s="151">
        <f t="shared" si="96"/>
        <v>1.7195127644249908E-2</v>
      </c>
      <c r="W590" s="151">
        <f t="shared" si="97"/>
        <v>4.7057435148512017E-3</v>
      </c>
      <c r="X590" s="151">
        <f t="shared" si="98"/>
        <v>-1.5936173735860981E-2</v>
      </c>
      <c r="Y590" s="151">
        <f t="shared" si="99"/>
        <v>-6.0750188989535658E-3</v>
      </c>
      <c r="Z590" s="151">
        <f t="shared" si="100"/>
        <v>5.3073713583751125E-3</v>
      </c>
    </row>
    <row r="591" spans="1:26">
      <c r="A591" s="1" t="s">
        <v>54</v>
      </c>
      <c r="B591" s="85" t="s">
        <v>4</v>
      </c>
      <c r="C591" s="87">
        <v>27588</v>
      </c>
      <c r="D591" s="87">
        <v>1807</v>
      </c>
      <c r="E591" s="87">
        <v>29395</v>
      </c>
      <c r="F591" s="86">
        <v>6637</v>
      </c>
      <c r="G591" s="86">
        <v>6384</v>
      </c>
      <c r="H591" s="86">
        <v>6493</v>
      </c>
      <c r="I591" s="86">
        <v>6428</v>
      </c>
      <c r="J591" s="86">
        <v>6396</v>
      </c>
      <c r="K591" s="86">
        <v>6373</v>
      </c>
      <c r="L591" s="86">
        <v>6336</v>
      </c>
      <c r="M591" s="86">
        <v>6482</v>
      </c>
      <c r="N591" s="86">
        <v>6474</v>
      </c>
      <c r="O591" s="86">
        <v>6372</v>
      </c>
      <c r="P591" s="86">
        <v>6387</v>
      </c>
      <c r="Q591" s="151">
        <f t="shared" si="91"/>
        <v>-3.811963236401994E-2</v>
      </c>
      <c r="R591" s="151">
        <f t="shared" si="92"/>
        <v>1.7073934837092741E-2</v>
      </c>
      <c r="S591" s="151">
        <f t="shared" si="93"/>
        <v>-1.0010780840905564E-2</v>
      </c>
      <c r="T591" s="151">
        <f t="shared" si="94"/>
        <v>-4.9782202862476144E-3</v>
      </c>
      <c r="U591" s="151">
        <f t="shared" si="95"/>
        <v>-3.5959974984365317E-3</v>
      </c>
      <c r="V591" s="151">
        <f t="shared" si="96"/>
        <v>-5.8057429781892544E-3</v>
      </c>
      <c r="W591" s="151">
        <f t="shared" si="97"/>
        <v>2.3042929292929282E-2</v>
      </c>
      <c r="X591" s="151">
        <f t="shared" si="98"/>
        <v>-1.2341869793274229E-3</v>
      </c>
      <c r="Y591" s="151">
        <f t="shared" si="99"/>
        <v>-1.575532900834109E-2</v>
      </c>
      <c r="Z591" s="151">
        <f t="shared" si="100"/>
        <v>2.3540489642184248E-3</v>
      </c>
    </row>
    <row r="592" spans="1:26">
      <c r="A592" s="85" t="s">
        <v>54</v>
      </c>
      <c r="B592" s="85" t="s">
        <v>5</v>
      </c>
      <c r="C592" s="87">
        <v>66419</v>
      </c>
      <c r="D592" s="87">
        <v>12334</v>
      </c>
      <c r="E592" s="87">
        <v>78753</v>
      </c>
      <c r="F592" s="86">
        <v>11687</v>
      </c>
      <c r="G592" s="86">
        <v>10791</v>
      </c>
      <c r="H592" s="86">
        <v>11319</v>
      </c>
      <c r="I592" s="86">
        <v>11765</v>
      </c>
      <c r="J592" s="86">
        <v>12717</v>
      </c>
      <c r="K592" s="86">
        <v>13960</v>
      </c>
      <c r="L592" s="86">
        <v>15447</v>
      </c>
      <c r="M592" s="86">
        <v>16219</v>
      </c>
      <c r="N592" s="86">
        <v>16790</v>
      </c>
      <c r="O592" s="86">
        <v>17138</v>
      </c>
      <c r="P592" s="86">
        <v>17707</v>
      </c>
      <c r="Q592" s="151">
        <f t="shared" si="91"/>
        <v>-7.6666381449473797E-2</v>
      </c>
      <c r="R592" s="151">
        <f t="shared" si="92"/>
        <v>4.8929663608562768E-2</v>
      </c>
      <c r="S592" s="151">
        <f t="shared" si="93"/>
        <v>3.9402774096651605E-2</v>
      </c>
      <c r="T592" s="151">
        <f t="shared" si="94"/>
        <v>8.0917977050573686E-2</v>
      </c>
      <c r="U592" s="151">
        <f t="shared" si="95"/>
        <v>9.7743178422583954E-2</v>
      </c>
      <c r="V592" s="151">
        <f t="shared" si="96"/>
        <v>0.1065186246418337</v>
      </c>
      <c r="W592" s="151">
        <f t="shared" si="97"/>
        <v>4.9977341878681969E-2</v>
      </c>
      <c r="X592" s="151">
        <f t="shared" si="98"/>
        <v>3.5205623034712419E-2</v>
      </c>
      <c r="Y592" s="151">
        <f t="shared" si="99"/>
        <v>2.0726622989874821E-2</v>
      </c>
      <c r="Z592" s="151">
        <f t="shared" si="100"/>
        <v>3.3201073637530554E-2</v>
      </c>
    </row>
    <row r="593" spans="1:26">
      <c r="A593" s="85" t="s">
        <v>54</v>
      </c>
      <c r="B593" s="85" t="s">
        <v>6</v>
      </c>
      <c r="C593" s="87">
        <v>88472</v>
      </c>
      <c r="D593" s="87">
        <v>32039</v>
      </c>
      <c r="E593" s="87">
        <v>120511</v>
      </c>
      <c r="F593" s="86">
        <v>3745</v>
      </c>
      <c r="G593" s="86">
        <v>5140</v>
      </c>
      <c r="H593" s="86">
        <v>5149</v>
      </c>
      <c r="I593" s="86">
        <v>5224</v>
      </c>
      <c r="J593" s="86">
        <v>5165</v>
      </c>
      <c r="K593" s="86">
        <v>5161</v>
      </c>
      <c r="L593" s="86">
        <v>4700</v>
      </c>
      <c r="M593" s="86">
        <v>4798</v>
      </c>
      <c r="N593" s="86">
        <v>4831</v>
      </c>
      <c r="O593" s="86">
        <v>4646</v>
      </c>
      <c r="P593" s="86">
        <v>4580</v>
      </c>
      <c r="Q593" s="151">
        <f t="shared" si="91"/>
        <v>0.37249666221628841</v>
      </c>
      <c r="R593" s="151">
        <f t="shared" si="92"/>
        <v>1.7509727626459082E-3</v>
      </c>
      <c r="S593" s="151">
        <f t="shared" si="93"/>
        <v>1.4565935133035612E-2</v>
      </c>
      <c r="T593" s="151">
        <f t="shared" si="94"/>
        <v>-1.1294027565084241E-2</v>
      </c>
      <c r="U593" s="151">
        <f t="shared" si="95"/>
        <v>-7.7444336882870335E-4</v>
      </c>
      <c r="V593" s="151">
        <f t="shared" si="96"/>
        <v>-8.9323774462313543E-2</v>
      </c>
      <c r="W593" s="151">
        <f t="shared" si="97"/>
        <v>2.0851063829787186E-2</v>
      </c>
      <c r="X593" s="151">
        <f t="shared" si="98"/>
        <v>6.8778657774073437E-3</v>
      </c>
      <c r="Y593" s="151">
        <f t="shared" si="99"/>
        <v>-3.8294348996067096E-2</v>
      </c>
      <c r="Z593" s="151">
        <f t="shared" si="100"/>
        <v>-1.4205768402927199E-2</v>
      </c>
    </row>
    <row r="594" spans="1:26">
      <c r="A594" s="85" t="s">
        <v>54</v>
      </c>
      <c r="B594" s="85" t="s">
        <v>7</v>
      </c>
      <c r="C594" s="87">
        <v>57149</v>
      </c>
      <c r="D594" s="87">
        <v>9248</v>
      </c>
      <c r="E594" s="87">
        <v>66397</v>
      </c>
      <c r="F594" s="86">
        <v>106532</v>
      </c>
      <c r="G594" s="86">
        <v>108613</v>
      </c>
      <c r="H594" s="86">
        <v>118137</v>
      </c>
      <c r="I594" s="86">
        <v>137486</v>
      </c>
      <c r="J594" s="86">
        <v>155861</v>
      </c>
      <c r="K594" s="86">
        <v>164975</v>
      </c>
      <c r="L594" s="86">
        <v>155620</v>
      </c>
      <c r="M594" s="86">
        <v>137160</v>
      </c>
      <c r="N594" s="86">
        <v>99582</v>
      </c>
      <c r="O594" s="86">
        <v>79713</v>
      </c>
      <c r="P594" s="86">
        <v>76601</v>
      </c>
      <c r="Q594" s="151">
        <f t="shared" si="91"/>
        <v>1.9534036721360781E-2</v>
      </c>
      <c r="R594" s="151">
        <f t="shared" si="92"/>
        <v>8.7687477557935045E-2</v>
      </c>
      <c r="S594" s="151">
        <f t="shared" si="93"/>
        <v>0.16378441978381031</v>
      </c>
      <c r="T594" s="151">
        <f t="shared" si="94"/>
        <v>0.13364997163347536</v>
      </c>
      <c r="U594" s="151">
        <f t="shared" si="95"/>
        <v>5.8475179807649047E-2</v>
      </c>
      <c r="V594" s="151">
        <f t="shared" si="96"/>
        <v>-5.6705561448704311E-2</v>
      </c>
      <c r="W594" s="151">
        <f t="shared" si="97"/>
        <v>-0.11862228505333505</v>
      </c>
      <c r="X594" s="151">
        <f t="shared" si="98"/>
        <v>-0.27397200349956252</v>
      </c>
      <c r="Y594" s="151">
        <f t="shared" si="99"/>
        <v>-0.19952401036331868</v>
      </c>
      <c r="Z594" s="151">
        <f t="shared" si="100"/>
        <v>-3.9040056201623319E-2</v>
      </c>
    </row>
    <row r="595" spans="1:26">
      <c r="A595" s="85" t="s">
        <v>54</v>
      </c>
      <c r="B595" s="85" t="s">
        <v>8</v>
      </c>
      <c r="C595" s="87">
        <v>49135</v>
      </c>
      <c r="D595" s="87">
        <v>14706</v>
      </c>
      <c r="E595" s="87">
        <v>63841</v>
      </c>
      <c r="F595" s="86">
        <v>46080</v>
      </c>
      <c r="G595" s="86">
        <v>45722</v>
      </c>
      <c r="H595" s="86">
        <v>46624</v>
      </c>
      <c r="I595" s="86">
        <v>49048</v>
      </c>
      <c r="J595" s="86">
        <v>51106</v>
      </c>
      <c r="K595" s="86">
        <v>53737</v>
      </c>
      <c r="L595" s="86">
        <v>54291</v>
      </c>
      <c r="M595" s="86">
        <v>51911</v>
      </c>
      <c r="N595" s="86">
        <v>43852</v>
      </c>
      <c r="O595" s="86">
        <v>41745</v>
      </c>
      <c r="P595" s="86">
        <v>40089</v>
      </c>
      <c r="Q595" s="151">
        <f t="shared" si="91"/>
        <v>-7.7690972222221877E-3</v>
      </c>
      <c r="R595" s="151">
        <f t="shared" si="92"/>
        <v>1.9727920913345853E-2</v>
      </c>
      <c r="S595" s="151">
        <f t="shared" si="93"/>
        <v>5.199039121482496E-2</v>
      </c>
      <c r="T595" s="151">
        <f t="shared" si="94"/>
        <v>4.1958897406622064E-2</v>
      </c>
      <c r="U595" s="151">
        <f t="shared" si="95"/>
        <v>5.1481235080029775E-2</v>
      </c>
      <c r="V595" s="151">
        <f t="shared" si="96"/>
        <v>1.0309470197443105E-2</v>
      </c>
      <c r="W595" s="151">
        <f t="shared" si="97"/>
        <v>-4.3837836842202216E-2</v>
      </c>
      <c r="X595" s="151">
        <f t="shared" si="98"/>
        <v>-0.15524647955154014</v>
      </c>
      <c r="Y595" s="151">
        <f t="shared" si="99"/>
        <v>-4.8047979567636623E-2</v>
      </c>
      <c r="Z595" s="151">
        <f t="shared" si="100"/>
        <v>-3.9669421487603329E-2</v>
      </c>
    </row>
    <row r="596" spans="1:26">
      <c r="A596" s="85" t="s">
        <v>54</v>
      </c>
      <c r="B596" s="85" t="s">
        <v>9</v>
      </c>
      <c r="C596" s="87">
        <v>61460</v>
      </c>
      <c r="D596" s="87">
        <v>8951</v>
      </c>
      <c r="E596" s="87">
        <v>70411</v>
      </c>
      <c r="F596" s="86">
        <v>37796</v>
      </c>
      <c r="G596" s="86">
        <v>38205</v>
      </c>
      <c r="H596" s="86">
        <v>37675</v>
      </c>
      <c r="I596" s="86">
        <v>39391</v>
      </c>
      <c r="J596" s="86">
        <v>41743</v>
      </c>
      <c r="K596" s="86">
        <v>43677</v>
      </c>
      <c r="L596" s="86">
        <v>44110</v>
      </c>
      <c r="M596" s="86">
        <v>43602</v>
      </c>
      <c r="N596" s="86">
        <v>39501</v>
      </c>
      <c r="O596" s="86">
        <v>37714</v>
      </c>
      <c r="P596" s="86">
        <v>36686</v>
      </c>
      <c r="Q596" s="151">
        <f t="shared" si="91"/>
        <v>1.0821250926023929E-2</v>
      </c>
      <c r="R596" s="151">
        <f t="shared" si="92"/>
        <v>-1.3872529773589881E-2</v>
      </c>
      <c r="S596" s="151">
        <f t="shared" si="93"/>
        <v>4.5547445255474495E-2</v>
      </c>
      <c r="T596" s="151">
        <f t="shared" si="94"/>
        <v>5.9709070599883285E-2</v>
      </c>
      <c r="U596" s="151">
        <f t="shared" si="95"/>
        <v>4.6331121385621454E-2</v>
      </c>
      <c r="V596" s="151">
        <f t="shared" si="96"/>
        <v>9.9136845479315117E-3</v>
      </c>
      <c r="W596" s="151">
        <f t="shared" si="97"/>
        <v>-1.1516662888233942E-2</v>
      </c>
      <c r="X596" s="151">
        <f t="shared" si="98"/>
        <v>-9.4055318563368684E-2</v>
      </c>
      <c r="Y596" s="151">
        <f t="shared" si="99"/>
        <v>-4.5239361028834746E-2</v>
      </c>
      <c r="Z596" s="151">
        <f t="shared" si="100"/>
        <v>-2.7257782255926233E-2</v>
      </c>
    </row>
    <row r="597" spans="1:26">
      <c r="A597" s="85" t="s">
        <v>54</v>
      </c>
      <c r="B597" s="85" t="s">
        <v>10</v>
      </c>
      <c r="C597" s="87">
        <v>26959</v>
      </c>
      <c r="D597" s="87">
        <v>4892</v>
      </c>
      <c r="E597" s="87">
        <v>31851</v>
      </c>
      <c r="F597" s="86">
        <v>133170</v>
      </c>
      <c r="G597" s="86">
        <v>136879</v>
      </c>
      <c r="H597" s="86">
        <v>142876</v>
      </c>
      <c r="I597" s="86">
        <v>149796</v>
      </c>
      <c r="J597" s="86">
        <v>157455</v>
      </c>
      <c r="K597" s="86">
        <v>163424</v>
      </c>
      <c r="L597" s="86">
        <v>166632</v>
      </c>
      <c r="M597" s="86">
        <v>163743</v>
      </c>
      <c r="N597" s="86">
        <v>151945</v>
      </c>
      <c r="O597" s="86">
        <v>151072</v>
      </c>
      <c r="P597" s="86">
        <v>149470</v>
      </c>
      <c r="Q597" s="151">
        <f t="shared" si="91"/>
        <v>2.7851618232334507E-2</v>
      </c>
      <c r="R597" s="151">
        <f t="shared" si="92"/>
        <v>4.3812418267228814E-2</v>
      </c>
      <c r="S597" s="151">
        <f t="shared" si="93"/>
        <v>4.8433606763907067E-2</v>
      </c>
      <c r="T597" s="151">
        <f t="shared" si="94"/>
        <v>5.1129536169190137E-2</v>
      </c>
      <c r="U597" s="151">
        <f t="shared" si="95"/>
        <v>3.7909243910958734E-2</v>
      </c>
      <c r="V597" s="151">
        <f t="shared" si="96"/>
        <v>1.9629919718034072E-2</v>
      </c>
      <c r="W597" s="151">
        <f t="shared" si="97"/>
        <v>-1.7337606222094237E-2</v>
      </c>
      <c r="X597" s="151">
        <f t="shared" si="98"/>
        <v>-7.2051935044551541E-2</v>
      </c>
      <c r="Y597" s="151">
        <f t="shared" si="99"/>
        <v>-5.7455000164533532E-3</v>
      </c>
      <c r="Z597" s="151">
        <f t="shared" si="100"/>
        <v>-1.0604215208642187E-2</v>
      </c>
    </row>
    <row r="598" spans="1:26">
      <c r="A598" s="85" t="s">
        <v>54</v>
      </c>
      <c r="B598" s="85" t="s">
        <v>11</v>
      </c>
      <c r="C598" s="87">
        <v>40110</v>
      </c>
      <c r="D598" s="87">
        <v>9005</v>
      </c>
      <c r="E598" s="87">
        <v>49115</v>
      </c>
      <c r="F598" s="86">
        <v>46683</v>
      </c>
      <c r="G598" s="86">
        <v>46455</v>
      </c>
      <c r="H598" s="86">
        <v>46961</v>
      </c>
      <c r="I598" s="86">
        <v>49162</v>
      </c>
      <c r="J598" s="86">
        <v>52887</v>
      </c>
      <c r="K598" s="86">
        <v>57546</v>
      </c>
      <c r="L598" s="86">
        <v>61503</v>
      </c>
      <c r="M598" s="86">
        <v>61696</v>
      </c>
      <c r="N598" s="86">
        <v>57757</v>
      </c>
      <c r="O598" s="86">
        <v>57183</v>
      </c>
      <c r="P598" s="86">
        <v>57128</v>
      </c>
      <c r="Q598" s="151">
        <f t="shared" si="91"/>
        <v>-4.8840048840048667E-3</v>
      </c>
      <c r="R598" s="151">
        <f t="shared" si="92"/>
        <v>1.0892261328167008E-2</v>
      </c>
      <c r="S598" s="151">
        <f t="shared" si="93"/>
        <v>4.6868678264943231E-2</v>
      </c>
      <c r="T598" s="151">
        <f t="shared" si="94"/>
        <v>7.5769903584069098E-2</v>
      </c>
      <c r="U598" s="151">
        <f t="shared" si="95"/>
        <v>8.8093482330251272E-2</v>
      </c>
      <c r="V598" s="151">
        <f t="shared" si="96"/>
        <v>6.8762381399228412E-2</v>
      </c>
      <c r="W598" s="151">
        <f t="shared" si="97"/>
        <v>3.1380583060989231E-3</v>
      </c>
      <c r="X598" s="151">
        <f t="shared" si="98"/>
        <v>-6.3845306016597547E-2</v>
      </c>
      <c r="Y598" s="151">
        <f t="shared" si="99"/>
        <v>-9.9381893103865915E-3</v>
      </c>
      <c r="Z598" s="151">
        <f t="shared" si="100"/>
        <v>-9.6182431841629334E-4</v>
      </c>
    </row>
    <row r="599" spans="1:26">
      <c r="A599" s="85" t="s">
        <v>54</v>
      </c>
      <c r="B599" s="85" t="s">
        <v>12</v>
      </c>
      <c r="C599" s="87">
        <v>48093</v>
      </c>
      <c r="D599" s="87">
        <v>8577</v>
      </c>
      <c r="E599" s="87">
        <v>56670</v>
      </c>
      <c r="F599" s="86">
        <v>21834</v>
      </c>
      <c r="G599" s="86">
        <v>19928</v>
      </c>
      <c r="H599" s="86">
        <v>19436</v>
      </c>
      <c r="I599" s="86">
        <v>18952</v>
      </c>
      <c r="J599" s="86">
        <v>19432</v>
      </c>
      <c r="K599" s="86">
        <v>20025</v>
      </c>
      <c r="L599" s="86">
        <v>20955</v>
      </c>
      <c r="M599" s="86">
        <v>20244</v>
      </c>
      <c r="N599" s="86">
        <v>18356</v>
      </c>
      <c r="O599" s="86">
        <v>17739</v>
      </c>
      <c r="P599" s="86">
        <v>17943</v>
      </c>
      <c r="Q599" s="151">
        <f t="shared" si="91"/>
        <v>-8.7295044426124346E-2</v>
      </c>
      <c r="R599" s="151">
        <f t="shared" si="92"/>
        <v>-2.4688879967884381E-2</v>
      </c>
      <c r="S599" s="151">
        <f t="shared" si="93"/>
        <v>-2.4902243259930068E-2</v>
      </c>
      <c r="T599" s="151">
        <f t="shared" si="94"/>
        <v>2.5327142254115698E-2</v>
      </c>
      <c r="U599" s="151">
        <f t="shared" si="95"/>
        <v>3.0516673528200977E-2</v>
      </c>
      <c r="V599" s="151">
        <f t="shared" si="96"/>
        <v>4.6441947565543096E-2</v>
      </c>
      <c r="W599" s="151">
        <f t="shared" si="97"/>
        <v>-3.3929849677881152E-2</v>
      </c>
      <c r="X599" s="151">
        <f t="shared" si="98"/>
        <v>-9.3262201146018575E-2</v>
      </c>
      <c r="Y599" s="151">
        <f t="shared" si="99"/>
        <v>-3.3612987578993225E-2</v>
      </c>
      <c r="Z599" s="151">
        <f t="shared" si="100"/>
        <v>1.1500084559445289E-2</v>
      </c>
    </row>
    <row r="600" spans="1:26">
      <c r="A600" s="85" t="s">
        <v>54</v>
      </c>
      <c r="B600" s="85" t="s">
        <v>13</v>
      </c>
      <c r="C600" s="87">
        <v>53155</v>
      </c>
      <c r="D600" s="87">
        <v>4872</v>
      </c>
      <c r="E600" s="87">
        <v>58027</v>
      </c>
      <c r="F600" s="86">
        <v>62389</v>
      </c>
      <c r="G600" s="86">
        <v>63875</v>
      </c>
      <c r="H600" s="86">
        <v>66221</v>
      </c>
      <c r="I600" s="86">
        <v>69834</v>
      </c>
      <c r="J600" s="86">
        <v>73221</v>
      </c>
      <c r="K600" s="86">
        <v>75014</v>
      </c>
      <c r="L600" s="86">
        <v>80160</v>
      </c>
      <c r="M600" s="86">
        <v>85907</v>
      </c>
      <c r="N600" s="86">
        <v>90902</v>
      </c>
      <c r="O600" s="86">
        <v>88028</v>
      </c>
      <c r="P600" s="86">
        <v>86378</v>
      </c>
      <c r="Q600" s="151">
        <f t="shared" si="91"/>
        <v>2.3818301303114353E-2</v>
      </c>
      <c r="R600" s="151">
        <f t="shared" si="92"/>
        <v>3.6727984344422593E-2</v>
      </c>
      <c r="S600" s="151">
        <f t="shared" si="93"/>
        <v>5.4559731807130696E-2</v>
      </c>
      <c r="T600" s="151">
        <f t="shared" si="94"/>
        <v>4.8500730303290718E-2</v>
      </c>
      <c r="U600" s="151">
        <f t="shared" si="95"/>
        <v>2.4487510413679026E-2</v>
      </c>
      <c r="V600" s="151">
        <f t="shared" si="96"/>
        <v>6.8600527901458319E-2</v>
      </c>
      <c r="W600" s="151">
        <f t="shared" si="97"/>
        <v>7.1694111776447134E-2</v>
      </c>
      <c r="X600" s="151">
        <f t="shared" si="98"/>
        <v>5.8144272294458066E-2</v>
      </c>
      <c r="Y600" s="151">
        <f t="shared" si="99"/>
        <v>-3.1616466084354533E-2</v>
      </c>
      <c r="Z600" s="151">
        <f t="shared" si="100"/>
        <v>-1.8744035988549124E-2</v>
      </c>
    </row>
    <row r="601" spans="1:26">
      <c r="A601" s="85" t="s">
        <v>54</v>
      </c>
      <c r="B601" s="85" t="s">
        <v>14</v>
      </c>
      <c r="C601" s="87">
        <v>24082</v>
      </c>
      <c r="D601" s="87">
        <v>1575</v>
      </c>
      <c r="E601" s="87">
        <v>25657</v>
      </c>
      <c r="F601" s="86">
        <v>52651</v>
      </c>
      <c r="G601" s="86">
        <v>58499</v>
      </c>
      <c r="H601" s="86">
        <v>65819</v>
      </c>
      <c r="I601" s="86">
        <v>76441</v>
      </c>
      <c r="J601" s="86">
        <v>88000</v>
      </c>
      <c r="K601" s="86">
        <v>96937</v>
      </c>
      <c r="L601" s="86">
        <v>98855</v>
      </c>
      <c r="M601" s="86">
        <v>97105</v>
      </c>
      <c r="N601" s="86">
        <v>90297</v>
      </c>
      <c r="O601" s="86">
        <v>87229</v>
      </c>
      <c r="P601" s="86">
        <v>84330</v>
      </c>
      <c r="Q601" s="151">
        <f t="shared" si="91"/>
        <v>0.11107101479554049</v>
      </c>
      <c r="R601" s="151">
        <f t="shared" si="92"/>
        <v>0.12513034410844637</v>
      </c>
      <c r="S601" s="151">
        <f t="shared" si="93"/>
        <v>0.16138197177106917</v>
      </c>
      <c r="T601" s="151">
        <f t="shared" si="94"/>
        <v>0.1512146622885624</v>
      </c>
      <c r="U601" s="151">
        <f t="shared" si="95"/>
        <v>0.10155681818181828</v>
      </c>
      <c r="V601" s="151">
        <f t="shared" si="96"/>
        <v>1.9786046607590535E-2</v>
      </c>
      <c r="W601" s="151">
        <f t="shared" si="97"/>
        <v>-1.7702695867685025E-2</v>
      </c>
      <c r="X601" s="151">
        <f t="shared" si="98"/>
        <v>-7.010967509397048E-2</v>
      </c>
      <c r="Y601" s="151">
        <f t="shared" si="99"/>
        <v>-3.3976765562532485E-2</v>
      </c>
      <c r="Z601" s="151">
        <f t="shared" si="100"/>
        <v>-3.3234360132524787E-2</v>
      </c>
    </row>
    <row r="602" spans="1:26">
      <c r="A602" s="85" t="s">
        <v>54</v>
      </c>
      <c r="B602" s="85" t="s">
        <v>15</v>
      </c>
      <c r="C602" s="87">
        <v>55898</v>
      </c>
      <c r="D602" s="87">
        <v>6623</v>
      </c>
      <c r="E602" s="87">
        <v>62521</v>
      </c>
      <c r="F602" s="86">
        <v>61414</v>
      </c>
      <c r="G602" s="86">
        <v>64523</v>
      </c>
      <c r="H602" s="86">
        <v>68788</v>
      </c>
      <c r="I602" s="86">
        <v>75994</v>
      </c>
      <c r="J602" s="86">
        <v>78924</v>
      </c>
      <c r="K602" s="86">
        <v>84004</v>
      </c>
      <c r="L602" s="86">
        <v>88774</v>
      </c>
      <c r="M602" s="86">
        <v>87812</v>
      </c>
      <c r="N602" s="86">
        <v>82934</v>
      </c>
      <c r="O602" s="86">
        <v>81511</v>
      </c>
      <c r="P602" s="86">
        <v>80566</v>
      </c>
      <c r="Q602" s="151">
        <f t="shared" si="91"/>
        <v>5.0623636304425679E-2</v>
      </c>
      <c r="R602" s="151">
        <f t="shared" si="92"/>
        <v>6.6100460300978048E-2</v>
      </c>
      <c r="S602" s="151">
        <f t="shared" si="93"/>
        <v>0.10475664360062797</v>
      </c>
      <c r="T602" s="151">
        <f t="shared" si="94"/>
        <v>3.8555675448061599E-2</v>
      </c>
      <c r="U602" s="151">
        <f t="shared" si="95"/>
        <v>6.4365718919466852E-2</v>
      </c>
      <c r="V602" s="151">
        <f t="shared" si="96"/>
        <v>5.6783010332841277E-2</v>
      </c>
      <c r="W602" s="151">
        <f t="shared" si="97"/>
        <v>-1.0836506184243144E-2</v>
      </c>
      <c r="X602" s="151">
        <f t="shared" si="98"/>
        <v>-5.5550494237689652E-2</v>
      </c>
      <c r="Y602" s="151">
        <f t="shared" si="99"/>
        <v>-1.7158222200786222E-2</v>
      </c>
      <c r="Z602" s="151">
        <f t="shared" si="100"/>
        <v>-1.159352725399021E-2</v>
      </c>
    </row>
    <row r="603" spans="1:26">
      <c r="A603" s="85" t="s">
        <v>54</v>
      </c>
      <c r="B603" s="85" t="s">
        <v>16</v>
      </c>
      <c r="C603" s="87">
        <v>91648</v>
      </c>
      <c r="D603" s="87">
        <v>19598</v>
      </c>
      <c r="E603" s="87">
        <v>111246</v>
      </c>
      <c r="F603" s="86">
        <v>11034</v>
      </c>
      <c r="G603" s="86">
        <v>8793</v>
      </c>
      <c r="H603" s="86">
        <v>9241</v>
      </c>
      <c r="I603" s="86">
        <v>11641</v>
      </c>
      <c r="J603" s="86">
        <v>13753</v>
      </c>
      <c r="K603" s="86">
        <v>16206</v>
      </c>
      <c r="L603" s="86">
        <v>18822</v>
      </c>
      <c r="M603" s="86">
        <v>20507</v>
      </c>
      <c r="N603" s="86">
        <v>20230</v>
      </c>
      <c r="O603" s="86">
        <v>20455</v>
      </c>
      <c r="P603" s="86">
        <v>20209</v>
      </c>
      <c r="Q603" s="151">
        <f t="shared" si="91"/>
        <v>-0.20309951060358888</v>
      </c>
      <c r="R603" s="151">
        <f t="shared" si="92"/>
        <v>5.0949619015125736E-2</v>
      </c>
      <c r="S603" s="151">
        <f t="shared" si="93"/>
        <v>0.25971215236446277</v>
      </c>
      <c r="T603" s="151">
        <f t="shared" si="94"/>
        <v>0.18142771239584232</v>
      </c>
      <c r="U603" s="151">
        <f t="shared" si="95"/>
        <v>0.17836108485421365</v>
      </c>
      <c r="V603" s="151">
        <f t="shared" si="96"/>
        <v>0.16142169566827103</v>
      </c>
      <c r="W603" s="151">
        <f t="shared" si="97"/>
        <v>8.9522898735522327E-2</v>
      </c>
      <c r="X603" s="151">
        <f t="shared" si="98"/>
        <v>-1.3507582776612903E-2</v>
      </c>
      <c r="Y603" s="151">
        <f t="shared" si="99"/>
        <v>1.1122095897182493E-2</v>
      </c>
      <c r="Z603" s="151">
        <f t="shared" si="100"/>
        <v>-1.2026399413346378E-2</v>
      </c>
    </row>
    <row r="604" spans="1:26">
      <c r="A604" s="85" t="s">
        <v>54</v>
      </c>
      <c r="B604" s="85" t="s">
        <v>17</v>
      </c>
      <c r="C604" s="87">
        <v>26109</v>
      </c>
      <c r="D604" s="87">
        <v>4022</v>
      </c>
      <c r="E604" s="87">
        <v>30131</v>
      </c>
      <c r="F604" s="86">
        <v>80019</v>
      </c>
      <c r="G604" s="86">
        <v>80904</v>
      </c>
      <c r="H604" s="86">
        <v>86324</v>
      </c>
      <c r="I604" s="86">
        <v>95014</v>
      </c>
      <c r="J604" s="86">
        <v>102234</v>
      </c>
      <c r="K604" s="86">
        <v>108876</v>
      </c>
      <c r="L604" s="86">
        <v>108227</v>
      </c>
      <c r="M604" s="86">
        <v>100804</v>
      </c>
      <c r="N604" s="86">
        <v>90086</v>
      </c>
      <c r="O604" s="86">
        <v>91115</v>
      </c>
      <c r="P604" s="86">
        <v>95944</v>
      </c>
      <c r="Q604" s="151">
        <f t="shared" si="91"/>
        <v>1.1059873280095944E-2</v>
      </c>
      <c r="R604" s="151">
        <f t="shared" si="92"/>
        <v>6.69929793335311E-2</v>
      </c>
      <c r="S604" s="151">
        <f t="shared" si="93"/>
        <v>0.10066725360270601</v>
      </c>
      <c r="T604" s="151">
        <f t="shared" si="94"/>
        <v>7.5988801650283211E-2</v>
      </c>
      <c r="U604" s="151">
        <f t="shared" si="95"/>
        <v>6.4968601443746721E-2</v>
      </c>
      <c r="V604" s="151">
        <f t="shared" si="96"/>
        <v>-5.9609096586943355E-3</v>
      </c>
      <c r="W604" s="151">
        <f t="shared" si="97"/>
        <v>-6.8587321093627307E-2</v>
      </c>
      <c r="X604" s="151">
        <f t="shared" si="98"/>
        <v>-0.10632514582754649</v>
      </c>
      <c r="Y604" s="151">
        <f t="shared" si="99"/>
        <v>1.142241857780335E-2</v>
      </c>
      <c r="Z604" s="151">
        <f t="shared" si="100"/>
        <v>5.2998957361576116E-2</v>
      </c>
    </row>
    <row r="605" spans="1:26">
      <c r="A605" s="85" t="s">
        <v>54</v>
      </c>
      <c r="B605" s="85" t="s">
        <v>18</v>
      </c>
      <c r="C605" s="87">
        <v>29090</v>
      </c>
      <c r="D605" s="87">
        <v>4450</v>
      </c>
      <c r="E605" s="87">
        <v>33540</v>
      </c>
      <c r="F605" s="86">
        <v>6245</v>
      </c>
      <c r="G605" s="86">
        <v>7188</v>
      </c>
      <c r="H605" s="86">
        <v>7849</v>
      </c>
      <c r="I605" s="86">
        <v>8598</v>
      </c>
      <c r="J605" s="86">
        <v>9972</v>
      </c>
      <c r="K605" s="86">
        <v>10997</v>
      </c>
      <c r="L605" s="86">
        <v>12112</v>
      </c>
      <c r="M605" s="86">
        <v>13106</v>
      </c>
      <c r="N605" s="86">
        <v>13747</v>
      </c>
      <c r="O605" s="86">
        <v>14417</v>
      </c>
      <c r="P605" s="86">
        <v>15190</v>
      </c>
      <c r="Q605" s="151">
        <f t="shared" si="91"/>
        <v>0.15100080064051236</v>
      </c>
      <c r="R605" s="151">
        <f t="shared" si="92"/>
        <v>9.1958820255982232E-2</v>
      </c>
      <c r="S605" s="151">
        <f t="shared" si="93"/>
        <v>9.5426168938718359E-2</v>
      </c>
      <c r="T605" s="151">
        <f t="shared" si="94"/>
        <v>0.15980460572226107</v>
      </c>
      <c r="U605" s="151">
        <f t="shared" si="95"/>
        <v>0.10278780585639802</v>
      </c>
      <c r="V605" s="151">
        <f t="shared" si="96"/>
        <v>0.10139128853323642</v>
      </c>
      <c r="W605" s="151">
        <f t="shared" si="97"/>
        <v>8.2067371202113604E-2</v>
      </c>
      <c r="X605" s="151">
        <f t="shared" si="98"/>
        <v>4.8908896688539594E-2</v>
      </c>
      <c r="Y605" s="151">
        <f t="shared" si="99"/>
        <v>4.8737906452316793E-2</v>
      </c>
      <c r="Z605" s="151">
        <f t="shared" si="100"/>
        <v>5.3617257404453111E-2</v>
      </c>
    </row>
    <row r="606" spans="1:26">
      <c r="A606" s="85" t="s">
        <v>54</v>
      </c>
      <c r="B606" s="85" t="s">
        <v>19</v>
      </c>
      <c r="C606" s="87">
        <v>49458</v>
      </c>
      <c r="D606" s="87">
        <v>8787</v>
      </c>
      <c r="E606" s="87">
        <v>58245</v>
      </c>
      <c r="F606" s="86">
        <v>74053</v>
      </c>
      <c r="G606" s="86">
        <v>78519</v>
      </c>
      <c r="H606" s="86">
        <v>82621</v>
      </c>
      <c r="I606" s="86">
        <v>87149</v>
      </c>
      <c r="J606" s="86">
        <v>91012</v>
      </c>
      <c r="K606" s="86">
        <v>94531</v>
      </c>
      <c r="L606" s="86">
        <v>99943</v>
      </c>
      <c r="M606" s="86">
        <v>102884</v>
      </c>
      <c r="N606" s="86">
        <v>104359</v>
      </c>
      <c r="O606" s="86">
        <v>105831</v>
      </c>
      <c r="P606" s="86">
        <v>108511</v>
      </c>
      <c r="Q606" s="151">
        <f t="shared" si="91"/>
        <v>6.0308157670857288E-2</v>
      </c>
      <c r="R606" s="151">
        <f t="shared" si="92"/>
        <v>5.2242132477489545E-2</v>
      </c>
      <c r="S606" s="151">
        <f t="shared" si="93"/>
        <v>5.4804468597572153E-2</v>
      </c>
      <c r="T606" s="151">
        <f t="shared" si="94"/>
        <v>4.4326383550012061E-2</v>
      </c>
      <c r="U606" s="151">
        <f t="shared" si="95"/>
        <v>3.8665230958554897E-2</v>
      </c>
      <c r="V606" s="151">
        <f t="shared" si="96"/>
        <v>5.7251060498672457E-2</v>
      </c>
      <c r="W606" s="151">
        <f t="shared" si="97"/>
        <v>2.942677326075871E-2</v>
      </c>
      <c r="X606" s="151">
        <f t="shared" si="98"/>
        <v>1.4336534349364438E-2</v>
      </c>
      <c r="Y606" s="151">
        <f t="shared" si="99"/>
        <v>1.4105156239519356E-2</v>
      </c>
      <c r="Z606" s="151">
        <f t="shared" si="100"/>
        <v>2.5323392956695168E-2</v>
      </c>
    </row>
    <row r="607" spans="1:26">
      <c r="A607" s="85" t="s">
        <v>54</v>
      </c>
      <c r="B607" s="85" t="s">
        <v>20</v>
      </c>
      <c r="C607" s="87">
        <v>29551</v>
      </c>
      <c r="D607" s="87">
        <v>2423</v>
      </c>
      <c r="E607" s="87">
        <v>31974</v>
      </c>
      <c r="F607" s="86">
        <v>40198</v>
      </c>
      <c r="G607" s="86">
        <v>42186</v>
      </c>
      <c r="H607" s="86">
        <v>43924</v>
      </c>
      <c r="I607" s="86">
        <v>45198</v>
      </c>
      <c r="J607" s="86">
        <v>46740</v>
      </c>
      <c r="K607" s="86">
        <v>48464</v>
      </c>
      <c r="L607" s="86">
        <v>50506</v>
      </c>
      <c r="M607" s="86">
        <v>49835</v>
      </c>
      <c r="N607" s="86">
        <v>47746</v>
      </c>
      <c r="O607" s="86">
        <v>47132</v>
      </c>
      <c r="P607" s="86">
        <v>47003</v>
      </c>
      <c r="Q607" s="151">
        <f t="shared" si="91"/>
        <v>4.9455196775959109E-2</v>
      </c>
      <c r="R607" s="151">
        <f t="shared" si="92"/>
        <v>4.1198501872659277E-2</v>
      </c>
      <c r="S607" s="151">
        <f t="shared" si="93"/>
        <v>2.9004644385757228E-2</v>
      </c>
      <c r="T607" s="151">
        <f t="shared" si="94"/>
        <v>3.4116553829815377E-2</v>
      </c>
      <c r="U607" s="151">
        <f t="shared" si="95"/>
        <v>3.6884895164741138E-2</v>
      </c>
      <c r="V607" s="151">
        <f t="shared" si="96"/>
        <v>4.2134367778144499E-2</v>
      </c>
      <c r="W607" s="151">
        <f t="shared" si="97"/>
        <v>-1.3285550231655674E-2</v>
      </c>
      <c r="X607" s="151">
        <f t="shared" si="98"/>
        <v>-4.1918330490618994E-2</v>
      </c>
      <c r="Y607" s="151">
        <f t="shared" si="99"/>
        <v>-1.2859715997151633E-2</v>
      </c>
      <c r="Z607" s="151">
        <f t="shared" si="100"/>
        <v>-2.7369939743698835E-3</v>
      </c>
    </row>
    <row r="608" spans="1:26">
      <c r="A608" s="85" t="s">
        <v>54</v>
      </c>
      <c r="B608" s="85" t="s">
        <v>21</v>
      </c>
      <c r="C608" s="87">
        <v>29707</v>
      </c>
      <c r="D608" s="87">
        <v>4800</v>
      </c>
      <c r="E608" s="87">
        <v>34507</v>
      </c>
      <c r="F608" s="86">
        <v>280975</v>
      </c>
      <c r="G608" s="86">
        <v>274934</v>
      </c>
      <c r="H608" s="86">
        <v>280767</v>
      </c>
      <c r="I608" s="86">
        <v>289738</v>
      </c>
      <c r="J608" s="86">
        <v>304030</v>
      </c>
      <c r="K608" s="86">
        <v>313144</v>
      </c>
      <c r="L608" s="86">
        <v>314982</v>
      </c>
      <c r="M608" s="86">
        <v>310067</v>
      </c>
      <c r="N608" s="86">
        <v>288521</v>
      </c>
      <c r="O608" s="86">
        <v>289197</v>
      </c>
      <c r="P608" s="86">
        <v>292041</v>
      </c>
      <c r="Q608" s="151">
        <f t="shared" si="91"/>
        <v>-2.1500133463831284E-2</v>
      </c>
      <c r="R608" s="151">
        <f t="shared" si="92"/>
        <v>2.1216000931132628E-2</v>
      </c>
      <c r="S608" s="151">
        <f t="shared" si="93"/>
        <v>3.1951760712619404E-2</v>
      </c>
      <c r="T608" s="151">
        <f t="shared" si="94"/>
        <v>4.9327323305883297E-2</v>
      </c>
      <c r="U608" s="151">
        <f t="shared" si="95"/>
        <v>2.9977304871229737E-2</v>
      </c>
      <c r="V608" s="151">
        <f t="shared" si="96"/>
        <v>5.8695041258973735E-3</v>
      </c>
      <c r="W608" s="151">
        <f t="shared" si="97"/>
        <v>-1.5604066264103933E-2</v>
      </c>
      <c r="X608" s="151">
        <f t="shared" si="98"/>
        <v>-6.9488207387435663E-2</v>
      </c>
      <c r="Y608" s="151">
        <f t="shared" si="99"/>
        <v>2.3429836996267106E-3</v>
      </c>
      <c r="Z608" s="151">
        <f t="shared" si="100"/>
        <v>9.8341269100301609E-3</v>
      </c>
    </row>
    <row r="609" spans="1:26">
      <c r="A609" s="85" t="s">
        <v>54</v>
      </c>
      <c r="B609" s="85" t="s">
        <v>22</v>
      </c>
      <c r="C609" s="87">
        <v>28486</v>
      </c>
      <c r="D609" s="87">
        <v>2405</v>
      </c>
      <c r="E609" s="87">
        <v>30891</v>
      </c>
      <c r="F609" s="86">
        <v>45061</v>
      </c>
      <c r="G609" s="86">
        <v>49180</v>
      </c>
      <c r="H609" s="86">
        <v>49173</v>
      </c>
      <c r="I609" s="86">
        <v>50996</v>
      </c>
      <c r="J609" s="86">
        <v>55022</v>
      </c>
      <c r="K609" s="86">
        <v>57697</v>
      </c>
      <c r="L609" s="86">
        <v>63338</v>
      </c>
      <c r="M609" s="86">
        <v>62751</v>
      </c>
      <c r="N609" s="86">
        <v>60917</v>
      </c>
      <c r="O609" s="86">
        <v>60527</v>
      </c>
      <c r="P609" s="86">
        <v>62543</v>
      </c>
      <c r="Q609" s="151">
        <f t="shared" si="91"/>
        <v>9.1409422782450456E-2</v>
      </c>
      <c r="R609" s="151">
        <f t="shared" si="92"/>
        <v>-1.4233428222854005E-4</v>
      </c>
      <c r="S609" s="151">
        <f t="shared" si="93"/>
        <v>3.707319057206182E-2</v>
      </c>
      <c r="T609" s="151">
        <f t="shared" si="94"/>
        <v>7.8947368421052655E-2</v>
      </c>
      <c r="U609" s="151">
        <f t="shared" si="95"/>
        <v>4.8616916869615778E-2</v>
      </c>
      <c r="V609" s="151">
        <f t="shared" si="96"/>
        <v>9.7769381423644219E-2</v>
      </c>
      <c r="W609" s="151">
        <f t="shared" si="97"/>
        <v>-9.2677381666613767E-3</v>
      </c>
      <c r="X609" s="151">
        <f t="shared" si="98"/>
        <v>-2.9226625870504064E-2</v>
      </c>
      <c r="Y609" s="151">
        <f t="shared" si="99"/>
        <v>-6.4021537501847137E-3</v>
      </c>
      <c r="Z609" s="151">
        <f t="shared" si="100"/>
        <v>3.33074495679615E-2</v>
      </c>
    </row>
    <row r="610" spans="1:26">
      <c r="A610" s="85" t="s">
        <v>54</v>
      </c>
      <c r="B610" s="85" t="s">
        <v>23</v>
      </c>
      <c r="C610" s="87">
        <v>51907</v>
      </c>
      <c r="D610" s="87">
        <v>20098</v>
      </c>
      <c r="E610" s="87">
        <v>72005</v>
      </c>
      <c r="F610" s="86">
        <v>130422</v>
      </c>
      <c r="G610" s="86">
        <v>136133</v>
      </c>
      <c r="H610" s="86">
        <v>141293</v>
      </c>
      <c r="I610" s="86">
        <v>145828</v>
      </c>
      <c r="J610" s="86">
        <v>150776</v>
      </c>
      <c r="K610" s="86">
        <v>156654</v>
      </c>
      <c r="L610" s="86">
        <v>163703</v>
      </c>
      <c r="M610" s="86">
        <v>168163</v>
      </c>
      <c r="N610" s="86">
        <v>165000</v>
      </c>
      <c r="O610" s="86">
        <v>162484</v>
      </c>
      <c r="P610" s="86">
        <v>159908</v>
      </c>
      <c r="Q610" s="151">
        <f t="shared" si="91"/>
        <v>4.3788624618545935E-2</v>
      </c>
      <c r="R610" s="151">
        <f t="shared" si="92"/>
        <v>3.7904108482146093E-2</v>
      </c>
      <c r="S610" s="151">
        <f t="shared" si="93"/>
        <v>3.2096423743568359E-2</v>
      </c>
      <c r="T610" s="151">
        <f t="shared" si="94"/>
        <v>3.3930383739748216E-2</v>
      </c>
      <c r="U610" s="151">
        <f t="shared" si="95"/>
        <v>3.8984984347641527E-2</v>
      </c>
      <c r="V610" s="151">
        <f t="shared" si="96"/>
        <v>4.4997255097220634E-2</v>
      </c>
      <c r="W610" s="151">
        <f t="shared" si="97"/>
        <v>2.7244461005601517E-2</v>
      </c>
      <c r="X610" s="151">
        <f t="shared" si="98"/>
        <v>-1.8809131616348451E-2</v>
      </c>
      <c r="Y610" s="151">
        <f t="shared" si="99"/>
        <v>-1.5248484848484845E-2</v>
      </c>
      <c r="Z610" s="151">
        <f t="shared" si="100"/>
        <v>-1.5853868688609385E-2</v>
      </c>
    </row>
    <row r="611" spans="1:26">
      <c r="A611" s="85" t="s">
        <v>54</v>
      </c>
      <c r="B611" s="85" t="s">
        <v>26</v>
      </c>
      <c r="C611" s="87">
        <v>40420</v>
      </c>
      <c r="D611" s="87">
        <v>7657</v>
      </c>
      <c r="E611" s="87">
        <v>48077</v>
      </c>
      <c r="F611" s="86">
        <v>1258625</v>
      </c>
      <c r="G611" s="86">
        <v>1282852</v>
      </c>
      <c r="H611" s="86">
        <v>1336690</v>
      </c>
      <c r="I611" s="86">
        <v>1423684</v>
      </c>
      <c r="J611" s="86">
        <v>1516449</v>
      </c>
      <c r="K611" s="86">
        <v>1591404</v>
      </c>
      <c r="L611" s="86">
        <v>1629016</v>
      </c>
      <c r="M611" s="86">
        <v>1604796</v>
      </c>
      <c r="N611" s="86">
        <v>1493828</v>
      </c>
      <c r="O611" s="86">
        <v>1461248</v>
      </c>
      <c r="P611" s="86">
        <v>1459214</v>
      </c>
      <c r="Q611" s="151">
        <f t="shared" si="91"/>
        <v>1.9248783394577362E-2</v>
      </c>
      <c r="R611" s="151">
        <f t="shared" si="92"/>
        <v>4.1967428822654584E-2</v>
      </c>
      <c r="S611" s="151">
        <f t="shared" si="93"/>
        <v>6.5081656928682063E-2</v>
      </c>
      <c r="T611" s="151">
        <f t="shared" si="94"/>
        <v>6.5158419986457661E-2</v>
      </c>
      <c r="U611" s="151">
        <f t="shared" si="95"/>
        <v>4.9427972849729773E-2</v>
      </c>
      <c r="V611" s="151">
        <f t="shared" si="96"/>
        <v>2.3634476223510781E-2</v>
      </c>
      <c r="W611" s="151">
        <f t="shared" si="97"/>
        <v>-1.4867871156575507E-2</v>
      </c>
      <c r="X611" s="151">
        <f t="shared" si="98"/>
        <v>-6.9147729680283376E-2</v>
      </c>
      <c r="Y611" s="151">
        <f t="shared" si="99"/>
        <v>-2.1809739809402373E-2</v>
      </c>
      <c r="Z611" s="151">
        <f t="shared" si="100"/>
        <v>-1.3919608444288301E-3</v>
      </c>
    </row>
    <row r="612" spans="1:26">
      <c r="A612" s="1" t="s">
        <v>55</v>
      </c>
      <c r="B612" s="88" t="s">
        <v>4</v>
      </c>
      <c r="C612" s="90">
        <v>24728</v>
      </c>
      <c r="D612" s="90">
        <v>1518</v>
      </c>
      <c r="E612" s="90">
        <v>26246</v>
      </c>
      <c r="F612" s="89">
        <v>8286</v>
      </c>
      <c r="G612" s="89">
        <v>8528</v>
      </c>
      <c r="H612" s="89">
        <v>8012</v>
      </c>
      <c r="I612" s="89">
        <v>7783</v>
      </c>
      <c r="J612" s="89">
        <v>7843</v>
      </c>
      <c r="K612" s="89">
        <v>7482</v>
      </c>
      <c r="L612" s="89">
        <v>8200</v>
      </c>
      <c r="M612" s="89">
        <v>8355</v>
      </c>
      <c r="N612" s="89">
        <v>8410</v>
      </c>
      <c r="O612" s="89">
        <v>8424</v>
      </c>
      <c r="P612" s="89">
        <v>8563</v>
      </c>
      <c r="Q612" s="151">
        <f t="shared" si="91"/>
        <v>2.9205889452087908E-2</v>
      </c>
      <c r="R612" s="151">
        <f t="shared" si="92"/>
        <v>-6.0506566604127565E-2</v>
      </c>
      <c r="S612" s="151">
        <f t="shared" si="93"/>
        <v>-2.8582126809785335E-2</v>
      </c>
      <c r="T612" s="151">
        <f t="shared" si="94"/>
        <v>7.7091095978414348E-3</v>
      </c>
      <c r="U612" s="151">
        <f t="shared" si="95"/>
        <v>-4.60283054953462E-2</v>
      </c>
      <c r="V612" s="151">
        <f t="shared" si="96"/>
        <v>9.5963646083934817E-2</v>
      </c>
      <c r="W612" s="151">
        <f t="shared" si="97"/>
        <v>1.890243902439015E-2</v>
      </c>
      <c r="X612" s="151">
        <f t="shared" si="98"/>
        <v>6.582884500299313E-3</v>
      </c>
      <c r="Y612" s="151">
        <f t="shared" si="99"/>
        <v>1.6646848989299023E-3</v>
      </c>
      <c r="Z612" s="151">
        <f t="shared" si="100"/>
        <v>1.6500474833808232E-2</v>
      </c>
    </row>
    <row r="613" spans="1:26">
      <c r="A613" s="88" t="s">
        <v>55</v>
      </c>
      <c r="B613" s="88" t="s">
        <v>5</v>
      </c>
      <c r="C613" s="90">
        <v>48219</v>
      </c>
      <c r="D613" s="90">
        <v>4127</v>
      </c>
      <c r="E613" s="90">
        <v>52346</v>
      </c>
      <c r="F613" s="88">
        <v>888</v>
      </c>
      <c r="G613" s="88">
        <v>780</v>
      </c>
      <c r="H613" s="88">
        <v>925</v>
      </c>
      <c r="I613" s="88">
        <v>907</v>
      </c>
      <c r="J613" s="88">
        <v>950</v>
      </c>
      <c r="K613" s="89">
        <v>1033</v>
      </c>
      <c r="L613" s="89">
        <v>1286</v>
      </c>
      <c r="M613" s="89">
        <v>1318</v>
      </c>
      <c r="N613" s="89">
        <v>1407</v>
      </c>
      <c r="O613" s="89">
        <v>1386</v>
      </c>
      <c r="P613" s="89">
        <v>1488</v>
      </c>
      <c r="Q613" s="151">
        <f t="shared" si="91"/>
        <v>-0.1216216216216216</v>
      </c>
      <c r="R613" s="151">
        <f t="shared" si="92"/>
        <v>0.1858974358974359</v>
      </c>
      <c r="S613" s="151">
        <f t="shared" si="93"/>
        <v>-1.9459459459459483E-2</v>
      </c>
      <c r="T613" s="151">
        <f t="shared" si="94"/>
        <v>4.7409040793825907E-2</v>
      </c>
      <c r="U613" s="151">
        <f t="shared" si="95"/>
        <v>8.736842105263154E-2</v>
      </c>
      <c r="V613" s="151">
        <f t="shared" si="96"/>
        <v>0.24491771539206186</v>
      </c>
      <c r="W613" s="151">
        <f t="shared" si="97"/>
        <v>2.488335925349916E-2</v>
      </c>
      <c r="X613" s="151">
        <f t="shared" si="98"/>
        <v>6.752655538694996E-2</v>
      </c>
      <c r="Y613" s="151">
        <f t="shared" si="99"/>
        <v>-1.4925373134328401E-2</v>
      </c>
      <c r="Z613" s="151">
        <f t="shared" si="100"/>
        <v>7.3593073593073655E-2</v>
      </c>
    </row>
    <row r="614" spans="1:26">
      <c r="A614" s="88" t="s">
        <v>55</v>
      </c>
      <c r="B614" s="88" t="s">
        <v>6</v>
      </c>
      <c r="C614" s="90">
        <v>89538</v>
      </c>
      <c r="D614" s="90">
        <v>31147</v>
      </c>
      <c r="E614" s="90">
        <v>120685</v>
      </c>
      <c r="F614" s="89">
        <v>2894</v>
      </c>
      <c r="G614" s="89">
        <v>2989</v>
      </c>
      <c r="H614" s="89">
        <v>2953</v>
      </c>
      <c r="I614" s="89">
        <v>2898</v>
      </c>
      <c r="J614" s="89">
        <v>2876</v>
      </c>
      <c r="K614" s="89">
        <v>2903</v>
      </c>
      <c r="L614" s="89">
        <v>2960</v>
      </c>
      <c r="M614" s="89">
        <v>2663</v>
      </c>
      <c r="N614" s="89">
        <v>2795</v>
      </c>
      <c r="O614" s="89">
        <v>2793</v>
      </c>
      <c r="P614" s="89">
        <v>2651</v>
      </c>
      <c r="Q614" s="151">
        <f t="shared" si="91"/>
        <v>3.2826537664132793E-2</v>
      </c>
      <c r="R614" s="151">
        <f t="shared" si="92"/>
        <v>-1.2044161927065922E-2</v>
      </c>
      <c r="S614" s="151">
        <f t="shared" si="93"/>
        <v>-1.862512698950225E-2</v>
      </c>
      <c r="T614" s="151">
        <f t="shared" si="94"/>
        <v>-7.5914423740510717E-3</v>
      </c>
      <c r="U614" s="151">
        <f t="shared" si="95"/>
        <v>9.3880389429763511E-3</v>
      </c>
      <c r="V614" s="151">
        <f t="shared" si="96"/>
        <v>1.9634860489149197E-2</v>
      </c>
      <c r="W614" s="151">
        <f t="shared" si="97"/>
        <v>-0.10033783783783778</v>
      </c>
      <c r="X614" s="151">
        <f t="shared" si="98"/>
        <v>4.9568156214795378E-2</v>
      </c>
      <c r="Y614" s="151">
        <f t="shared" si="99"/>
        <v>-7.1556350626122978E-4</v>
      </c>
      <c r="Z614" s="151">
        <f t="shared" si="100"/>
        <v>-5.0841389187253894E-2</v>
      </c>
    </row>
    <row r="615" spans="1:26">
      <c r="A615" s="88" t="s">
        <v>55</v>
      </c>
      <c r="B615" s="88" t="s">
        <v>7</v>
      </c>
      <c r="C615" s="90">
        <v>52315</v>
      </c>
      <c r="D615" s="90">
        <v>4354</v>
      </c>
      <c r="E615" s="90">
        <v>56669</v>
      </c>
      <c r="F615" s="89">
        <v>52913</v>
      </c>
      <c r="G615" s="89">
        <v>53496</v>
      </c>
      <c r="H615" s="89">
        <v>56796</v>
      </c>
      <c r="I615" s="89">
        <v>59488</v>
      </c>
      <c r="J615" s="89">
        <v>62604</v>
      </c>
      <c r="K615" s="89">
        <v>62168</v>
      </c>
      <c r="L615" s="89">
        <v>60031</v>
      </c>
      <c r="M615" s="89">
        <v>57262</v>
      </c>
      <c r="N615" s="89">
        <v>52105</v>
      </c>
      <c r="O615" s="89">
        <v>50364</v>
      </c>
      <c r="P615" s="89">
        <v>47361</v>
      </c>
      <c r="Q615" s="151">
        <f t="shared" si="91"/>
        <v>1.1018086292593487E-2</v>
      </c>
      <c r="R615" s="151">
        <f t="shared" si="92"/>
        <v>6.1686855091969583E-2</v>
      </c>
      <c r="S615" s="151">
        <f t="shared" si="93"/>
        <v>4.739770406366639E-2</v>
      </c>
      <c r="T615" s="151">
        <f t="shared" si="94"/>
        <v>5.2380311995696704E-2</v>
      </c>
      <c r="U615" s="151">
        <f t="shared" si="95"/>
        <v>-6.9644112197303487E-3</v>
      </c>
      <c r="V615" s="151">
        <f t="shared" si="96"/>
        <v>-3.4374597863852774E-2</v>
      </c>
      <c r="W615" s="151">
        <f t="shared" si="97"/>
        <v>-4.6126168146457647E-2</v>
      </c>
      <c r="X615" s="151">
        <f t="shared" si="98"/>
        <v>-9.0059725472390051E-2</v>
      </c>
      <c r="Y615" s="151">
        <f t="shared" si="99"/>
        <v>-3.3413300067172025E-2</v>
      </c>
      <c r="Z615" s="151">
        <f t="shared" si="100"/>
        <v>-5.9625923278532333E-2</v>
      </c>
    </row>
    <row r="616" spans="1:26">
      <c r="A616" s="88" t="s">
        <v>55</v>
      </c>
      <c r="B616" s="88" t="s">
        <v>8</v>
      </c>
      <c r="C616" s="90">
        <v>59169</v>
      </c>
      <c r="D616" s="90">
        <v>15936</v>
      </c>
      <c r="E616" s="90">
        <v>75105</v>
      </c>
      <c r="F616" s="89">
        <v>101141</v>
      </c>
      <c r="G616" s="89">
        <v>88516</v>
      </c>
      <c r="H616" s="89">
        <v>83772</v>
      </c>
      <c r="I616" s="89">
        <v>83613</v>
      </c>
      <c r="J616" s="89">
        <v>83687</v>
      </c>
      <c r="K616" s="89">
        <v>82225</v>
      </c>
      <c r="L616" s="89">
        <v>82042</v>
      </c>
      <c r="M616" s="89">
        <v>79951</v>
      </c>
      <c r="N616" s="89">
        <v>71905</v>
      </c>
      <c r="O616" s="89">
        <v>69556</v>
      </c>
      <c r="P616" s="89">
        <v>70731</v>
      </c>
      <c r="Q616" s="151">
        <f t="shared" si="91"/>
        <v>-0.12482573832570376</v>
      </c>
      <c r="R616" s="151">
        <f t="shared" si="92"/>
        <v>-5.3594830313163699E-2</v>
      </c>
      <c r="S616" s="151">
        <f t="shared" si="93"/>
        <v>-1.8980088812491358E-3</v>
      </c>
      <c r="T616" s="151">
        <f t="shared" si="94"/>
        <v>8.850298398574985E-4</v>
      </c>
      <c r="U616" s="151">
        <f t="shared" si="95"/>
        <v>-1.7469857922974841E-2</v>
      </c>
      <c r="V616" s="151">
        <f t="shared" si="96"/>
        <v>-2.2256004864700252E-3</v>
      </c>
      <c r="W616" s="151">
        <f t="shared" si="97"/>
        <v>-2.5486945710733511E-2</v>
      </c>
      <c r="X616" s="151">
        <f t="shared" si="98"/>
        <v>-0.10063663994196448</v>
      </c>
      <c r="Y616" s="151">
        <f t="shared" si="99"/>
        <v>-3.2668103748000887E-2</v>
      </c>
      <c r="Z616" s="151">
        <f t="shared" si="100"/>
        <v>1.6892863304387884E-2</v>
      </c>
    </row>
    <row r="617" spans="1:26">
      <c r="A617" s="88" t="s">
        <v>55</v>
      </c>
      <c r="B617" s="88" t="s">
        <v>9</v>
      </c>
      <c r="C617" s="90">
        <v>72568</v>
      </c>
      <c r="D617" s="90">
        <v>10328</v>
      </c>
      <c r="E617" s="90">
        <v>82896</v>
      </c>
      <c r="F617" s="89">
        <v>29337</v>
      </c>
      <c r="G617" s="89">
        <v>29334</v>
      </c>
      <c r="H617" s="89">
        <v>29323</v>
      </c>
      <c r="I617" s="89">
        <v>30239</v>
      </c>
      <c r="J617" s="89">
        <v>30523</v>
      </c>
      <c r="K617" s="89">
        <v>31268</v>
      </c>
      <c r="L617" s="89">
        <v>31479</v>
      </c>
      <c r="M617" s="89">
        <v>31215</v>
      </c>
      <c r="N617" s="89">
        <v>29652</v>
      </c>
      <c r="O617" s="89">
        <v>29058</v>
      </c>
      <c r="P617" s="89">
        <v>28381</v>
      </c>
      <c r="Q617" s="151">
        <f t="shared" si="91"/>
        <v>-1.0225994477963685E-4</v>
      </c>
      <c r="R617" s="151">
        <f t="shared" si="92"/>
        <v>-3.7499147746644645E-4</v>
      </c>
      <c r="S617" s="151">
        <f t="shared" si="93"/>
        <v>3.1238277120349212E-2</v>
      </c>
      <c r="T617" s="151">
        <f t="shared" si="94"/>
        <v>9.3918449684182725E-3</v>
      </c>
      <c r="U617" s="151">
        <f t="shared" si="95"/>
        <v>2.4407823608426416E-2</v>
      </c>
      <c r="V617" s="151">
        <f t="shared" si="96"/>
        <v>6.7481130868620731E-3</v>
      </c>
      <c r="W617" s="151">
        <f t="shared" si="97"/>
        <v>-8.3865434098923108E-3</v>
      </c>
      <c r="X617" s="151">
        <f t="shared" si="98"/>
        <v>-5.0072080730418023E-2</v>
      </c>
      <c r="Y617" s="151">
        <f t="shared" si="99"/>
        <v>-2.0032375556454873E-2</v>
      </c>
      <c r="Z617" s="151">
        <f t="shared" si="100"/>
        <v>-2.3298231123959012E-2</v>
      </c>
    </row>
    <row r="618" spans="1:26">
      <c r="A618" s="88" t="s">
        <v>55</v>
      </c>
      <c r="B618" s="88" t="s">
        <v>10</v>
      </c>
      <c r="C618" s="90">
        <v>27718</v>
      </c>
      <c r="D618" s="90">
        <v>4803</v>
      </c>
      <c r="E618" s="90">
        <v>32521</v>
      </c>
      <c r="F618" s="89">
        <v>110539</v>
      </c>
      <c r="G618" s="89">
        <v>112095</v>
      </c>
      <c r="H618" s="89">
        <v>112672</v>
      </c>
      <c r="I618" s="89">
        <v>113816</v>
      </c>
      <c r="J618" s="89">
        <v>115005</v>
      </c>
      <c r="K618" s="89">
        <v>115918</v>
      </c>
      <c r="L618" s="89">
        <v>115859</v>
      </c>
      <c r="M618" s="89">
        <v>113913</v>
      </c>
      <c r="N618" s="89">
        <v>109190</v>
      </c>
      <c r="O618" s="89">
        <v>108285</v>
      </c>
      <c r="P618" s="89">
        <v>105704</v>
      </c>
      <c r="Q618" s="151">
        <f t="shared" si="91"/>
        <v>1.4076479794461694E-2</v>
      </c>
      <c r="R618" s="151">
        <f t="shared" si="92"/>
        <v>5.1474195994469785E-3</v>
      </c>
      <c r="S618" s="151">
        <f t="shared" si="93"/>
        <v>1.0153365521158753E-2</v>
      </c>
      <c r="T618" s="151">
        <f t="shared" si="94"/>
        <v>1.0446685878962469E-2</v>
      </c>
      <c r="U618" s="151">
        <f t="shared" si="95"/>
        <v>7.9387852702057504E-3</v>
      </c>
      <c r="V618" s="151">
        <f t="shared" si="96"/>
        <v>-5.0898048620573455E-4</v>
      </c>
      <c r="W618" s="151">
        <f t="shared" si="97"/>
        <v>-1.6796278234750828E-2</v>
      </c>
      <c r="X618" s="151">
        <f t="shared" si="98"/>
        <v>-4.1461466206666464E-2</v>
      </c>
      <c r="Y618" s="151">
        <f t="shared" si="99"/>
        <v>-8.2883047898159035E-3</v>
      </c>
      <c r="Z618" s="151">
        <f t="shared" si="100"/>
        <v>-2.3835249572886408E-2</v>
      </c>
    </row>
    <row r="619" spans="1:26">
      <c r="A619" s="88" t="s">
        <v>55</v>
      </c>
      <c r="B619" s="88" t="s">
        <v>11</v>
      </c>
      <c r="C619" s="90">
        <v>39375</v>
      </c>
      <c r="D619" s="90">
        <v>8723</v>
      </c>
      <c r="E619" s="90">
        <v>48098</v>
      </c>
      <c r="F619" s="89">
        <v>21588</v>
      </c>
      <c r="G619" s="89">
        <v>21280</v>
      </c>
      <c r="H619" s="89">
        <v>21271</v>
      </c>
      <c r="I619" s="89">
        <v>20875</v>
      </c>
      <c r="J619" s="89">
        <v>21298</v>
      </c>
      <c r="K619" s="89">
        <v>21180</v>
      </c>
      <c r="L619" s="89">
        <v>21375</v>
      </c>
      <c r="M619" s="89">
        <v>20904</v>
      </c>
      <c r="N619" s="89">
        <v>20055</v>
      </c>
      <c r="O619" s="89">
        <v>20027</v>
      </c>
      <c r="P619" s="89">
        <v>19766</v>
      </c>
      <c r="Q619" s="151">
        <f t="shared" si="91"/>
        <v>-1.4267185473411104E-2</v>
      </c>
      <c r="R619" s="151">
        <f t="shared" si="92"/>
        <v>-4.2293233082701942E-4</v>
      </c>
      <c r="S619" s="151">
        <f t="shared" si="93"/>
        <v>-1.86168962437121E-2</v>
      </c>
      <c r="T619" s="151">
        <f t="shared" si="94"/>
        <v>2.02634730538922E-2</v>
      </c>
      <c r="U619" s="151">
        <f t="shared" si="95"/>
        <v>-5.5404263311108481E-3</v>
      </c>
      <c r="V619" s="151">
        <f t="shared" si="96"/>
        <v>9.2067988668556033E-3</v>
      </c>
      <c r="W619" s="151">
        <f t="shared" si="97"/>
        <v>-2.2035087719298296E-2</v>
      </c>
      <c r="X619" s="151">
        <f t="shared" si="98"/>
        <v>-4.0614236509758928E-2</v>
      </c>
      <c r="Y619" s="151">
        <f t="shared" si="99"/>
        <v>-1.3961605584642545E-3</v>
      </c>
      <c r="Z619" s="151">
        <f t="shared" si="100"/>
        <v>-1.3032406251560436E-2</v>
      </c>
    </row>
    <row r="620" spans="1:26">
      <c r="A620" s="88" t="s">
        <v>55</v>
      </c>
      <c r="B620" s="88" t="s">
        <v>12</v>
      </c>
      <c r="C620" s="90">
        <v>66152</v>
      </c>
      <c r="D620" s="90">
        <v>13120</v>
      </c>
      <c r="E620" s="90">
        <v>79272</v>
      </c>
      <c r="F620" s="89">
        <v>15546</v>
      </c>
      <c r="G620" s="89">
        <v>14558</v>
      </c>
      <c r="H620" s="89">
        <v>14237</v>
      </c>
      <c r="I620" s="89">
        <v>14733</v>
      </c>
      <c r="J620" s="89">
        <v>15176</v>
      </c>
      <c r="K620" s="89">
        <v>15074</v>
      </c>
      <c r="L620" s="89">
        <v>14938</v>
      </c>
      <c r="M620" s="89">
        <v>15257</v>
      </c>
      <c r="N620" s="89">
        <v>15273</v>
      </c>
      <c r="O620" s="89">
        <v>14536</v>
      </c>
      <c r="P620" s="89">
        <v>14298</v>
      </c>
      <c r="Q620" s="151">
        <f t="shared" si="91"/>
        <v>-6.3553325614305933E-2</v>
      </c>
      <c r="R620" s="151">
        <f t="shared" si="92"/>
        <v>-2.2049732106058539E-2</v>
      </c>
      <c r="S620" s="151">
        <f t="shared" si="93"/>
        <v>3.4838800309053841E-2</v>
      </c>
      <c r="T620" s="151">
        <f t="shared" si="94"/>
        <v>3.0068553587185187E-2</v>
      </c>
      <c r="U620" s="151">
        <f t="shared" si="95"/>
        <v>-6.7211386399578243E-3</v>
      </c>
      <c r="V620" s="151">
        <f t="shared" si="96"/>
        <v>-9.022157357038596E-3</v>
      </c>
      <c r="W620" s="151">
        <f t="shared" si="97"/>
        <v>2.1354933726067671E-2</v>
      </c>
      <c r="X620" s="151">
        <f t="shared" si="98"/>
        <v>1.0486989578553096E-3</v>
      </c>
      <c r="Y620" s="151">
        <f t="shared" si="99"/>
        <v>-4.8255090682904456E-2</v>
      </c>
      <c r="Z620" s="151">
        <f t="shared" si="100"/>
        <v>-1.6373142542652763E-2</v>
      </c>
    </row>
    <row r="621" spans="1:26">
      <c r="A621" s="88" t="s">
        <v>55</v>
      </c>
      <c r="B621" s="88" t="s">
        <v>13</v>
      </c>
      <c r="C621" s="90">
        <v>65317</v>
      </c>
      <c r="D621" s="90">
        <v>10400</v>
      </c>
      <c r="E621" s="90">
        <v>75717</v>
      </c>
      <c r="F621" s="89">
        <v>34463</v>
      </c>
      <c r="G621" s="89">
        <v>35437</v>
      </c>
      <c r="H621" s="89">
        <v>35957</v>
      </c>
      <c r="I621" s="89">
        <v>36237</v>
      </c>
      <c r="J621" s="89">
        <v>37876</v>
      </c>
      <c r="K621" s="89">
        <v>38552</v>
      </c>
      <c r="L621" s="89">
        <v>38668</v>
      </c>
      <c r="M621" s="89">
        <v>40366</v>
      </c>
      <c r="N621" s="89">
        <v>41170</v>
      </c>
      <c r="O621" s="89">
        <v>40310</v>
      </c>
      <c r="P621" s="89">
        <v>41181</v>
      </c>
      <c r="Q621" s="151">
        <f t="shared" si="91"/>
        <v>2.8262194237298033E-2</v>
      </c>
      <c r="R621" s="151">
        <f t="shared" si="92"/>
        <v>1.467392837994197E-2</v>
      </c>
      <c r="S621" s="151">
        <f t="shared" si="93"/>
        <v>7.7870790110410315E-3</v>
      </c>
      <c r="T621" s="151">
        <f t="shared" si="94"/>
        <v>4.5230013522090662E-2</v>
      </c>
      <c r="U621" s="151">
        <f t="shared" si="95"/>
        <v>1.7847713591720327E-2</v>
      </c>
      <c r="V621" s="151">
        <f t="shared" si="96"/>
        <v>3.0089230130732059E-3</v>
      </c>
      <c r="W621" s="151">
        <f t="shared" si="97"/>
        <v>4.391227888693483E-2</v>
      </c>
      <c r="X621" s="151">
        <f t="shared" si="98"/>
        <v>1.9917752564039048E-2</v>
      </c>
      <c r="Y621" s="151">
        <f t="shared" si="99"/>
        <v>-2.0888996842360896E-2</v>
      </c>
      <c r="Z621" s="151">
        <f t="shared" si="100"/>
        <v>2.1607541552964626E-2</v>
      </c>
    </row>
    <row r="622" spans="1:26">
      <c r="A622" s="88" t="s">
        <v>55</v>
      </c>
      <c r="B622" s="88" t="s">
        <v>14</v>
      </c>
      <c r="C622" s="90">
        <v>24715</v>
      </c>
      <c r="D622" s="90">
        <v>1279</v>
      </c>
      <c r="E622" s="90">
        <v>25994</v>
      </c>
      <c r="F622" s="89">
        <v>26699</v>
      </c>
      <c r="G622" s="89">
        <v>27444</v>
      </c>
      <c r="H622" s="89">
        <v>29439</v>
      </c>
      <c r="I622" s="89">
        <v>32255</v>
      </c>
      <c r="J622" s="89">
        <v>35026</v>
      </c>
      <c r="K622" s="89">
        <v>35064</v>
      </c>
      <c r="L622" s="89">
        <v>34807</v>
      </c>
      <c r="M622" s="89">
        <v>34391</v>
      </c>
      <c r="N622" s="89">
        <v>33245</v>
      </c>
      <c r="O622" s="89">
        <v>32904</v>
      </c>
      <c r="P622" s="89">
        <v>32486</v>
      </c>
      <c r="Q622" s="151">
        <f t="shared" si="91"/>
        <v>2.7903666804000249E-2</v>
      </c>
      <c r="R622" s="151">
        <f t="shared" si="92"/>
        <v>7.2693484914735373E-2</v>
      </c>
      <c r="S622" s="151">
        <f t="shared" si="93"/>
        <v>9.5655423078229607E-2</v>
      </c>
      <c r="T622" s="151">
        <f t="shared" si="94"/>
        <v>8.5909161370330223E-2</v>
      </c>
      <c r="U622" s="151">
        <f t="shared" si="95"/>
        <v>1.0849083537942672E-3</v>
      </c>
      <c r="V622" s="151">
        <f t="shared" si="96"/>
        <v>-7.3294547113849084E-3</v>
      </c>
      <c r="W622" s="151">
        <f t="shared" si="97"/>
        <v>-1.1951618927227292E-2</v>
      </c>
      <c r="X622" s="151">
        <f t="shared" si="98"/>
        <v>-3.3322671629205325E-2</v>
      </c>
      <c r="Y622" s="151">
        <f t="shared" si="99"/>
        <v>-1.0257181531057258E-2</v>
      </c>
      <c r="Z622" s="151">
        <f t="shared" si="100"/>
        <v>-1.2703622659859026E-2</v>
      </c>
    </row>
    <row r="623" spans="1:26">
      <c r="A623" s="88" t="s">
        <v>55</v>
      </c>
      <c r="B623" s="88" t="s">
        <v>15</v>
      </c>
      <c r="C623" s="90">
        <v>59472</v>
      </c>
      <c r="D623" s="90">
        <v>6633</v>
      </c>
      <c r="E623" s="90">
        <v>66105</v>
      </c>
      <c r="F623" s="89">
        <v>46885</v>
      </c>
      <c r="G623" s="89">
        <v>45662</v>
      </c>
      <c r="H623" s="89">
        <v>46220</v>
      </c>
      <c r="I623" s="89">
        <v>48356</v>
      </c>
      <c r="J623" s="89">
        <v>50863</v>
      </c>
      <c r="K623" s="89">
        <v>51925</v>
      </c>
      <c r="L623" s="89">
        <v>55130</v>
      </c>
      <c r="M623" s="89">
        <v>56138</v>
      </c>
      <c r="N623" s="89">
        <v>54003</v>
      </c>
      <c r="O623" s="89">
        <v>53660</v>
      </c>
      <c r="P623" s="89">
        <v>56222</v>
      </c>
      <c r="Q623" s="151">
        <f t="shared" si="91"/>
        <v>-2.6085101844939729E-2</v>
      </c>
      <c r="R623" s="151">
        <f t="shared" si="92"/>
        <v>1.2220226884499086E-2</v>
      </c>
      <c r="S623" s="151">
        <f t="shared" si="93"/>
        <v>4.6213760276936355E-2</v>
      </c>
      <c r="T623" s="151">
        <f t="shared" si="94"/>
        <v>5.1844652163123506E-2</v>
      </c>
      <c r="U623" s="151">
        <f t="shared" si="95"/>
        <v>2.0879617796826677E-2</v>
      </c>
      <c r="V623" s="151">
        <f t="shared" si="96"/>
        <v>6.1723639865190139E-2</v>
      </c>
      <c r="W623" s="151">
        <f t="shared" si="97"/>
        <v>1.8284055867948457E-2</v>
      </c>
      <c r="X623" s="151">
        <f t="shared" si="98"/>
        <v>-3.8031280059852457E-2</v>
      </c>
      <c r="Y623" s="151">
        <f t="shared" si="99"/>
        <v>-6.3514989907967889E-3</v>
      </c>
      <c r="Z623" s="151">
        <f t="shared" si="100"/>
        <v>4.7745061498322805E-2</v>
      </c>
    </row>
    <row r="624" spans="1:26">
      <c r="A624" s="88" t="s">
        <v>55</v>
      </c>
      <c r="B624" s="88" t="s">
        <v>16</v>
      </c>
      <c r="C624" s="90">
        <v>76953</v>
      </c>
      <c r="D624" s="90">
        <v>17570</v>
      </c>
      <c r="E624" s="90">
        <v>94523</v>
      </c>
      <c r="F624" s="89">
        <v>7393</v>
      </c>
      <c r="G624" s="89">
        <v>6815</v>
      </c>
      <c r="H624" s="89">
        <v>6500</v>
      </c>
      <c r="I624" s="89">
        <v>7217</v>
      </c>
      <c r="J624" s="89">
        <v>7556</v>
      </c>
      <c r="K624" s="89">
        <v>7639</v>
      </c>
      <c r="L624" s="89">
        <v>7856</v>
      </c>
      <c r="M624" s="89">
        <v>8359</v>
      </c>
      <c r="N624" s="89">
        <v>8333</v>
      </c>
      <c r="O624" s="89">
        <v>8327</v>
      </c>
      <c r="P624" s="89">
        <v>8665</v>
      </c>
      <c r="Q624" s="151">
        <f t="shared" si="91"/>
        <v>-7.8182064114703076E-2</v>
      </c>
      <c r="R624" s="151">
        <f t="shared" si="92"/>
        <v>-4.6221570066030782E-2</v>
      </c>
      <c r="S624" s="151">
        <f t="shared" si="93"/>
        <v>0.11030769230769222</v>
      </c>
      <c r="T624" s="151">
        <f t="shared" si="94"/>
        <v>4.697242621587927E-2</v>
      </c>
      <c r="U624" s="151">
        <f t="shared" si="95"/>
        <v>1.0984647961884697E-2</v>
      </c>
      <c r="V624" s="151">
        <f t="shared" si="96"/>
        <v>2.8406859536588502E-2</v>
      </c>
      <c r="W624" s="151">
        <f t="shared" si="97"/>
        <v>6.4027494908350358E-2</v>
      </c>
      <c r="X624" s="151">
        <f t="shared" si="98"/>
        <v>-3.1104199066873672E-3</v>
      </c>
      <c r="Y624" s="151">
        <f t="shared" si="99"/>
        <v>-7.2002880115207279E-4</v>
      </c>
      <c r="Z624" s="151">
        <f t="shared" si="100"/>
        <v>4.0590849045274435E-2</v>
      </c>
    </row>
    <row r="625" spans="1:26">
      <c r="A625" s="88" t="s">
        <v>55</v>
      </c>
      <c r="B625" s="88" t="s">
        <v>17</v>
      </c>
      <c r="C625" s="90">
        <v>33289</v>
      </c>
      <c r="D625" s="90">
        <v>4414</v>
      </c>
      <c r="E625" s="90">
        <v>37703</v>
      </c>
      <c r="F625" s="89">
        <v>33744</v>
      </c>
      <c r="G625" s="89">
        <v>33589</v>
      </c>
      <c r="H625" s="89">
        <v>35117</v>
      </c>
      <c r="I625" s="89">
        <v>36393</v>
      </c>
      <c r="J625" s="89">
        <v>36784</v>
      </c>
      <c r="K625" s="89">
        <v>38982</v>
      </c>
      <c r="L625" s="89">
        <v>41228</v>
      </c>
      <c r="M625" s="89">
        <v>40640</v>
      </c>
      <c r="N625" s="89">
        <v>38675</v>
      </c>
      <c r="O625" s="89">
        <v>39816</v>
      </c>
      <c r="P625" s="89">
        <v>43860</v>
      </c>
      <c r="Q625" s="151">
        <f t="shared" si="91"/>
        <v>-4.5934091986723491E-3</v>
      </c>
      <c r="R625" s="151">
        <f t="shared" si="92"/>
        <v>4.5491083390395648E-2</v>
      </c>
      <c r="S625" s="151">
        <f t="shared" si="93"/>
        <v>3.6335677876811801E-2</v>
      </c>
      <c r="T625" s="151">
        <f t="shared" si="94"/>
        <v>1.0743824361827858E-2</v>
      </c>
      <c r="U625" s="151">
        <f t="shared" si="95"/>
        <v>5.975424097433657E-2</v>
      </c>
      <c r="V625" s="151">
        <f t="shared" si="96"/>
        <v>5.7616335744702596E-2</v>
      </c>
      <c r="W625" s="151">
        <f t="shared" si="97"/>
        <v>-1.4262151935577783E-2</v>
      </c>
      <c r="X625" s="151">
        <f t="shared" si="98"/>
        <v>-4.8351377952755903E-2</v>
      </c>
      <c r="Y625" s="151">
        <f t="shared" si="99"/>
        <v>2.9502262443438898E-2</v>
      </c>
      <c r="Z625" s="151">
        <f t="shared" si="100"/>
        <v>0.10156720916214579</v>
      </c>
    </row>
    <row r="626" spans="1:26">
      <c r="A626" s="88" t="s">
        <v>55</v>
      </c>
      <c r="B626" s="88" t="s">
        <v>18</v>
      </c>
      <c r="C626" s="90">
        <v>43995</v>
      </c>
      <c r="D626" s="90">
        <v>4481</v>
      </c>
      <c r="E626" s="90">
        <v>48476</v>
      </c>
      <c r="F626" s="89">
        <v>26376</v>
      </c>
      <c r="G626" s="89">
        <v>27829</v>
      </c>
      <c r="H626" s="89">
        <v>24428</v>
      </c>
      <c r="I626" s="89">
        <v>26008</v>
      </c>
      <c r="J626" s="89">
        <v>26104</v>
      </c>
      <c r="K626" s="89">
        <v>32118</v>
      </c>
      <c r="L626" s="89">
        <v>34598</v>
      </c>
      <c r="M626" s="89">
        <v>32857</v>
      </c>
      <c r="N626" s="89">
        <v>32793</v>
      </c>
      <c r="O626" s="89">
        <v>32643</v>
      </c>
      <c r="P626" s="89">
        <v>34296</v>
      </c>
      <c r="Q626" s="151">
        <f t="shared" si="91"/>
        <v>5.5087958750379196E-2</v>
      </c>
      <c r="R626" s="151">
        <f t="shared" si="92"/>
        <v>-0.12221064357325095</v>
      </c>
      <c r="S626" s="151">
        <f t="shared" si="93"/>
        <v>6.4679875552644539E-2</v>
      </c>
      <c r="T626" s="151">
        <f t="shared" si="94"/>
        <v>3.6911719470931192E-3</v>
      </c>
      <c r="U626" s="151">
        <f t="shared" si="95"/>
        <v>0.23038614771682497</v>
      </c>
      <c r="V626" s="151">
        <f t="shared" si="96"/>
        <v>7.7215268696680939E-2</v>
      </c>
      <c r="W626" s="151">
        <f t="shared" si="97"/>
        <v>-5.03208277935141E-2</v>
      </c>
      <c r="X626" s="151">
        <f t="shared" si="98"/>
        <v>-1.9478345558023857E-3</v>
      </c>
      <c r="Y626" s="151">
        <f t="shared" si="99"/>
        <v>-4.574146921599076E-3</v>
      </c>
      <c r="Z626" s="151">
        <f t="shared" si="100"/>
        <v>5.0638728058082894E-2</v>
      </c>
    </row>
    <row r="627" spans="1:26">
      <c r="A627" s="88" t="s">
        <v>55</v>
      </c>
      <c r="B627" s="88" t="s">
        <v>19</v>
      </c>
      <c r="C627" s="90">
        <v>46431</v>
      </c>
      <c r="D627" s="90">
        <v>8486</v>
      </c>
      <c r="E627" s="90">
        <v>54917</v>
      </c>
      <c r="F627" s="89">
        <v>77839</v>
      </c>
      <c r="G627" s="89">
        <v>80017</v>
      </c>
      <c r="H627" s="89">
        <v>82061</v>
      </c>
      <c r="I627" s="89">
        <v>83353</v>
      </c>
      <c r="J627" s="89">
        <v>84872</v>
      </c>
      <c r="K627" s="89">
        <v>87840</v>
      </c>
      <c r="L627" s="89">
        <v>90983</v>
      </c>
      <c r="M627" s="89">
        <v>93163</v>
      </c>
      <c r="N627" s="89">
        <v>95033</v>
      </c>
      <c r="O627" s="89">
        <v>95492</v>
      </c>
      <c r="P627" s="89">
        <v>96421</v>
      </c>
      <c r="Q627" s="151">
        <f t="shared" si="91"/>
        <v>2.798083223062986E-2</v>
      </c>
      <c r="R627" s="151">
        <f t="shared" si="92"/>
        <v>2.5544571778497005E-2</v>
      </c>
      <c r="S627" s="151">
        <f t="shared" si="93"/>
        <v>1.5744385274369055E-2</v>
      </c>
      <c r="T627" s="151">
        <f t="shared" si="94"/>
        <v>1.8223699206987076E-2</v>
      </c>
      <c r="U627" s="151">
        <f t="shared" si="95"/>
        <v>3.4970308228862379E-2</v>
      </c>
      <c r="V627" s="151">
        <f t="shared" si="96"/>
        <v>3.5780965391621233E-2</v>
      </c>
      <c r="W627" s="151">
        <f t="shared" si="97"/>
        <v>2.3960520097161098E-2</v>
      </c>
      <c r="X627" s="151">
        <f t="shared" si="98"/>
        <v>2.0072346317744127E-2</v>
      </c>
      <c r="Y627" s="151">
        <f t="shared" si="99"/>
        <v>4.8299011922174895E-3</v>
      </c>
      <c r="Z627" s="151">
        <f t="shared" si="100"/>
        <v>9.7285636493109617E-3</v>
      </c>
    </row>
    <row r="628" spans="1:26">
      <c r="A628" s="88" t="s">
        <v>55</v>
      </c>
      <c r="B628" s="88" t="s">
        <v>20</v>
      </c>
      <c r="C628" s="90">
        <v>17080</v>
      </c>
      <c r="D628" s="90">
        <v>1668</v>
      </c>
      <c r="E628" s="90">
        <v>18748</v>
      </c>
      <c r="F628" s="89">
        <v>17752</v>
      </c>
      <c r="G628" s="89">
        <v>18412</v>
      </c>
      <c r="H628" s="89">
        <v>18931</v>
      </c>
      <c r="I628" s="89">
        <v>19598</v>
      </c>
      <c r="J628" s="89">
        <v>19129</v>
      </c>
      <c r="K628" s="89">
        <v>19622</v>
      </c>
      <c r="L628" s="89">
        <v>20015</v>
      </c>
      <c r="M628" s="89">
        <v>20584</v>
      </c>
      <c r="N628" s="89">
        <v>20918</v>
      </c>
      <c r="O628" s="89">
        <v>21104</v>
      </c>
      <c r="P628" s="89">
        <v>22739</v>
      </c>
      <c r="Q628" s="151">
        <f t="shared" si="91"/>
        <v>3.717890941865698E-2</v>
      </c>
      <c r="R628" s="151">
        <f t="shared" si="92"/>
        <v>2.818813817075827E-2</v>
      </c>
      <c r="S628" s="151">
        <f t="shared" si="93"/>
        <v>3.5233215361047954E-2</v>
      </c>
      <c r="T628" s="151">
        <f t="shared" si="94"/>
        <v>-2.3931013368711063E-2</v>
      </c>
      <c r="U628" s="151">
        <f t="shared" si="95"/>
        <v>2.5772387474515046E-2</v>
      </c>
      <c r="V628" s="151">
        <f t="shared" si="96"/>
        <v>2.0028539394557177E-2</v>
      </c>
      <c r="W628" s="151">
        <f t="shared" si="97"/>
        <v>2.842867849113162E-2</v>
      </c>
      <c r="X628" s="151">
        <f t="shared" si="98"/>
        <v>1.6226195102992724E-2</v>
      </c>
      <c r="Y628" s="151">
        <f t="shared" si="99"/>
        <v>8.8918634668706531E-3</v>
      </c>
      <c r="Z628" s="151">
        <f t="shared" si="100"/>
        <v>7.7473464746019793E-2</v>
      </c>
    </row>
    <row r="629" spans="1:26">
      <c r="A629" s="88" t="s">
        <v>55</v>
      </c>
      <c r="B629" s="88" t="s">
        <v>21</v>
      </c>
      <c r="C629" s="90">
        <v>18161</v>
      </c>
      <c r="D629" s="90">
        <v>2522</v>
      </c>
      <c r="E629" s="90">
        <v>20683</v>
      </c>
      <c r="F629" s="89">
        <v>52288</v>
      </c>
      <c r="G629" s="89">
        <v>53464</v>
      </c>
      <c r="H629" s="89">
        <v>54093</v>
      </c>
      <c r="I629" s="89">
        <v>55907</v>
      </c>
      <c r="J629" s="89">
        <v>56367</v>
      </c>
      <c r="K629" s="89">
        <v>57063</v>
      </c>
      <c r="L629" s="89">
        <v>57117</v>
      </c>
      <c r="M629" s="89">
        <v>56878</v>
      </c>
      <c r="N629" s="89">
        <v>55174</v>
      </c>
      <c r="O629" s="89">
        <v>55330</v>
      </c>
      <c r="P629" s="89">
        <v>58072</v>
      </c>
      <c r="Q629" s="151">
        <f t="shared" si="91"/>
        <v>2.2490820073439499E-2</v>
      </c>
      <c r="R629" s="151">
        <f t="shared" si="92"/>
        <v>1.1764925931467829E-2</v>
      </c>
      <c r="S629" s="151">
        <f t="shared" si="93"/>
        <v>3.3534838149113622E-2</v>
      </c>
      <c r="T629" s="151">
        <f t="shared" si="94"/>
        <v>8.2279499883735063E-3</v>
      </c>
      <c r="U629" s="151">
        <f t="shared" si="95"/>
        <v>1.2347650220873918E-2</v>
      </c>
      <c r="V629" s="151">
        <f t="shared" si="96"/>
        <v>9.4632248567383392E-4</v>
      </c>
      <c r="W629" s="151">
        <f t="shared" si="97"/>
        <v>-4.1843934380306758E-3</v>
      </c>
      <c r="X629" s="151">
        <f t="shared" si="98"/>
        <v>-2.9958859312915309E-2</v>
      </c>
      <c r="Y629" s="151">
        <f t="shared" si="99"/>
        <v>2.8274187117121041E-3</v>
      </c>
      <c r="Z629" s="151">
        <f t="shared" si="100"/>
        <v>4.955720224109883E-2</v>
      </c>
    </row>
    <row r="630" spans="1:26">
      <c r="A630" s="88" t="s">
        <v>55</v>
      </c>
      <c r="B630" s="88" t="s">
        <v>22</v>
      </c>
      <c r="C630" s="90">
        <v>32229</v>
      </c>
      <c r="D630" s="90">
        <v>2890</v>
      </c>
      <c r="E630" s="90">
        <v>35119</v>
      </c>
      <c r="F630" s="89">
        <v>33827</v>
      </c>
      <c r="G630" s="89">
        <v>34301</v>
      </c>
      <c r="H630" s="89">
        <v>34244</v>
      </c>
      <c r="I630" s="89">
        <v>34226</v>
      </c>
      <c r="J630" s="89">
        <v>34865</v>
      </c>
      <c r="K630" s="89">
        <v>35466</v>
      </c>
      <c r="L630" s="89">
        <v>35909</v>
      </c>
      <c r="M630" s="89">
        <v>35497</v>
      </c>
      <c r="N630" s="89">
        <v>34559</v>
      </c>
      <c r="O630" s="89">
        <v>34680</v>
      </c>
      <c r="P630" s="89">
        <v>32893</v>
      </c>
      <c r="Q630" s="151">
        <f t="shared" si="91"/>
        <v>1.4012475241670819E-2</v>
      </c>
      <c r="R630" s="151">
        <f t="shared" si="92"/>
        <v>-1.6617591323868641E-3</v>
      </c>
      <c r="S630" s="151">
        <f t="shared" si="93"/>
        <v>-5.2563952809248082E-4</v>
      </c>
      <c r="T630" s="151">
        <f t="shared" si="94"/>
        <v>1.8670016946181311E-2</v>
      </c>
      <c r="U630" s="151">
        <f t="shared" si="95"/>
        <v>1.7237917682489501E-2</v>
      </c>
      <c r="V630" s="151">
        <f t="shared" si="96"/>
        <v>1.2490836293915342E-2</v>
      </c>
      <c r="W630" s="151">
        <f t="shared" si="97"/>
        <v>-1.1473446768219708E-2</v>
      </c>
      <c r="X630" s="151">
        <f t="shared" si="98"/>
        <v>-2.6424768290278067E-2</v>
      </c>
      <c r="Y630" s="151">
        <f t="shared" si="99"/>
        <v>3.5012587169767073E-3</v>
      </c>
      <c r="Z630" s="151">
        <f t="shared" si="100"/>
        <v>-5.1528258362168344E-2</v>
      </c>
    </row>
    <row r="631" spans="1:26">
      <c r="A631" s="88" t="s">
        <v>55</v>
      </c>
      <c r="B631" s="88" t="s">
        <v>23</v>
      </c>
      <c r="C631" s="90">
        <v>41404</v>
      </c>
      <c r="D631" s="90">
        <v>14017</v>
      </c>
      <c r="E631" s="90">
        <v>55421</v>
      </c>
      <c r="F631" s="89">
        <v>83405</v>
      </c>
      <c r="G631" s="89">
        <v>86484</v>
      </c>
      <c r="H631" s="89">
        <v>89054</v>
      </c>
      <c r="I631" s="89">
        <v>87725</v>
      </c>
      <c r="J631" s="89">
        <v>87777</v>
      </c>
      <c r="K631" s="89">
        <v>89471</v>
      </c>
      <c r="L631" s="89">
        <v>90632</v>
      </c>
      <c r="M631" s="89">
        <v>91680</v>
      </c>
      <c r="N631" s="89">
        <v>92473</v>
      </c>
      <c r="O631" s="89">
        <v>92333</v>
      </c>
      <c r="P631" s="89">
        <v>91157</v>
      </c>
      <c r="Q631" s="151">
        <f t="shared" si="91"/>
        <v>3.6916252023259988E-2</v>
      </c>
      <c r="R631" s="151">
        <f t="shared" si="92"/>
        <v>2.9716479348781188E-2</v>
      </c>
      <c r="S631" s="151">
        <f t="shared" si="93"/>
        <v>-1.4923529543872216E-2</v>
      </c>
      <c r="T631" s="151">
        <f t="shared" si="94"/>
        <v>5.927614705043549E-4</v>
      </c>
      <c r="U631" s="151">
        <f t="shared" si="95"/>
        <v>1.929890518017241E-2</v>
      </c>
      <c r="V631" s="151">
        <f t="shared" si="96"/>
        <v>1.2976271641090387E-2</v>
      </c>
      <c r="W631" s="151">
        <f t="shared" si="97"/>
        <v>1.15632447700591E-2</v>
      </c>
      <c r="X631" s="151">
        <f t="shared" si="98"/>
        <v>8.6496509598603666E-3</v>
      </c>
      <c r="Y631" s="151">
        <f t="shared" si="99"/>
        <v>-1.5139554248266851E-3</v>
      </c>
      <c r="Z631" s="151">
        <f t="shared" si="100"/>
        <v>-1.2736508074036368E-2</v>
      </c>
    </row>
    <row r="632" spans="1:26">
      <c r="A632" s="88" t="s">
        <v>55</v>
      </c>
      <c r="B632" s="88" t="s">
        <v>26</v>
      </c>
      <c r="C632" s="90">
        <v>42994</v>
      </c>
      <c r="D632" s="90">
        <v>7728</v>
      </c>
      <c r="E632" s="90">
        <v>50722</v>
      </c>
      <c r="F632" s="89">
        <v>783802</v>
      </c>
      <c r="G632" s="89">
        <v>781032</v>
      </c>
      <c r="H632" s="89">
        <v>786003</v>
      </c>
      <c r="I632" s="89">
        <v>801627</v>
      </c>
      <c r="J632" s="89">
        <v>817181</v>
      </c>
      <c r="K632" s="89">
        <v>832995</v>
      </c>
      <c r="L632" s="89">
        <v>845112</v>
      </c>
      <c r="M632" s="89">
        <v>841391</v>
      </c>
      <c r="N632" s="89">
        <v>817167</v>
      </c>
      <c r="O632" s="89">
        <v>811027</v>
      </c>
      <c r="P632" s="89">
        <v>816934</v>
      </c>
      <c r="Q632" s="151">
        <f t="shared" si="91"/>
        <v>-3.5340557947032281E-3</v>
      </c>
      <c r="R632" s="151">
        <f t="shared" si="92"/>
        <v>6.3646559936083591E-3</v>
      </c>
      <c r="S632" s="151">
        <f t="shared" si="93"/>
        <v>1.9877786726004931E-2</v>
      </c>
      <c r="T632" s="151">
        <f t="shared" si="94"/>
        <v>1.9403039069292749E-2</v>
      </c>
      <c r="U632" s="151">
        <f t="shared" si="95"/>
        <v>1.9351893888869265E-2</v>
      </c>
      <c r="V632" s="151">
        <f t="shared" si="96"/>
        <v>1.4546305800154924E-2</v>
      </c>
      <c r="W632" s="151">
        <f t="shared" si="97"/>
        <v>-4.4029667073712808E-3</v>
      </c>
      <c r="X632" s="151">
        <f t="shared" si="98"/>
        <v>-2.8790419674087353E-2</v>
      </c>
      <c r="Y632" s="151">
        <f t="shared" si="99"/>
        <v>-7.5137640164127939E-3</v>
      </c>
      <c r="Z632" s="151">
        <f t="shared" si="100"/>
        <v>7.2833580139748388E-3</v>
      </c>
    </row>
    <row r="633" spans="1:26">
      <c r="A633" s="1" t="s">
        <v>56</v>
      </c>
      <c r="B633" s="91" t="s">
        <v>4</v>
      </c>
      <c r="C633" s="93">
        <v>25132</v>
      </c>
      <c r="D633" s="93">
        <v>2939</v>
      </c>
      <c r="E633" s="93">
        <v>28071</v>
      </c>
      <c r="F633" s="92">
        <v>24163</v>
      </c>
      <c r="G633" s="92">
        <v>24821</v>
      </c>
      <c r="H633" s="92">
        <v>22441</v>
      </c>
      <c r="I633" s="92">
        <v>22291</v>
      </c>
      <c r="J633" s="92">
        <v>22071</v>
      </c>
      <c r="K633" s="92">
        <v>22259</v>
      </c>
      <c r="L633" s="92">
        <v>22495</v>
      </c>
      <c r="M633" s="92">
        <v>21723</v>
      </c>
      <c r="N633" s="92">
        <v>21732</v>
      </c>
      <c r="O633" s="92">
        <v>22048</v>
      </c>
      <c r="P633" s="92">
        <v>21919</v>
      </c>
      <c r="Q633" s="151">
        <f t="shared" si="91"/>
        <v>2.7231717915821685E-2</v>
      </c>
      <c r="R633" s="151">
        <f t="shared" si="92"/>
        <v>-9.5886547681398815E-2</v>
      </c>
      <c r="S633" s="151">
        <f t="shared" si="93"/>
        <v>-6.6841941089968993E-3</v>
      </c>
      <c r="T633" s="151">
        <f t="shared" si="94"/>
        <v>-9.8694540397469277E-3</v>
      </c>
      <c r="U633" s="151">
        <f t="shared" si="95"/>
        <v>8.5179647501245626E-3</v>
      </c>
      <c r="V633" s="151">
        <f t="shared" si="96"/>
        <v>1.0602452940383644E-2</v>
      </c>
      <c r="W633" s="151">
        <f t="shared" si="97"/>
        <v>-3.4318737497221585E-2</v>
      </c>
      <c r="X633" s="151">
        <f t="shared" si="98"/>
        <v>4.1430741610271049E-4</v>
      </c>
      <c r="Y633" s="151">
        <f t="shared" si="99"/>
        <v>1.4540769372354045E-2</v>
      </c>
      <c r="Z633" s="151">
        <f t="shared" si="100"/>
        <v>-5.85087082728597E-3</v>
      </c>
    </row>
    <row r="634" spans="1:26">
      <c r="A634" s="91" t="s">
        <v>56</v>
      </c>
      <c r="B634" s="91" t="s">
        <v>5</v>
      </c>
      <c r="C634" s="93">
        <v>64341</v>
      </c>
      <c r="D634" s="93">
        <v>4601</v>
      </c>
      <c r="E634" s="93">
        <v>68942</v>
      </c>
      <c r="F634" s="92">
        <v>2916</v>
      </c>
      <c r="G634" s="92">
        <v>2455</v>
      </c>
      <c r="H634" s="92">
        <v>2908</v>
      </c>
      <c r="I634" s="92">
        <v>2807</v>
      </c>
      <c r="J634" s="92">
        <v>3097</v>
      </c>
      <c r="K634" s="92">
        <v>3359</v>
      </c>
      <c r="L634" s="92">
        <v>3337</v>
      </c>
      <c r="M634" s="92">
        <v>4010</v>
      </c>
      <c r="N634" s="92">
        <v>4621</v>
      </c>
      <c r="O634" s="92">
        <v>4418</v>
      </c>
      <c r="P634" s="92">
        <v>4689</v>
      </c>
      <c r="Q634" s="151">
        <f t="shared" si="91"/>
        <v>-0.15809327846364885</v>
      </c>
      <c r="R634" s="151">
        <f t="shared" si="92"/>
        <v>0.18452138492871684</v>
      </c>
      <c r="S634" s="151">
        <f t="shared" si="93"/>
        <v>-3.4731774415405758E-2</v>
      </c>
      <c r="T634" s="151">
        <f t="shared" si="94"/>
        <v>0.10331314570716077</v>
      </c>
      <c r="U634" s="151">
        <f t="shared" si="95"/>
        <v>8.4597998062641233E-2</v>
      </c>
      <c r="V634" s="151">
        <f t="shared" si="96"/>
        <v>-6.5495683239059632E-3</v>
      </c>
      <c r="W634" s="151">
        <f t="shared" si="97"/>
        <v>0.20167815403056633</v>
      </c>
      <c r="X634" s="151">
        <f t="shared" si="98"/>
        <v>0.15236907730673321</v>
      </c>
      <c r="Y634" s="151">
        <f t="shared" si="99"/>
        <v>-4.3929885306210781E-2</v>
      </c>
      <c r="Z634" s="151">
        <f t="shared" si="100"/>
        <v>6.1339972838388324E-2</v>
      </c>
    </row>
    <row r="635" spans="1:26">
      <c r="A635" s="91" t="s">
        <v>56</v>
      </c>
      <c r="B635" s="91" t="s">
        <v>6</v>
      </c>
      <c r="C635" s="93">
        <v>97481</v>
      </c>
      <c r="D635" s="93">
        <v>35239</v>
      </c>
      <c r="E635" s="93">
        <v>132720</v>
      </c>
      <c r="F635" s="92">
        <v>16254</v>
      </c>
      <c r="G635" s="92">
        <v>15871</v>
      </c>
      <c r="H635" s="92">
        <v>15378</v>
      </c>
      <c r="I635" s="92">
        <v>15157</v>
      </c>
      <c r="J635" s="92">
        <v>14337</v>
      </c>
      <c r="K635" s="92">
        <v>14344</v>
      </c>
      <c r="L635" s="92">
        <v>13945</v>
      </c>
      <c r="M635" s="92">
        <v>12628</v>
      </c>
      <c r="N635" s="92">
        <v>12573</v>
      </c>
      <c r="O635" s="92">
        <v>14564</v>
      </c>
      <c r="P635" s="92">
        <v>14134</v>
      </c>
      <c r="Q635" s="151">
        <f t="shared" si="91"/>
        <v>-2.3563430540174735E-2</v>
      </c>
      <c r="R635" s="151">
        <f t="shared" si="92"/>
        <v>-3.1062944994014186E-2</v>
      </c>
      <c r="S635" s="151">
        <f t="shared" si="93"/>
        <v>-1.437117960723111E-2</v>
      </c>
      <c r="T635" s="151">
        <f t="shared" si="94"/>
        <v>-5.4100415649534828E-2</v>
      </c>
      <c r="U635" s="151">
        <f t="shared" si="95"/>
        <v>4.8824719257867244E-4</v>
      </c>
      <c r="V635" s="151">
        <f t="shared" si="96"/>
        <v>-2.781650864472951E-2</v>
      </c>
      <c r="W635" s="151">
        <f t="shared" si="97"/>
        <v>-9.4442452491932616E-2</v>
      </c>
      <c r="X635" s="151">
        <f t="shared" si="98"/>
        <v>-4.3554006968641312E-3</v>
      </c>
      <c r="Y635" s="151">
        <f t="shared" si="99"/>
        <v>0.15835520559930005</v>
      </c>
      <c r="Z635" s="151">
        <f t="shared" si="100"/>
        <v>-2.9524855808843675E-2</v>
      </c>
    </row>
    <row r="636" spans="1:26">
      <c r="A636" s="91" t="s">
        <v>56</v>
      </c>
      <c r="B636" s="91" t="s">
        <v>7</v>
      </c>
      <c r="C636" s="93">
        <v>61969</v>
      </c>
      <c r="D636" s="93">
        <v>8394</v>
      </c>
      <c r="E636" s="93">
        <v>70363</v>
      </c>
      <c r="F636" s="92">
        <v>224568</v>
      </c>
      <c r="G636" s="92">
        <v>227974</v>
      </c>
      <c r="H636" s="92">
        <v>233826</v>
      </c>
      <c r="I636" s="92">
        <v>245668</v>
      </c>
      <c r="J636" s="92">
        <v>256310</v>
      </c>
      <c r="K636" s="92">
        <v>266624</v>
      </c>
      <c r="L636" s="92">
        <v>263454</v>
      </c>
      <c r="M636" s="92">
        <v>251786</v>
      </c>
      <c r="N636" s="92">
        <v>221407</v>
      </c>
      <c r="O636" s="92">
        <v>211270</v>
      </c>
      <c r="P636" s="92">
        <v>206073</v>
      </c>
      <c r="Q636" s="151">
        <f t="shared" si="91"/>
        <v>1.5166898222364722E-2</v>
      </c>
      <c r="R636" s="151">
        <f t="shared" si="92"/>
        <v>2.566959390105894E-2</v>
      </c>
      <c r="S636" s="151">
        <f t="shared" si="93"/>
        <v>5.064449633488155E-2</v>
      </c>
      <c r="T636" s="151">
        <f t="shared" si="94"/>
        <v>4.3318625136362865E-2</v>
      </c>
      <c r="U636" s="151">
        <f t="shared" si="95"/>
        <v>4.0240333970582576E-2</v>
      </c>
      <c r="V636" s="151">
        <f t="shared" si="96"/>
        <v>-1.1889402304368746E-2</v>
      </c>
      <c r="W636" s="151">
        <f t="shared" si="97"/>
        <v>-4.4288566504968596E-2</v>
      </c>
      <c r="X636" s="151">
        <f t="shared" si="98"/>
        <v>-0.12065404748476882</v>
      </c>
      <c r="Y636" s="151">
        <f t="shared" si="99"/>
        <v>-4.5784460292583318E-2</v>
      </c>
      <c r="Z636" s="151">
        <f t="shared" si="100"/>
        <v>-2.4598854546315163E-2</v>
      </c>
    </row>
    <row r="637" spans="1:26">
      <c r="A637" s="91" t="s">
        <v>56</v>
      </c>
      <c r="B637" s="91" t="s">
        <v>8</v>
      </c>
      <c r="C637" s="93">
        <v>73427</v>
      </c>
      <c r="D637" s="93">
        <v>21814</v>
      </c>
      <c r="E637" s="93">
        <v>95241</v>
      </c>
      <c r="F637" s="92">
        <v>406126</v>
      </c>
      <c r="G637" s="92">
        <v>374902</v>
      </c>
      <c r="H637" s="92">
        <v>357897</v>
      </c>
      <c r="I637" s="92">
        <v>347009</v>
      </c>
      <c r="J637" s="92">
        <v>338472</v>
      </c>
      <c r="K637" s="92">
        <v>333943</v>
      </c>
      <c r="L637" s="92">
        <v>324410</v>
      </c>
      <c r="M637" s="92">
        <v>310620</v>
      </c>
      <c r="N637" s="92">
        <v>276975</v>
      </c>
      <c r="O637" s="92">
        <v>268892</v>
      </c>
      <c r="P637" s="92">
        <v>264567</v>
      </c>
      <c r="Q637" s="151">
        <f t="shared" si="91"/>
        <v>-7.6882543841073958E-2</v>
      </c>
      <c r="R637" s="151">
        <f t="shared" si="92"/>
        <v>-4.5358520359987442E-2</v>
      </c>
      <c r="S637" s="151">
        <f t="shared" si="93"/>
        <v>-3.0422160565749312E-2</v>
      </c>
      <c r="T637" s="151">
        <f t="shared" si="94"/>
        <v>-2.4601667391912052E-2</v>
      </c>
      <c r="U637" s="151">
        <f t="shared" si="95"/>
        <v>-1.3380722777659559E-2</v>
      </c>
      <c r="V637" s="151">
        <f t="shared" si="96"/>
        <v>-2.8546787924885408E-2</v>
      </c>
      <c r="W637" s="151">
        <f t="shared" si="97"/>
        <v>-4.2507937486513936E-2</v>
      </c>
      <c r="X637" s="151">
        <f t="shared" si="98"/>
        <v>-0.10831562681089435</v>
      </c>
      <c r="Y637" s="151">
        <f t="shared" si="99"/>
        <v>-2.9183139272497494E-2</v>
      </c>
      <c r="Z637" s="151">
        <f t="shared" si="100"/>
        <v>-1.6084524641863607E-2</v>
      </c>
    </row>
    <row r="638" spans="1:26">
      <c r="A638" s="91" t="s">
        <v>56</v>
      </c>
      <c r="B638" s="91" t="s">
        <v>9</v>
      </c>
      <c r="C638" s="93">
        <v>78114</v>
      </c>
      <c r="D638" s="93">
        <v>12112</v>
      </c>
      <c r="E638" s="93">
        <v>90226</v>
      </c>
      <c r="F638" s="92">
        <v>257035</v>
      </c>
      <c r="G638" s="92">
        <v>252141</v>
      </c>
      <c r="H638" s="92">
        <v>246714</v>
      </c>
      <c r="I638" s="92">
        <v>248951</v>
      </c>
      <c r="J638" s="92">
        <v>252821</v>
      </c>
      <c r="K638" s="92">
        <v>252090</v>
      </c>
      <c r="L638" s="92">
        <v>251276</v>
      </c>
      <c r="M638" s="92">
        <v>249824</v>
      </c>
      <c r="N638" s="92">
        <v>234707</v>
      </c>
      <c r="O638" s="92">
        <v>229577</v>
      </c>
      <c r="P638" s="92">
        <v>228714</v>
      </c>
      <c r="Q638" s="151">
        <f t="shared" si="91"/>
        <v>-1.9040208531912017E-2</v>
      </c>
      <c r="R638" s="151">
        <f t="shared" si="92"/>
        <v>-2.1523671279165213E-2</v>
      </c>
      <c r="S638" s="151">
        <f t="shared" si="93"/>
        <v>9.0671790007863518E-3</v>
      </c>
      <c r="T638" s="151">
        <f t="shared" si="94"/>
        <v>1.5545227775747072E-2</v>
      </c>
      <c r="U638" s="151">
        <f t="shared" si="95"/>
        <v>-2.8913737387321614E-3</v>
      </c>
      <c r="V638" s="151">
        <f t="shared" si="96"/>
        <v>-3.2290055139038154E-3</v>
      </c>
      <c r="W638" s="151">
        <f t="shared" si="97"/>
        <v>-5.7785065028096438E-3</v>
      </c>
      <c r="X638" s="151">
        <f t="shared" si="98"/>
        <v>-6.0510599462021308E-2</v>
      </c>
      <c r="Y638" s="151">
        <f t="shared" si="99"/>
        <v>-2.1857038776005866E-2</v>
      </c>
      <c r="Z638" s="151">
        <f t="shared" si="100"/>
        <v>-3.7590873650235057E-3</v>
      </c>
    </row>
    <row r="639" spans="1:26">
      <c r="A639" s="91" t="s">
        <v>56</v>
      </c>
      <c r="B639" s="91" t="s">
        <v>10</v>
      </c>
      <c r="C639" s="93">
        <v>30853</v>
      </c>
      <c r="D639" s="93">
        <v>5696</v>
      </c>
      <c r="E639" s="93">
        <v>36549</v>
      </c>
      <c r="F639" s="92">
        <v>518592</v>
      </c>
      <c r="G639" s="92">
        <v>524344</v>
      </c>
      <c r="H639" s="92">
        <v>531741</v>
      </c>
      <c r="I639" s="92">
        <v>533510</v>
      </c>
      <c r="J639" s="92">
        <v>540383</v>
      </c>
      <c r="K639" s="92">
        <v>539434</v>
      </c>
      <c r="L639" s="92">
        <v>541984</v>
      </c>
      <c r="M639" s="92">
        <v>527973</v>
      </c>
      <c r="N639" s="92">
        <v>503343</v>
      </c>
      <c r="O639" s="92">
        <v>503220</v>
      </c>
      <c r="P639" s="92">
        <v>506497</v>
      </c>
      <c r="Q639" s="151">
        <f t="shared" si="91"/>
        <v>1.1091571023077895E-2</v>
      </c>
      <c r="R639" s="151">
        <f t="shared" si="92"/>
        <v>1.4107151030621212E-2</v>
      </c>
      <c r="S639" s="151">
        <f t="shared" si="93"/>
        <v>3.3268075999406399E-3</v>
      </c>
      <c r="T639" s="151">
        <f t="shared" si="94"/>
        <v>1.2882607636220511E-2</v>
      </c>
      <c r="U639" s="151">
        <f t="shared" si="95"/>
        <v>-1.7561618333663542E-3</v>
      </c>
      <c r="V639" s="151">
        <f t="shared" si="96"/>
        <v>4.7271770040449024E-3</v>
      </c>
      <c r="W639" s="151">
        <f t="shared" si="97"/>
        <v>-2.5851316644033728E-2</v>
      </c>
      <c r="X639" s="151">
        <f t="shared" si="98"/>
        <v>-4.6650112789858533E-2</v>
      </c>
      <c r="Y639" s="151">
        <f t="shared" si="99"/>
        <v>-2.4436616780210141E-4</v>
      </c>
      <c r="Z639" s="151">
        <f t="shared" si="100"/>
        <v>6.512062318667855E-3</v>
      </c>
    </row>
    <row r="640" spans="1:26">
      <c r="A640" s="91" t="s">
        <v>56</v>
      </c>
      <c r="B640" s="91" t="s">
        <v>11</v>
      </c>
      <c r="C640" s="93">
        <v>48272</v>
      </c>
      <c r="D640" s="93">
        <v>11316</v>
      </c>
      <c r="E640" s="93">
        <v>59588</v>
      </c>
      <c r="F640" s="92">
        <v>235249</v>
      </c>
      <c r="G640" s="92">
        <v>227685</v>
      </c>
      <c r="H640" s="92">
        <v>225921</v>
      </c>
      <c r="I640" s="92">
        <v>225605</v>
      </c>
      <c r="J640" s="92">
        <v>227948</v>
      </c>
      <c r="K640" s="92">
        <v>232115</v>
      </c>
      <c r="L640" s="92">
        <v>236747</v>
      </c>
      <c r="M640" s="92">
        <v>233229</v>
      </c>
      <c r="N640" s="92">
        <v>220013</v>
      </c>
      <c r="O640" s="92">
        <v>217407</v>
      </c>
      <c r="P640" s="92">
        <v>219115</v>
      </c>
      <c r="Q640" s="151">
        <f t="shared" si="91"/>
        <v>-3.2153165369459558E-2</v>
      </c>
      <c r="R640" s="151">
        <f t="shared" si="92"/>
        <v>-7.7475459516437306E-3</v>
      </c>
      <c r="S640" s="151">
        <f t="shared" si="93"/>
        <v>-1.3987190212507716E-3</v>
      </c>
      <c r="T640" s="151">
        <f t="shared" si="94"/>
        <v>1.0385408124820028E-2</v>
      </c>
      <c r="U640" s="151">
        <f t="shared" si="95"/>
        <v>1.8280485022899917E-2</v>
      </c>
      <c r="V640" s="151">
        <f t="shared" si="96"/>
        <v>1.9955625444284086E-2</v>
      </c>
      <c r="W640" s="151">
        <f t="shared" si="97"/>
        <v>-1.4859744790852725E-2</v>
      </c>
      <c r="X640" s="151">
        <f t="shared" si="98"/>
        <v>-5.6665337500911073E-2</v>
      </c>
      <c r="Y640" s="151">
        <f t="shared" si="99"/>
        <v>-1.1844754628135612E-2</v>
      </c>
      <c r="Z640" s="151">
        <f t="shared" si="100"/>
        <v>7.8562327799933662E-3</v>
      </c>
    </row>
    <row r="641" spans="1:26">
      <c r="A641" s="91" t="s">
        <v>56</v>
      </c>
      <c r="B641" s="91" t="s">
        <v>12</v>
      </c>
      <c r="C641" s="93">
        <v>78548</v>
      </c>
      <c r="D641" s="93">
        <v>15991</v>
      </c>
      <c r="E641" s="93">
        <v>94539</v>
      </c>
      <c r="F641" s="92">
        <v>138095</v>
      </c>
      <c r="G641" s="92">
        <v>123665</v>
      </c>
      <c r="H641" s="92">
        <v>114093</v>
      </c>
      <c r="I641" s="92">
        <v>110936</v>
      </c>
      <c r="J641" s="92">
        <v>111966</v>
      </c>
      <c r="K641" s="92">
        <v>113310</v>
      </c>
      <c r="L641" s="92">
        <v>113390</v>
      </c>
      <c r="M641" s="92">
        <v>108300</v>
      </c>
      <c r="N641" s="92">
        <v>100247</v>
      </c>
      <c r="O641" s="92">
        <v>96185</v>
      </c>
      <c r="P641" s="92">
        <v>95441</v>
      </c>
      <c r="Q641" s="151">
        <f t="shared" si="91"/>
        <v>-0.1044932836091097</v>
      </c>
      <c r="R641" s="151">
        <f t="shared" si="92"/>
        <v>-7.7402660413213087E-2</v>
      </c>
      <c r="S641" s="151">
        <f t="shared" si="93"/>
        <v>-2.7670409227559922E-2</v>
      </c>
      <c r="T641" s="151">
        <f t="shared" si="94"/>
        <v>9.2846325809474717E-3</v>
      </c>
      <c r="U641" s="151">
        <f t="shared" si="95"/>
        <v>1.2003643963345967E-2</v>
      </c>
      <c r="V641" s="151">
        <f t="shared" si="96"/>
        <v>7.0602771158778665E-4</v>
      </c>
      <c r="W641" s="151">
        <f t="shared" si="97"/>
        <v>-4.4889320045859438E-2</v>
      </c>
      <c r="X641" s="151">
        <f t="shared" si="98"/>
        <v>-7.4358264081255787E-2</v>
      </c>
      <c r="Y641" s="151">
        <f t="shared" si="99"/>
        <v>-4.0519915807954332E-2</v>
      </c>
      <c r="Z641" s="151">
        <f t="shared" si="100"/>
        <v>-7.7350938295992488E-3</v>
      </c>
    </row>
    <row r="642" spans="1:26">
      <c r="A642" s="91" t="s">
        <v>56</v>
      </c>
      <c r="B642" s="91" t="s">
        <v>13</v>
      </c>
      <c r="C642" s="93">
        <v>92371</v>
      </c>
      <c r="D642" s="93">
        <v>12085</v>
      </c>
      <c r="E642" s="93">
        <v>104456</v>
      </c>
      <c r="F642" s="92">
        <v>270125</v>
      </c>
      <c r="G642" s="92">
        <v>277111</v>
      </c>
      <c r="H642" s="92">
        <v>278230</v>
      </c>
      <c r="I642" s="92">
        <v>279296</v>
      </c>
      <c r="J642" s="92">
        <v>285355</v>
      </c>
      <c r="K642" s="92">
        <v>290119</v>
      </c>
      <c r="L642" s="92">
        <v>303797</v>
      </c>
      <c r="M642" s="92">
        <v>316332</v>
      </c>
      <c r="N642" s="92">
        <v>325977</v>
      </c>
      <c r="O642" s="92">
        <v>321464</v>
      </c>
      <c r="P642" s="92">
        <v>319832</v>
      </c>
      <c r="Q642" s="151">
        <f t="shared" si="91"/>
        <v>2.5862100879222583E-2</v>
      </c>
      <c r="R642" s="151">
        <f t="shared" si="92"/>
        <v>4.0380930385297553E-3</v>
      </c>
      <c r="S642" s="151">
        <f t="shared" si="93"/>
        <v>3.8313625417820685E-3</v>
      </c>
      <c r="T642" s="151">
        <f t="shared" si="94"/>
        <v>2.1693830201649833E-2</v>
      </c>
      <c r="U642" s="151">
        <f t="shared" si="95"/>
        <v>1.6694993954898374E-2</v>
      </c>
      <c r="V642" s="151">
        <f t="shared" si="96"/>
        <v>4.7146171053946917E-2</v>
      </c>
      <c r="W642" s="151">
        <f t="shared" si="97"/>
        <v>4.1261105277537347E-2</v>
      </c>
      <c r="X642" s="151">
        <f t="shared" si="98"/>
        <v>3.0490117977314934E-2</v>
      </c>
      <c r="Y642" s="151">
        <f t="shared" si="99"/>
        <v>-1.3844535043883499E-2</v>
      </c>
      <c r="Z642" s="151">
        <f t="shared" si="100"/>
        <v>-5.0767737600477814E-3</v>
      </c>
    </row>
    <row r="643" spans="1:26">
      <c r="A643" s="91" t="s">
        <v>56</v>
      </c>
      <c r="B643" s="91" t="s">
        <v>14</v>
      </c>
      <c r="C643" s="93">
        <v>27075</v>
      </c>
      <c r="D643" s="93">
        <v>1786</v>
      </c>
      <c r="E643" s="93">
        <v>28861</v>
      </c>
      <c r="F643" s="92">
        <v>179344</v>
      </c>
      <c r="G643" s="92">
        <v>192995</v>
      </c>
      <c r="H643" s="92">
        <v>209758</v>
      </c>
      <c r="I643" s="92">
        <v>228636</v>
      </c>
      <c r="J643" s="92">
        <v>249485</v>
      </c>
      <c r="K643" s="92">
        <v>264438</v>
      </c>
      <c r="L643" s="92">
        <v>272394</v>
      </c>
      <c r="M643" s="92">
        <v>270700</v>
      </c>
      <c r="N643" s="92">
        <v>264034</v>
      </c>
      <c r="O643" s="92">
        <v>263471</v>
      </c>
      <c r="P643" s="92">
        <v>267503</v>
      </c>
      <c r="Q643" s="151">
        <f t="shared" si="91"/>
        <v>7.6116290480863658E-2</v>
      </c>
      <c r="R643" s="151">
        <f t="shared" si="92"/>
        <v>8.6857172465607979E-2</v>
      </c>
      <c r="S643" s="151">
        <f t="shared" si="93"/>
        <v>8.9998951172303387E-2</v>
      </c>
      <c r="T643" s="151">
        <f t="shared" si="94"/>
        <v>9.1188614216483943E-2</v>
      </c>
      <c r="U643" s="151">
        <f t="shared" si="95"/>
        <v>5.9935467062147918E-2</v>
      </c>
      <c r="V643" s="151">
        <f t="shared" si="96"/>
        <v>3.0086447484854784E-2</v>
      </c>
      <c r="W643" s="151">
        <f t="shared" si="97"/>
        <v>-6.2189328692996426E-3</v>
      </c>
      <c r="X643" s="151">
        <f t="shared" si="98"/>
        <v>-2.4625046176579235E-2</v>
      </c>
      <c r="Y643" s="151">
        <f t="shared" si="99"/>
        <v>-2.1323011430346428E-3</v>
      </c>
      <c r="Z643" s="151">
        <f t="shared" si="100"/>
        <v>1.5303392024169638E-2</v>
      </c>
    </row>
    <row r="644" spans="1:26">
      <c r="A644" s="91" t="s">
        <v>56</v>
      </c>
      <c r="B644" s="91" t="s">
        <v>15</v>
      </c>
      <c r="C644" s="93">
        <v>75271</v>
      </c>
      <c r="D644" s="93">
        <v>9583</v>
      </c>
      <c r="E644" s="93">
        <v>84854</v>
      </c>
      <c r="F644" s="92">
        <v>387246</v>
      </c>
      <c r="G644" s="92">
        <v>379622</v>
      </c>
      <c r="H644" s="92">
        <v>377526</v>
      </c>
      <c r="I644" s="92">
        <v>389126</v>
      </c>
      <c r="J644" s="92">
        <v>395670</v>
      </c>
      <c r="K644" s="92">
        <v>406901</v>
      </c>
      <c r="L644" s="92">
        <v>429211</v>
      </c>
      <c r="M644" s="92">
        <v>433873</v>
      </c>
      <c r="N644" s="92">
        <v>421365</v>
      </c>
      <c r="O644" s="92">
        <v>416262</v>
      </c>
      <c r="P644" s="92">
        <v>422080</v>
      </c>
      <c r="Q644" s="151">
        <f t="shared" ref="Q644:Q707" si="101">-(1-(G644/F644))</f>
        <v>-1.9687743708133865E-2</v>
      </c>
      <c r="R644" s="151">
        <f t="shared" ref="R644:R707" si="102">-(1-(H644/G644))</f>
        <v>-5.5212816960028555E-3</v>
      </c>
      <c r="S644" s="151">
        <f t="shared" ref="S644:S707" si="103">-(1-(I644/H644))</f>
        <v>3.072636056854372E-2</v>
      </c>
      <c r="T644" s="151">
        <f t="shared" ref="T644:T707" si="104">-(1-(J644/I644))</f>
        <v>1.6817174899646847E-2</v>
      </c>
      <c r="U644" s="151">
        <f t="shared" ref="U644:U707" si="105">-(1-(K644/J644))</f>
        <v>2.8384765082012819E-2</v>
      </c>
      <c r="V644" s="151">
        <f t="shared" ref="V644:V707" si="106">-(1-(L644/K644))</f>
        <v>5.4829061614495966E-2</v>
      </c>
      <c r="W644" s="151">
        <f t="shared" ref="W644:W707" si="107">-(1-(M644/L644))</f>
        <v>1.0861790587846087E-2</v>
      </c>
      <c r="X644" s="151">
        <f t="shared" ref="X644:X707" si="108">-(1-(N644/M644))</f>
        <v>-2.8828712549524904E-2</v>
      </c>
      <c r="Y644" s="151">
        <f t="shared" ref="Y644:Y707" si="109">-(1-(O644/N644))</f>
        <v>-1.2110640418639407E-2</v>
      </c>
      <c r="Z644" s="151">
        <f t="shared" ref="Z644:Z707" si="110">-(1-(P644/O644))</f>
        <v>1.3976774243144918E-2</v>
      </c>
    </row>
    <row r="645" spans="1:26">
      <c r="A645" s="91" t="s">
        <v>56</v>
      </c>
      <c r="B645" s="91" t="s">
        <v>16</v>
      </c>
      <c r="C645" s="93">
        <v>128056</v>
      </c>
      <c r="D645" s="93">
        <v>28642</v>
      </c>
      <c r="E645" s="93">
        <v>156698</v>
      </c>
      <c r="F645" s="92">
        <v>63498</v>
      </c>
      <c r="G645" s="92">
        <v>64176</v>
      </c>
      <c r="H645" s="92">
        <v>64464</v>
      </c>
      <c r="I645" s="92">
        <v>67638</v>
      </c>
      <c r="J645" s="92">
        <v>70128</v>
      </c>
      <c r="K645" s="92">
        <v>70640</v>
      </c>
      <c r="L645" s="92">
        <v>70076</v>
      </c>
      <c r="M645" s="92">
        <v>77877</v>
      </c>
      <c r="N645" s="92">
        <v>78878</v>
      </c>
      <c r="O645" s="92">
        <v>76371</v>
      </c>
      <c r="P645" s="92">
        <v>75171</v>
      </c>
      <c r="Q645" s="151">
        <f t="shared" si="101"/>
        <v>1.0677501653595378E-2</v>
      </c>
      <c r="R645" s="151">
        <f t="shared" si="102"/>
        <v>4.4876589379208021E-3</v>
      </c>
      <c r="S645" s="151">
        <f t="shared" si="103"/>
        <v>4.9236783320923294E-2</v>
      </c>
      <c r="T645" s="151">
        <f t="shared" si="104"/>
        <v>3.6813625476803002E-2</v>
      </c>
      <c r="U645" s="151">
        <f t="shared" si="105"/>
        <v>7.300935432352329E-3</v>
      </c>
      <c r="V645" s="151">
        <f t="shared" si="106"/>
        <v>-7.9841449603623715E-3</v>
      </c>
      <c r="W645" s="151">
        <f t="shared" si="107"/>
        <v>0.1113219932644558</v>
      </c>
      <c r="X645" s="151">
        <f t="shared" si="108"/>
        <v>1.2853602475698889E-2</v>
      </c>
      <c r="Y645" s="151">
        <f t="shared" si="109"/>
        <v>-3.1783260224650722E-2</v>
      </c>
      <c r="Z645" s="151">
        <f t="shared" si="110"/>
        <v>-1.5712770554268007E-2</v>
      </c>
    </row>
    <row r="646" spans="1:26">
      <c r="A646" s="91" t="s">
        <v>56</v>
      </c>
      <c r="B646" s="91" t="s">
        <v>17</v>
      </c>
      <c r="C646" s="93">
        <v>34180</v>
      </c>
      <c r="D646" s="93">
        <v>5396</v>
      </c>
      <c r="E646" s="93">
        <v>39576</v>
      </c>
      <c r="F646" s="92">
        <v>296430</v>
      </c>
      <c r="G646" s="92">
        <v>304929</v>
      </c>
      <c r="H646" s="92">
        <v>304404</v>
      </c>
      <c r="I646" s="92">
        <v>313465</v>
      </c>
      <c r="J646" s="92">
        <v>312000</v>
      </c>
      <c r="K646" s="92">
        <v>313533</v>
      </c>
      <c r="L646" s="92">
        <v>314673</v>
      </c>
      <c r="M646" s="92">
        <v>306974</v>
      </c>
      <c r="N646" s="92">
        <v>288968</v>
      </c>
      <c r="O646" s="92">
        <v>292629</v>
      </c>
      <c r="P646" s="92">
        <v>293589</v>
      </c>
      <c r="Q646" s="151">
        <f t="shared" si="101"/>
        <v>2.867118712680905E-2</v>
      </c>
      <c r="R646" s="151">
        <f t="shared" si="102"/>
        <v>-1.7217122674458851E-3</v>
      </c>
      <c r="S646" s="151">
        <f t="shared" si="103"/>
        <v>2.9766363122692319E-2</v>
      </c>
      <c r="T646" s="151">
        <f t="shared" si="104"/>
        <v>-4.6735680219481823E-3</v>
      </c>
      <c r="U646" s="151">
        <f t="shared" si="105"/>
        <v>4.9134615384616165E-3</v>
      </c>
      <c r="V646" s="151">
        <f t="shared" si="106"/>
        <v>3.6359809015318323E-3</v>
      </c>
      <c r="W646" s="151">
        <f t="shared" si="107"/>
        <v>-2.4466668573407957E-2</v>
      </c>
      <c r="X646" s="151">
        <f t="shared" si="108"/>
        <v>-5.8656433443874723E-2</v>
      </c>
      <c r="Y646" s="151">
        <f t="shared" si="109"/>
        <v>1.2669222889731824E-2</v>
      </c>
      <c r="Z646" s="151">
        <f t="shared" si="110"/>
        <v>3.2806044513702393E-3</v>
      </c>
    </row>
    <row r="647" spans="1:26">
      <c r="A647" s="91" t="s">
        <v>56</v>
      </c>
      <c r="B647" s="91" t="s">
        <v>18</v>
      </c>
      <c r="C647" s="93">
        <v>36380</v>
      </c>
      <c r="D647" s="93">
        <v>4918</v>
      </c>
      <c r="E647" s="93">
        <v>41298</v>
      </c>
      <c r="F647" s="92">
        <v>94706</v>
      </c>
      <c r="G647" s="92">
        <v>102182</v>
      </c>
      <c r="H647" s="92">
        <v>105413</v>
      </c>
      <c r="I647" s="92">
        <v>107003</v>
      </c>
      <c r="J647" s="92">
        <v>108447</v>
      </c>
      <c r="K647" s="92">
        <v>113710</v>
      </c>
      <c r="L647" s="92">
        <v>115512</v>
      </c>
      <c r="M647" s="92">
        <v>118310</v>
      </c>
      <c r="N647" s="92">
        <v>119748</v>
      </c>
      <c r="O647" s="92">
        <v>120283</v>
      </c>
      <c r="P647" s="92">
        <v>118432</v>
      </c>
      <c r="Q647" s="151">
        <f t="shared" si="101"/>
        <v>7.8939032373872786E-2</v>
      </c>
      <c r="R647" s="151">
        <f t="shared" si="102"/>
        <v>3.162005049813077E-2</v>
      </c>
      <c r="S647" s="151">
        <f t="shared" si="103"/>
        <v>1.5083528597042095E-2</v>
      </c>
      <c r="T647" s="151">
        <f t="shared" si="104"/>
        <v>1.3494948739754875E-2</v>
      </c>
      <c r="U647" s="151">
        <f t="shared" si="105"/>
        <v>4.8530618643208179E-2</v>
      </c>
      <c r="V647" s="151">
        <f t="shared" si="106"/>
        <v>1.5847330929557701E-2</v>
      </c>
      <c r="W647" s="151">
        <f t="shared" si="107"/>
        <v>2.4222591592215625E-2</v>
      </c>
      <c r="X647" s="151">
        <f t="shared" si="108"/>
        <v>1.2154509339869835E-2</v>
      </c>
      <c r="Y647" s="151">
        <f t="shared" si="109"/>
        <v>4.4677155359589271E-3</v>
      </c>
      <c r="Z647" s="151">
        <f t="shared" si="110"/>
        <v>-1.5388708296267928E-2</v>
      </c>
    </row>
    <row r="648" spans="1:26">
      <c r="A648" s="91" t="s">
        <v>56</v>
      </c>
      <c r="B648" s="91" t="s">
        <v>19</v>
      </c>
      <c r="C648" s="93">
        <v>47931</v>
      </c>
      <c r="D648" s="93">
        <v>8777</v>
      </c>
      <c r="E648" s="93">
        <v>56708</v>
      </c>
      <c r="F648" s="92">
        <v>460409</v>
      </c>
      <c r="G648" s="92">
        <v>481051</v>
      </c>
      <c r="H648" s="92">
        <v>493759</v>
      </c>
      <c r="I648" s="92">
        <v>503432</v>
      </c>
      <c r="J648" s="92">
        <v>517368</v>
      </c>
      <c r="K648" s="92">
        <v>531130</v>
      </c>
      <c r="L648" s="92">
        <v>546466</v>
      </c>
      <c r="M648" s="92">
        <v>556485</v>
      </c>
      <c r="N648" s="92">
        <v>564303</v>
      </c>
      <c r="O648" s="92">
        <v>570990</v>
      </c>
      <c r="P648" s="92">
        <v>574592</v>
      </c>
      <c r="Q648" s="151">
        <f t="shared" si="101"/>
        <v>4.4834049725352987E-2</v>
      </c>
      <c r="R648" s="151">
        <f t="shared" si="102"/>
        <v>2.641715743237194E-2</v>
      </c>
      <c r="S648" s="151">
        <f t="shared" si="103"/>
        <v>1.9590528982762923E-2</v>
      </c>
      <c r="T648" s="151">
        <f t="shared" si="104"/>
        <v>2.7681990815045632E-2</v>
      </c>
      <c r="U648" s="151">
        <f t="shared" si="105"/>
        <v>2.6600021648033989E-2</v>
      </c>
      <c r="V648" s="151">
        <f t="shared" si="106"/>
        <v>2.8874286897746293E-2</v>
      </c>
      <c r="W648" s="151">
        <f t="shared" si="107"/>
        <v>1.8334169005939982E-2</v>
      </c>
      <c r="X648" s="151">
        <f t="shared" si="108"/>
        <v>1.4048896196662941E-2</v>
      </c>
      <c r="Y648" s="151">
        <f t="shared" si="109"/>
        <v>1.1850016746322467E-2</v>
      </c>
      <c r="Z648" s="151">
        <f t="shared" si="110"/>
        <v>6.3083416522180524E-3</v>
      </c>
    </row>
    <row r="649" spans="1:26">
      <c r="A649" s="91" t="s">
        <v>56</v>
      </c>
      <c r="B649" s="91" t="s">
        <v>20</v>
      </c>
      <c r="C649" s="93">
        <v>25277</v>
      </c>
      <c r="D649" s="93">
        <v>2706</v>
      </c>
      <c r="E649" s="93">
        <v>27983</v>
      </c>
      <c r="F649" s="92">
        <v>78529</v>
      </c>
      <c r="G649" s="92">
        <v>84061</v>
      </c>
      <c r="H649" s="92">
        <v>86519</v>
      </c>
      <c r="I649" s="92">
        <v>89866</v>
      </c>
      <c r="J649" s="92">
        <v>92130</v>
      </c>
      <c r="K649" s="92">
        <v>94305</v>
      </c>
      <c r="L649" s="92">
        <v>99161</v>
      </c>
      <c r="M649" s="92">
        <v>103413</v>
      </c>
      <c r="N649" s="92">
        <v>104012</v>
      </c>
      <c r="O649" s="92">
        <v>104111</v>
      </c>
      <c r="P649" s="92">
        <v>102261</v>
      </c>
      <c r="Q649" s="151">
        <f t="shared" si="101"/>
        <v>7.0445313196398684E-2</v>
      </c>
      <c r="R649" s="151">
        <f t="shared" si="102"/>
        <v>2.9240670465495278E-2</v>
      </c>
      <c r="S649" s="151">
        <f t="shared" si="103"/>
        <v>3.8685144303563401E-2</v>
      </c>
      <c r="T649" s="151">
        <f t="shared" si="104"/>
        <v>2.519306523045417E-2</v>
      </c>
      <c r="U649" s="151">
        <f t="shared" si="105"/>
        <v>2.3607945294692234E-2</v>
      </c>
      <c r="V649" s="151">
        <f t="shared" si="106"/>
        <v>5.1492497746673083E-2</v>
      </c>
      <c r="W649" s="151">
        <f t="shared" si="107"/>
        <v>4.2879761196438215E-2</v>
      </c>
      <c r="X649" s="151">
        <f t="shared" si="108"/>
        <v>5.79230851053536E-3</v>
      </c>
      <c r="Y649" s="151">
        <f t="shared" si="109"/>
        <v>9.5181325231696867E-4</v>
      </c>
      <c r="Z649" s="151">
        <f t="shared" si="110"/>
        <v>-1.7769496018672393E-2</v>
      </c>
    </row>
    <row r="650" spans="1:26">
      <c r="A650" s="91" t="s">
        <v>56</v>
      </c>
      <c r="B650" s="91" t="s">
        <v>21</v>
      </c>
      <c r="C650" s="93">
        <v>20820</v>
      </c>
      <c r="D650" s="93">
        <v>3182</v>
      </c>
      <c r="E650" s="93">
        <v>24002</v>
      </c>
      <c r="F650" s="92">
        <v>272749</v>
      </c>
      <c r="G650" s="92">
        <v>276276</v>
      </c>
      <c r="H650" s="92">
        <v>288657</v>
      </c>
      <c r="I650" s="92">
        <v>292109</v>
      </c>
      <c r="J650" s="92">
        <v>299330</v>
      </c>
      <c r="K650" s="92">
        <v>306780</v>
      </c>
      <c r="L650" s="92">
        <v>307233</v>
      </c>
      <c r="M650" s="92">
        <v>307793</v>
      </c>
      <c r="N650" s="92">
        <v>301825</v>
      </c>
      <c r="O650" s="92">
        <v>301780</v>
      </c>
      <c r="P650" s="92">
        <v>301062</v>
      </c>
      <c r="Q650" s="151">
        <f t="shared" si="101"/>
        <v>1.2931303139516626E-2</v>
      </c>
      <c r="R650" s="151">
        <f t="shared" si="102"/>
        <v>4.4813881770403574E-2</v>
      </c>
      <c r="S650" s="151">
        <f t="shared" si="103"/>
        <v>1.1958830030105005E-2</v>
      </c>
      <c r="T650" s="151">
        <f t="shared" si="104"/>
        <v>2.4720224299833227E-2</v>
      </c>
      <c r="U650" s="151">
        <f t="shared" si="105"/>
        <v>2.4888918584839548E-2</v>
      </c>
      <c r="V650" s="151">
        <f t="shared" si="106"/>
        <v>1.4766282026208444E-3</v>
      </c>
      <c r="W650" s="151">
        <f t="shared" si="107"/>
        <v>1.822720866573535E-3</v>
      </c>
      <c r="X650" s="151">
        <f t="shared" si="108"/>
        <v>-1.9389654735487816E-2</v>
      </c>
      <c r="Y650" s="151">
        <f t="shared" si="109"/>
        <v>-1.4909301747700887E-4</v>
      </c>
      <c r="Z650" s="151">
        <f t="shared" si="110"/>
        <v>-2.3792166478892041E-3</v>
      </c>
    </row>
    <row r="651" spans="1:26">
      <c r="A651" s="91" t="s">
        <v>56</v>
      </c>
      <c r="B651" s="91" t="s">
        <v>22</v>
      </c>
      <c r="C651" s="93">
        <v>31665</v>
      </c>
      <c r="D651" s="93">
        <v>3191</v>
      </c>
      <c r="E651" s="93">
        <v>34856</v>
      </c>
      <c r="F651" s="92">
        <v>184151</v>
      </c>
      <c r="G651" s="92">
        <v>194469</v>
      </c>
      <c r="H651" s="92">
        <v>200123</v>
      </c>
      <c r="I651" s="92">
        <v>202456</v>
      </c>
      <c r="J651" s="92">
        <v>208859</v>
      </c>
      <c r="K651" s="92">
        <v>212784</v>
      </c>
      <c r="L651" s="92">
        <v>220226</v>
      </c>
      <c r="M651" s="92">
        <v>219485</v>
      </c>
      <c r="N651" s="92">
        <v>211295</v>
      </c>
      <c r="O651" s="92">
        <v>213963</v>
      </c>
      <c r="P651" s="92">
        <v>214034</v>
      </c>
      <c r="Q651" s="151">
        <f t="shared" si="101"/>
        <v>5.6030105728451129E-2</v>
      </c>
      <c r="R651" s="151">
        <f t="shared" si="102"/>
        <v>2.907404264947111E-2</v>
      </c>
      <c r="S651" s="151">
        <f t="shared" si="103"/>
        <v>1.1657830434282923E-2</v>
      </c>
      <c r="T651" s="151">
        <f t="shared" si="104"/>
        <v>3.1626625044454126E-2</v>
      </c>
      <c r="U651" s="151">
        <f t="shared" si="105"/>
        <v>1.8792582555695381E-2</v>
      </c>
      <c r="V651" s="151">
        <f t="shared" si="106"/>
        <v>3.4974434167982515E-2</v>
      </c>
      <c r="W651" s="151">
        <f t="shared" si="107"/>
        <v>-3.3647253276180011E-3</v>
      </c>
      <c r="X651" s="151">
        <f t="shared" si="108"/>
        <v>-3.7314622867166358E-2</v>
      </c>
      <c r="Y651" s="151">
        <f t="shared" si="109"/>
        <v>1.2626896045812686E-2</v>
      </c>
      <c r="Z651" s="151">
        <f t="shared" si="110"/>
        <v>3.3183307394279993E-4</v>
      </c>
    </row>
    <row r="652" spans="1:26">
      <c r="A652" s="91" t="s">
        <v>56</v>
      </c>
      <c r="B652" s="91" t="s">
        <v>23</v>
      </c>
      <c r="C652" s="93">
        <v>57624</v>
      </c>
      <c r="D652" s="93">
        <v>17904</v>
      </c>
      <c r="E652" s="93">
        <v>75528</v>
      </c>
      <c r="F652" s="92">
        <v>578259</v>
      </c>
      <c r="G652" s="92">
        <v>590874</v>
      </c>
      <c r="H652" s="92">
        <v>604260</v>
      </c>
      <c r="I652" s="92">
        <v>617972</v>
      </c>
      <c r="J652" s="92">
        <v>625419</v>
      </c>
      <c r="K652" s="92">
        <v>626956</v>
      </c>
      <c r="L652" s="92">
        <v>627835</v>
      </c>
      <c r="M652" s="92">
        <v>630523</v>
      </c>
      <c r="N652" s="92">
        <v>632955</v>
      </c>
      <c r="O652" s="92">
        <v>625589</v>
      </c>
      <c r="P652" s="92">
        <v>605033</v>
      </c>
      <c r="Q652" s="151">
        <f t="shared" si="101"/>
        <v>2.1815484065098811E-2</v>
      </c>
      <c r="R652" s="151">
        <f t="shared" si="102"/>
        <v>2.2654576102519419E-2</v>
      </c>
      <c r="S652" s="151">
        <f t="shared" si="103"/>
        <v>2.2692218581405355E-2</v>
      </c>
      <c r="T652" s="151">
        <f t="shared" si="104"/>
        <v>1.2050707799058813E-2</v>
      </c>
      <c r="U652" s="151">
        <f t="shared" si="105"/>
        <v>2.4575524568328788E-3</v>
      </c>
      <c r="V652" s="151">
        <f t="shared" si="106"/>
        <v>1.4020122624234244E-3</v>
      </c>
      <c r="W652" s="151">
        <f t="shared" si="107"/>
        <v>4.2813796618539346E-3</v>
      </c>
      <c r="X652" s="151">
        <f t="shared" si="108"/>
        <v>3.8571154422597509E-3</v>
      </c>
      <c r="Y652" s="151">
        <f t="shared" si="109"/>
        <v>-1.1637478177753513E-2</v>
      </c>
      <c r="Z652" s="151">
        <f t="shared" si="110"/>
        <v>-3.2858634023296474E-2</v>
      </c>
    </row>
    <row r="653" spans="1:26">
      <c r="A653" s="91" t="s">
        <v>56</v>
      </c>
      <c r="B653" s="91" t="s">
        <v>26</v>
      </c>
      <c r="C653" s="93">
        <v>52846</v>
      </c>
      <c r="D653" s="93">
        <v>9938</v>
      </c>
      <c r="E653" s="93">
        <v>62784</v>
      </c>
      <c r="F653" s="92">
        <v>4688445</v>
      </c>
      <c r="G653" s="92">
        <v>4721604</v>
      </c>
      <c r="H653" s="92">
        <v>4764034</v>
      </c>
      <c r="I653" s="92">
        <v>4842932</v>
      </c>
      <c r="J653" s="92">
        <v>4931595</v>
      </c>
      <c r="K653" s="92">
        <v>5008776</v>
      </c>
      <c r="L653" s="92">
        <v>5077621</v>
      </c>
      <c r="M653" s="92">
        <v>5061859</v>
      </c>
      <c r="N653" s="92">
        <v>4908978</v>
      </c>
      <c r="O653" s="92">
        <v>4874495</v>
      </c>
      <c r="P653" s="92">
        <v>4854739</v>
      </c>
      <c r="Q653" s="151">
        <f t="shared" si="101"/>
        <v>7.0724941851723067E-3</v>
      </c>
      <c r="R653" s="151">
        <f t="shared" si="102"/>
        <v>8.9863529427711697E-3</v>
      </c>
      <c r="S653" s="151">
        <f t="shared" si="103"/>
        <v>1.6561174836283721E-2</v>
      </c>
      <c r="T653" s="151">
        <f t="shared" si="104"/>
        <v>1.8307711113845881E-2</v>
      </c>
      <c r="U653" s="151">
        <f t="shared" si="105"/>
        <v>1.5650311917341231E-2</v>
      </c>
      <c r="V653" s="151">
        <f t="shared" si="106"/>
        <v>1.3744874995408107E-2</v>
      </c>
      <c r="W653" s="151">
        <f t="shared" si="107"/>
        <v>-3.1042096288793619E-3</v>
      </c>
      <c r="X653" s="151">
        <f t="shared" si="108"/>
        <v>-3.0202540212992846E-2</v>
      </c>
      <c r="Y653" s="151">
        <f t="shared" si="109"/>
        <v>-7.0244763777714825E-3</v>
      </c>
      <c r="Z653" s="151">
        <f t="shared" si="110"/>
        <v>-4.0529326627681828E-3</v>
      </c>
    </row>
    <row r="654" spans="1:26">
      <c r="A654" s="1" t="s">
        <v>57</v>
      </c>
      <c r="B654" s="94" t="s">
        <v>4</v>
      </c>
      <c r="C654" s="96">
        <v>25070</v>
      </c>
      <c r="D654" s="96">
        <v>1375</v>
      </c>
      <c r="E654" s="96">
        <v>26445</v>
      </c>
      <c r="F654" s="95">
        <v>30500</v>
      </c>
      <c r="G654" s="95">
        <v>27031</v>
      </c>
      <c r="H654" s="95">
        <v>28825</v>
      </c>
      <c r="I654" s="95">
        <v>28455</v>
      </c>
      <c r="J654" s="95">
        <v>28914</v>
      </c>
      <c r="K654" s="95">
        <v>27962</v>
      </c>
      <c r="L654" s="95">
        <v>30951</v>
      </c>
      <c r="M654" s="95">
        <v>29699</v>
      </c>
      <c r="N654" s="95">
        <v>29972</v>
      </c>
      <c r="O654" s="95">
        <v>30037</v>
      </c>
      <c r="P654" s="95">
        <v>30375</v>
      </c>
      <c r="Q654" s="151">
        <f t="shared" si="101"/>
        <v>-0.11373770491803281</v>
      </c>
      <c r="R654" s="151">
        <f t="shared" si="102"/>
        <v>6.6368243868151433E-2</v>
      </c>
      <c r="S654" s="151">
        <f t="shared" si="103"/>
        <v>-1.283607979184731E-2</v>
      </c>
      <c r="T654" s="151">
        <f t="shared" si="104"/>
        <v>1.6130732735898823E-2</v>
      </c>
      <c r="U654" s="151">
        <f t="shared" si="105"/>
        <v>-3.2925226533858987E-2</v>
      </c>
      <c r="V654" s="151">
        <f t="shared" si="106"/>
        <v>0.10689507188327019</v>
      </c>
      <c r="W654" s="151">
        <f t="shared" si="107"/>
        <v>-4.0451035507737987E-2</v>
      </c>
      <c r="X654" s="151">
        <f t="shared" si="108"/>
        <v>9.1922286945689269E-3</v>
      </c>
      <c r="Y654" s="151">
        <f t="shared" si="109"/>
        <v>2.1686907780595899E-3</v>
      </c>
      <c r="Z654" s="151">
        <f t="shared" si="110"/>
        <v>1.1252788227852362E-2</v>
      </c>
    </row>
    <row r="655" spans="1:26">
      <c r="A655" s="94" t="s">
        <v>57</v>
      </c>
      <c r="B655" s="94" t="s">
        <v>5</v>
      </c>
      <c r="C655" s="96">
        <v>81208</v>
      </c>
      <c r="D655" s="96">
        <v>7482</v>
      </c>
      <c r="E655" s="96">
        <v>88690</v>
      </c>
      <c r="F655" s="95">
        <v>19418</v>
      </c>
      <c r="G655" s="95">
        <v>17744</v>
      </c>
      <c r="H655" s="95">
        <v>18487</v>
      </c>
      <c r="I655" s="95">
        <v>19083</v>
      </c>
      <c r="J655" s="95">
        <v>21153</v>
      </c>
      <c r="K655" s="95">
        <v>23521</v>
      </c>
      <c r="L655" s="95">
        <v>24650</v>
      </c>
      <c r="M655" s="95">
        <v>28467</v>
      </c>
      <c r="N655" s="95">
        <v>28051</v>
      </c>
      <c r="O655" s="95">
        <v>28477</v>
      </c>
      <c r="P655" s="95">
        <v>29852</v>
      </c>
      <c r="Q655" s="151">
        <f t="shared" si="101"/>
        <v>-8.6208672365846173E-2</v>
      </c>
      <c r="R655" s="151">
        <f t="shared" si="102"/>
        <v>4.1873309287646432E-2</v>
      </c>
      <c r="S655" s="151">
        <f t="shared" si="103"/>
        <v>3.2238870557689259E-2</v>
      </c>
      <c r="T655" s="151">
        <f t="shared" si="104"/>
        <v>0.10847351045433107</v>
      </c>
      <c r="U655" s="151">
        <f t="shared" si="105"/>
        <v>0.11194629603365946</v>
      </c>
      <c r="V655" s="151">
        <f t="shared" si="106"/>
        <v>4.7999659878406487E-2</v>
      </c>
      <c r="W655" s="151">
        <f t="shared" si="107"/>
        <v>0.15484787018255575</v>
      </c>
      <c r="X655" s="151">
        <f t="shared" si="108"/>
        <v>-1.4613412020936578E-2</v>
      </c>
      <c r="Y655" s="151">
        <f t="shared" si="109"/>
        <v>1.5186624362767853E-2</v>
      </c>
      <c r="Z655" s="151">
        <f t="shared" si="110"/>
        <v>4.8284580538680233E-2</v>
      </c>
    </row>
    <row r="656" spans="1:26">
      <c r="A656" s="94" t="s">
        <v>57</v>
      </c>
      <c r="B656" s="94" t="s">
        <v>6</v>
      </c>
      <c r="C656" s="96">
        <v>67471</v>
      </c>
      <c r="D656" s="96">
        <v>24714</v>
      </c>
      <c r="E656" s="96">
        <v>92185</v>
      </c>
      <c r="F656" s="95">
        <v>4278</v>
      </c>
      <c r="G656" s="95">
        <v>4084</v>
      </c>
      <c r="H656" s="95">
        <v>4108</v>
      </c>
      <c r="I656" s="95">
        <v>4042</v>
      </c>
      <c r="J656" s="95">
        <v>4075</v>
      </c>
      <c r="K656" s="95">
        <v>4117</v>
      </c>
      <c r="L656" s="95">
        <v>4450</v>
      </c>
      <c r="M656" s="95">
        <v>4550</v>
      </c>
      <c r="N656" s="95">
        <v>4879</v>
      </c>
      <c r="O656" s="95">
        <v>4706</v>
      </c>
      <c r="P656" s="95">
        <v>4780</v>
      </c>
      <c r="Q656" s="151">
        <f t="shared" si="101"/>
        <v>-4.5348293595137923E-2</v>
      </c>
      <c r="R656" s="151">
        <f t="shared" si="102"/>
        <v>5.8765915768854704E-3</v>
      </c>
      <c r="S656" s="151">
        <f t="shared" si="103"/>
        <v>-1.606621226874394E-2</v>
      </c>
      <c r="T656" s="151">
        <f t="shared" si="104"/>
        <v>8.1642751113311096E-3</v>
      </c>
      <c r="U656" s="151">
        <f t="shared" si="105"/>
        <v>1.0306748466257565E-2</v>
      </c>
      <c r="V656" s="151">
        <f t="shared" si="106"/>
        <v>8.0884138936118566E-2</v>
      </c>
      <c r="W656" s="151">
        <f t="shared" si="107"/>
        <v>2.2471910112359605E-2</v>
      </c>
      <c r="X656" s="151">
        <f t="shared" si="108"/>
        <v>7.2307692307692406E-2</v>
      </c>
      <c r="Y656" s="151">
        <f t="shared" si="109"/>
        <v>-3.5458085673293671E-2</v>
      </c>
      <c r="Z656" s="151">
        <f t="shared" si="110"/>
        <v>1.5724606884827796E-2</v>
      </c>
    </row>
    <row r="657" spans="1:26">
      <c r="A657" s="94" t="s">
        <v>57</v>
      </c>
      <c r="B657" s="94" t="s">
        <v>7</v>
      </c>
      <c r="C657" s="96">
        <v>40251</v>
      </c>
      <c r="D657" s="96">
        <v>6042</v>
      </c>
      <c r="E657" s="96">
        <v>46293</v>
      </c>
      <c r="F657" s="95">
        <v>63293</v>
      </c>
      <c r="G657" s="95">
        <v>61864</v>
      </c>
      <c r="H657" s="95">
        <v>64135</v>
      </c>
      <c r="I657" s="95">
        <v>68382</v>
      </c>
      <c r="J657" s="95">
        <v>73978</v>
      </c>
      <c r="K657" s="95">
        <v>79826</v>
      </c>
      <c r="L657" s="95">
        <v>80588</v>
      </c>
      <c r="M657" s="95">
        <v>78054</v>
      </c>
      <c r="N657" s="95">
        <v>67755</v>
      </c>
      <c r="O657" s="95">
        <v>63492</v>
      </c>
      <c r="P657" s="95">
        <v>61408</v>
      </c>
      <c r="Q657" s="151">
        <f t="shared" si="101"/>
        <v>-2.2577536220435124E-2</v>
      </c>
      <c r="R657" s="151">
        <f t="shared" si="102"/>
        <v>3.6709556446398617E-2</v>
      </c>
      <c r="S657" s="151">
        <f t="shared" si="103"/>
        <v>6.6219692835425281E-2</v>
      </c>
      <c r="T657" s="151">
        <f t="shared" si="104"/>
        <v>8.1834400865724799E-2</v>
      </c>
      <c r="U657" s="151">
        <f t="shared" si="105"/>
        <v>7.9050528535510534E-2</v>
      </c>
      <c r="V657" s="151">
        <f t="shared" si="106"/>
        <v>9.5457620324204129E-3</v>
      </c>
      <c r="W657" s="151">
        <f t="shared" si="107"/>
        <v>-3.1443887427408557E-2</v>
      </c>
      <c r="X657" s="151">
        <f t="shared" si="108"/>
        <v>-0.13194711353678223</v>
      </c>
      <c r="Y657" s="151">
        <f t="shared" si="109"/>
        <v>-6.2917865840159348E-2</v>
      </c>
      <c r="Z657" s="151">
        <f t="shared" si="110"/>
        <v>-3.2823032823032783E-2</v>
      </c>
    </row>
    <row r="658" spans="1:26">
      <c r="A658" s="94" t="s">
        <v>57</v>
      </c>
      <c r="B658" s="94" t="s">
        <v>8</v>
      </c>
      <c r="C658" s="96">
        <v>47340</v>
      </c>
      <c r="D658" s="96">
        <v>12748</v>
      </c>
      <c r="E658" s="96">
        <v>60088</v>
      </c>
      <c r="F658" s="95">
        <v>45823</v>
      </c>
      <c r="G658" s="95">
        <v>43674</v>
      </c>
      <c r="H658" s="95">
        <v>41384</v>
      </c>
      <c r="I658" s="95">
        <v>40822</v>
      </c>
      <c r="J658" s="95">
        <v>41432</v>
      </c>
      <c r="K658" s="95">
        <v>42978</v>
      </c>
      <c r="L658" s="95">
        <v>42993</v>
      </c>
      <c r="M658" s="95">
        <v>40641</v>
      </c>
      <c r="N658" s="95">
        <v>35480</v>
      </c>
      <c r="O658" s="95">
        <v>34467</v>
      </c>
      <c r="P658" s="95">
        <v>34265</v>
      </c>
      <c r="Q658" s="151">
        <f t="shared" si="101"/>
        <v>-4.6897846059838932E-2</v>
      </c>
      <c r="R658" s="151">
        <f t="shared" si="102"/>
        <v>-5.2433942391354127E-2</v>
      </c>
      <c r="S658" s="151">
        <f t="shared" si="103"/>
        <v>-1.358012758554028E-2</v>
      </c>
      <c r="T658" s="151">
        <f t="shared" si="104"/>
        <v>1.4942922933712133E-2</v>
      </c>
      <c r="U658" s="151">
        <f t="shared" si="105"/>
        <v>3.7314153311450049E-2</v>
      </c>
      <c r="V658" s="151">
        <f t="shared" si="106"/>
        <v>3.4901577551305074E-4</v>
      </c>
      <c r="W658" s="151">
        <f t="shared" si="107"/>
        <v>-5.4706580140953198E-2</v>
      </c>
      <c r="X658" s="151">
        <f t="shared" si="108"/>
        <v>-0.12698998548264073</v>
      </c>
      <c r="Y658" s="151">
        <f t="shared" si="109"/>
        <v>-2.8551296505073265E-2</v>
      </c>
      <c r="Z658" s="151">
        <f t="shared" si="110"/>
        <v>-5.8606783299968157E-3</v>
      </c>
    </row>
    <row r="659" spans="1:26">
      <c r="A659" s="94" t="s">
        <v>57</v>
      </c>
      <c r="B659" s="94" t="s">
        <v>9</v>
      </c>
      <c r="C659" s="96">
        <v>47357</v>
      </c>
      <c r="D659" s="96">
        <v>7118</v>
      </c>
      <c r="E659" s="96">
        <v>54475</v>
      </c>
      <c r="F659" s="95">
        <v>27682</v>
      </c>
      <c r="G659" s="95">
        <v>27117</v>
      </c>
      <c r="H659" s="95">
        <v>26572</v>
      </c>
      <c r="I659" s="95">
        <v>27271</v>
      </c>
      <c r="J659" s="95">
        <v>28406</v>
      </c>
      <c r="K659" s="95">
        <v>29255</v>
      </c>
      <c r="L659" s="95">
        <v>28942</v>
      </c>
      <c r="M659" s="95">
        <v>28840</v>
      </c>
      <c r="N659" s="95">
        <v>26403</v>
      </c>
      <c r="O659" s="95">
        <v>26388</v>
      </c>
      <c r="P659" s="95">
        <v>26365</v>
      </c>
      <c r="Q659" s="151">
        <f t="shared" si="101"/>
        <v>-2.0410374972906542E-2</v>
      </c>
      <c r="R659" s="151">
        <f t="shared" si="102"/>
        <v>-2.0098093446915266E-2</v>
      </c>
      <c r="S659" s="151">
        <f t="shared" si="103"/>
        <v>2.6305885894926995E-2</v>
      </c>
      <c r="T659" s="151">
        <f t="shared" si="104"/>
        <v>4.1619302555828463E-2</v>
      </c>
      <c r="U659" s="151">
        <f t="shared" si="105"/>
        <v>2.9888051820037953E-2</v>
      </c>
      <c r="V659" s="151">
        <f t="shared" si="106"/>
        <v>-1.0699025807554219E-2</v>
      </c>
      <c r="W659" s="151">
        <f t="shared" si="107"/>
        <v>-3.5242899592288213E-3</v>
      </c>
      <c r="X659" s="151">
        <f t="shared" si="108"/>
        <v>-8.4500693481275979E-2</v>
      </c>
      <c r="Y659" s="151">
        <f t="shared" si="109"/>
        <v>-5.6811725940231206E-4</v>
      </c>
      <c r="Z659" s="151">
        <f t="shared" si="110"/>
        <v>-8.7160830680610424E-4</v>
      </c>
    </row>
    <row r="660" spans="1:26">
      <c r="A660" s="94" t="s">
        <v>57</v>
      </c>
      <c r="B660" s="94" t="s">
        <v>10</v>
      </c>
      <c r="C660" s="96">
        <v>24513</v>
      </c>
      <c r="D660" s="96">
        <v>4347</v>
      </c>
      <c r="E660" s="96">
        <v>28860</v>
      </c>
      <c r="F660" s="95">
        <v>108843</v>
      </c>
      <c r="G660" s="95">
        <v>110054</v>
      </c>
      <c r="H660" s="95">
        <v>111324</v>
      </c>
      <c r="I660" s="95">
        <v>112945</v>
      </c>
      <c r="J660" s="95">
        <v>115260</v>
      </c>
      <c r="K660" s="95">
        <v>115440</v>
      </c>
      <c r="L660" s="95">
        <v>117641</v>
      </c>
      <c r="M660" s="95">
        <v>116753</v>
      </c>
      <c r="N660" s="95">
        <v>110787</v>
      </c>
      <c r="O660" s="95">
        <v>109148</v>
      </c>
      <c r="P660" s="95">
        <v>111551</v>
      </c>
      <c r="Q660" s="151">
        <f t="shared" si="101"/>
        <v>1.1126117435204863E-2</v>
      </c>
      <c r="R660" s="151">
        <f t="shared" si="102"/>
        <v>1.1539789557853508E-2</v>
      </c>
      <c r="S660" s="151">
        <f t="shared" si="103"/>
        <v>1.4561100930617021E-2</v>
      </c>
      <c r="T660" s="151">
        <f t="shared" si="104"/>
        <v>2.0496701934569872E-2</v>
      </c>
      <c r="U660" s="151">
        <f t="shared" si="105"/>
        <v>1.561686621551317E-3</v>
      </c>
      <c r="V660" s="151">
        <f t="shared" si="106"/>
        <v>1.9066181566181672E-2</v>
      </c>
      <c r="W660" s="151">
        <f t="shared" si="107"/>
        <v>-7.54838874202024E-3</v>
      </c>
      <c r="X660" s="151">
        <f t="shared" si="108"/>
        <v>-5.1099329353421319E-2</v>
      </c>
      <c r="Y660" s="151">
        <f t="shared" si="109"/>
        <v>-1.4794154548818939E-2</v>
      </c>
      <c r="Z660" s="151">
        <f t="shared" si="110"/>
        <v>2.2015978304687156E-2</v>
      </c>
    </row>
    <row r="661" spans="1:26">
      <c r="A661" s="94" t="s">
        <v>57</v>
      </c>
      <c r="B661" s="94" t="s">
        <v>11</v>
      </c>
      <c r="C661" s="96">
        <v>42177</v>
      </c>
      <c r="D661" s="96">
        <v>9386</v>
      </c>
      <c r="E661" s="96">
        <v>51563</v>
      </c>
      <c r="F661" s="95">
        <v>28278</v>
      </c>
      <c r="G661" s="95">
        <v>28275</v>
      </c>
      <c r="H661" s="95">
        <v>27863</v>
      </c>
      <c r="I661" s="95">
        <v>28581</v>
      </c>
      <c r="J661" s="95">
        <v>28928</v>
      </c>
      <c r="K661" s="95">
        <v>29787</v>
      </c>
      <c r="L661" s="95">
        <v>31233</v>
      </c>
      <c r="M661" s="95">
        <v>30299</v>
      </c>
      <c r="N661" s="95">
        <v>27712</v>
      </c>
      <c r="O661" s="95">
        <v>27050</v>
      </c>
      <c r="P661" s="95">
        <v>27640</v>
      </c>
      <c r="Q661" s="151">
        <f t="shared" si="101"/>
        <v>-1.0608953957136347E-4</v>
      </c>
      <c r="R661" s="151">
        <f t="shared" si="102"/>
        <v>-1.4571175950486293E-2</v>
      </c>
      <c r="S661" s="151">
        <f t="shared" si="103"/>
        <v>2.5768940889351555E-2</v>
      </c>
      <c r="T661" s="151">
        <f t="shared" si="104"/>
        <v>1.2140932787516157E-2</v>
      </c>
      <c r="U661" s="151">
        <f t="shared" si="105"/>
        <v>2.969441371681425E-2</v>
      </c>
      <c r="V661" s="151">
        <f t="shared" si="106"/>
        <v>4.8544667136670272E-2</v>
      </c>
      <c r="W661" s="151">
        <f t="shared" si="107"/>
        <v>-2.9904267921749383E-2</v>
      </c>
      <c r="X661" s="151">
        <f t="shared" si="108"/>
        <v>-8.538235585332854E-2</v>
      </c>
      <c r="Y661" s="151">
        <f t="shared" si="109"/>
        <v>-2.3888568129330268E-2</v>
      </c>
      <c r="Z661" s="151">
        <f t="shared" si="110"/>
        <v>2.1811460258780002E-2</v>
      </c>
    </row>
    <row r="662" spans="1:26">
      <c r="A662" s="94" t="s">
        <v>57</v>
      </c>
      <c r="B662" s="94" t="s">
        <v>12</v>
      </c>
      <c r="C662" s="96">
        <v>36746</v>
      </c>
      <c r="D662" s="96">
        <v>8119</v>
      </c>
      <c r="E662" s="96">
        <v>44865</v>
      </c>
      <c r="F662" s="95">
        <v>19394</v>
      </c>
      <c r="G662" s="95">
        <v>18713</v>
      </c>
      <c r="H662" s="95">
        <v>18053</v>
      </c>
      <c r="I662" s="95">
        <v>17141</v>
      </c>
      <c r="J662" s="95">
        <v>17278</v>
      </c>
      <c r="K662" s="95">
        <v>18428</v>
      </c>
      <c r="L662" s="95">
        <v>18831</v>
      </c>
      <c r="M662" s="95">
        <v>18860</v>
      </c>
      <c r="N662" s="95">
        <v>17766</v>
      </c>
      <c r="O662" s="95">
        <v>17515</v>
      </c>
      <c r="P662" s="95">
        <v>17675</v>
      </c>
      <c r="Q662" s="151">
        <f t="shared" si="101"/>
        <v>-3.5113952768897616E-2</v>
      </c>
      <c r="R662" s="151">
        <f t="shared" si="102"/>
        <v>-3.5269598674718128E-2</v>
      </c>
      <c r="S662" s="151">
        <f t="shared" si="103"/>
        <v>-5.0517919459369676E-2</v>
      </c>
      <c r="T662" s="151">
        <f t="shared" si="104"/>
        <v>7.9925325243568324E-3</v>
      </c>
      <c r="U662" s="151">
        <f t="shared" si="105"/>
        <v>6.6558629471003661E-2</v>
      </c>
      <c r="V662" s="151">
        <f t="shared" si="106"/>
        <v>2.1868895159539825E-2</v>
      </c>
      <c r="W662" s="151">
        <f t="shared" si="107"/>
        <v>1.5400138070202907E-3</v>
      </c>
      <c r="X662" s="151">
        <f t="shared" si="108"/>
        <v>-5.8006362672322398E-2</v>
      </c>
      <c r="Y662" s="151">
        <f t="shared" si="109"/>
        <v>-1.4128109872790673E-2</v>
      </c>
      <c r="Z662" s="151">
        <f t="shared" si="110"/>
        <v>9.1350271196117827E-3</v>
      </c>
    </row>
    <row r="663" spans="1:26">
      <c r="A663" s="94" t="s">
        <v>57</v>
      </c>
      <c r="B663" s="94" t="s">
        <v>13</v>
      </c>
      <c r="C663" s="96">
        <v>44950</v>
      </c>
      <c r="D663" s="96">
        <v>6234</v>
      </c>
      <c r="E663" s="96">
        <v>51184</v>
      </c>
      <c r="F663" s="95">
        <v>30515</v>
      </c>
      <c r="G663" s="95">
        <v>30987</v>
      </c>
      <c r="H663" s="95">
        <v>31304</v>
      </c>
      <c r="I663" s="95">
        <v>31491</v>
      </c>
      <c r="J663" s="95">
        <v>31753</v>
      </c>
      <c r="K663" s="95">
        <v>31830</v>
      </c>
      <c r="L663" s="95">
        <v>33554</v>
      </c>
      <c r="M663" s="95">
        <v>35000</v>
      </c>
      <c r="N663" s="95">
        <v>37054</v>
      </c>
      <c r="O663" s="95">
        <v>36413</v>
      </c>
      <c r="P663" s="95">
        <v>36362</v>
      </c>
      <c r="Q663" s="151">
        <f t="shared" si="101"/>
        <v>1.5467802719973722E-2</v>
      </c>
      <c r="R663" s="151">
        <f t="shared" si="102"/>
        <v>1.0230096492077401E-2</v>
      </c>
      <c r="S663" s="151">
        <f t="shared" si="103"/>
        <v>5.9736774853054175E-3</v>
      </c>
      <c r="T663" s="151">
        <f t="shared" si="104"/>
        <v>8.3198374138642173E-3</v>
      </c>
      <c r="U663" s="151">
        <f t="shared" si="105"/>
        <v>2.4249677195855579E-3</v>
      </c>
      <c r="V663" s="151">
        <f t="shared" si="106"/>
        <v>5.4162739553879957E-2</v>
      </c>
      <c r="W663" s="151">
        <f t="shared" si="107"/>
        <v>4.3094712999940388E-2</v>
      </c>
      <c r="X663" s="151">
        <f t="shared" si="108"/>
        <v>5.868571428571423E-2</v>
      </c>
      <c r="Y663" s="151">
        <f t="shared" si="109"/>
        <v>-1.7299077022723597E-2</v>
      </c>
      <c r="Z663" s="151">
        <f t="shared" si="110"/>
        <v>-1.4005986872820397E-3</v>
      </c>
    </row>
    <row r="664" spans="1:26">
      <c r="A664" s="94" t="s">
        <v>57</v>
      </c>
      <c r="B664" s="94" t="s">
        <v>14</v>
      </c>
      <c r="C664" s="96">
        <v>21081</v>
      </c>
      <c r="D664" s="96">
        <v>1317</v>
      </c>
      <c r="E664" s="96">
        <v>22398</v>
      </c>
      <c r="F664" s="95">
        <v>29618</v>
      </c>
      <c r="G664" s="95">
        <v>30443</v>
      </c>
      <c r="H664" s="95">
        <v>32095</v>
      </c>
      <c r="I664" s="95">
        <v>34858</v>
      </c>
      <c r="J664" s="95">
        <v>38481</v>
      </c>
      <c r="K664" s="95">
        <v>40661</v>
      </c>
      <c r="L664" s="95">
        <v>42263</v>
      </c>
      <c r="M664" s="95">
        <v>41857</v>
      </c>
      <c r="N664" s="95">
        <v>40802</v>
      </c>
      <c r="O664" s="95">
        <v>40625</v>
      </c>
      <c r="P664" s="95">
        <v>40913</v>
      </c>
      <c r="Q664" s="151">
        <f t="shared" si="101"/>
        <v>2.7854682963063038E-2</v>
      </c>
      <c r="R664" s="151">
        <f t="shared" si="102"/>
        <v>5.4265348355943877E-2</v>
      </c>
      <c r="S664" s="151">
        <f t="shared" si="103"/>
        <v>8.6088175728306515E-2</v>
      </c>
      <c r="T664" s="151">
        <f t="shared" si="104"/>
        <v>0.10393596878765266</v>
      </c>
      <c r="U664" s="151">
        <f t="shared" si="105"/>
        <v>5.6651334424780986E-2</v>
      </c>
      <c r="V664" s="151">
        <f t="shared" si="106"/>
        <v>3.9398932638154527E-2</v>
      </c>
      <c r="W664" s="151">
        <f t="shared" si="107"/>
        <v>-9.6065116058964284E-3</v>
      </c>
      <c r="X664" s="151">
        <f t="shared" si="108"/>
        <v>-2.5204864180423781E-2</v>
      </c>
      <c r="Y664" s="151">
        <f t="shared" si="109"/>
        <v>-4.3380226459487359E-3</v>
      </c>
      <c r="Z664" s="151">
        <f t="shared" si="110"/>
        <v>7.0892307692307366E-3</v>
      </c>
    </row>
    <row r="665" spans="1:26">
      <c r="A665" s="94" t="s">
        <v>57</v>
      </c>
      <c r="B665" s="94" t="s">
        <v>15</v>
      </c>
      <c r="C665" s="96">
        <v>57728</v>
      </c>
      <c r="D665" s="96">
        <v>7615</v>
      </c>
      <c r="E665" s="96">
        <v>65343</v>
      </c>
      <c r="F665" s="95">
        <v>59321</v>
      </c>
      <c r="G665" s="95">
        <v>59769</v>
      </c>
      <c r="H665" s="95">
        <v>62463</v>
      </c>
      <c r="I665" s="95">
        <v>65390</v>
      </c>
      <c r="J665" s="95">
        <v>66210</v>
      </c>
      <c r="K665" s="95">
        <v>73736</v>
      </c>
      <c r="L665" s="95">
        <v>81473</v>
      </c>
      <c r="M665" s="95">
        <v>82311</v>
      </c>
      <c r="N665" s="95">
        <v>81917</v>
      </c>
      <c r="O665" s="95">
        <v>79852</v>
      </c>
      <c r="P665" s="95">
        <v>75660</v>
      </c>
      <c r="Q665" s="151">
        <f t="shared" si="101"/>
        <v>7.5521316228654989E-3</v>
      </c>
      <c r="R665" s="151">
        <f t="shared" si="102"/>
        <v>4.507353310244433E-2</v>
      </c>
      <c r="S665" s="151">
        <f t="shared" si="103"/>
        <v>4.6859740966652241E-2</v>
      </c>
      <c r="T665" s="151">
        <f t="shared" si="104"/>
        <v>1.2540143752867383E-2</v>
      </c>
      <c r="U665" s="151">
        <f t="shared" si="105"/>
        <v>0.11366863011629658</v>
      </c>
      <c r="V665" s="151">
        <f t="shared" si="106"/>
        <v>0.10492839318650327</v>
      </c>
      <c r="W665" s="151">
        <f t="shared" si="107"/>
        <v>1.0285616093675287E-2</v>
      </c>
      <c r="X665" s="151">
        <f t="shared" si="108"/>
        <v>-4.7867235241948469E-3</v>
      </c>
      <c r="Y665" s="151">
        <f t="shared" si="109"/>
        <v>-2.5208442691993072E-2</v>
      </c>
      <c r="Z665" s="151">
        <f t="shared" si="110"/>
        <v>-5.2497119671392034E-2</v>
      </c>
    </row>
    <row r="666" spans="1:26">
      <c r="A666" s="94" t="s">
        <v>57</v>
      </c>
      <c r="B666" s="94" t="s">
        <v>16</v>
      </c>
      <c r="C666" s="96">
        <v>55805</v>
      </c>
      <c r="D666" s="96">
        <v>12754</v>
      </c>
      <c r="E666" s="96">
        <v>68559</v>
      </c>
      <c r="F666" s="95">
        <v>6044</v>
      </c>
      <c r="G666" s="95">
        <v>5992</v>
      </c>
      <c r="H666" s="95">
        <v>5294</v>
      </c>
      <c r="I666" s="95">
        <v>5359</v>
      </c>
      <c r="J666" s="95">
        <v>5828</v>
      </c>
      <c r="K666" s="95">
        <v>6237</v>
      </c>
      <c r="L666" s="95">
        <v>6083</v>
      </c>
      <c r="M666" s="95">
        <v>5688</v>
      </c>
      <c r="N666" s="95">
        <v>5457</v>
      </c>
      <c r="O666" s="95">
        <v>5344</v>
      </c>
      <c r="P666" s="95">
        <v>4953</v>
      </c>
      <c r="Q666" s="151">
        <f t="shared" si="101"/>
        <v>-8.6035737921905664E-3</v>
      </c>
      <c r="R666" s="151">
        <f t="shared" si="102"/>
        <v>-0.11648865153538046</v>
      </c>
      <c r="S666" s="151">
        <f t="shared" si="103"/>
        <v>1.2278050623347081E-2</v>
      </c>
      <c r="T666" s="151">
        <f t="shared" si="104"/>
        <v>8.7516327673073269E-2</v>
      </c>
      <c r="U666" s="151">
        <f t="shared" si="105"/>
        <v>7.0178448867536103E-2</v>
      </c>
      <c r="V666" s="151">
        <f t="shared" si="106"/>
        <v>-2.4691358024691357E-2</v>
      </c>
      <c r="W666" s="151">
        <f t="shared" si="107"/>
        <v>-6.4935064935064957E-2</v>
      </c>
      <c r="X666" s="151">
        <f t="shared" si="108"/>
        <v>-4.0611814345991593E-2</v>
      </c>
      <c r="Y666" s="151">
        <f t="shared" si="109"/>
        <v>-2.0707348359904731E-2</v>
      </c>
      <c r="Z666" s="151">
        <f t="shared" si="110"/>
        <v>-7.3166167664670656E-2</v>
      </c>
    </row>
    <row r="667" spans="1:26">
      <c r="A667" s="94" t="s">
        <v>57</v>
      </c>
      <c r="B667" s="94" t="s">
        <v>17</v>
      </c>
      <c r="C667" s="96">
        <v>27349</v>
      </c>
      <c r="D667" s="96">
        <v>4073</v>
      </c>
      <c r="E667" s="96">
        <v>31422</v>
      </c>
      <c r="F667" s="95">
        <v>52804</v>
      </c>
      <c r="G667" s="95">
        <v>53953</v>
      </c>
      <c r="H667" s="95">
        <v>53166</v>
      </c>
      <c r="I667" s="95">
        <v>54597</v>
      </c>
      <c r="J667" s="95">
        <v>55381</v>
      </c>
      <c r="K667" s="95">
        <v>58366</v>
      </c>
      <c r="L667" s="95">
        <v>59968</v>
      </c>
      <c r="M667" s="95">
        <v>59401</v>
      </c>
      <c r="N667" s="95">
        <v>54547</v>
      </c>
      <c r="O667" s="95">
        <v>54176</v>
      </c>
      <c r="P667" s="95">
        <v>51901</v>
      </c>
      <c r="Q667" s="151">
        <f t="shared" si="101"/>
        <v>2.1759715173093053E-2</v>
      </c>
      <c r="R667" s="151">
        <f t="shared" si="102"/>
        <v>-1.4586769966452251E-2</v>
      </c>
      <c r="S667" s="151">
        <f t="shared" si="103"/>
        <v>2.6915698002482724E-2</v>
      </c>
      <c r="T667" s="151">
        <f t="shared" si="104"/>
        <v>1.4359763356960986E-2</v>
      </c>
      <c r="U667" s="151">
        <f t="shared" si="105"/>
        <v>5.3899351763240011E-2</v>
      </c>
      <c r="V667" s="151">
        <f t="shared" si="106"/>
        <v>2.7447486550388867E-2</v>
      </c>
      <c r="W667" s="151">
        <f t="shared" si="107"/>
        <v>-9.455042689434312E-3</v>
      </c>
      <c r="X667" s="151">
        <f t="shared" si="108"/>
        <v>-8.1715796030369825E-2</v>
      </c>
      <c r="Y667" s="151">
        <f t="shared" si="109"/>
        <v>-6.8014739582378247E-3</v>
      </c>
      <c r="Z667" s="151">
        <f t="shared" si="110"/>
        <v>-4.1992764323685816E-2</v>
      </c>
    </row>
    <row r="668" spans="1:26">
      <c r="A668" s="94" t="s">
        <v>57</v>
      </c>
      <c r="B668" s="94" t="s">
        <v>18</v>
      </c>
      <c r="C668" s="96">
        <v>23237</v>
      </c>
      <c r="D668" s="96">
        <v>2844</v>
      </c>
      <c r="E668" s="96">
        <v>26081</v>
      </c>
      <c r="F668" s="95">
        <v>12727</v>
      </c>
      <c r="G668" s="95">
        <v>13675</v>
      </c>
      <c r="H668" s="95">
        <v>14503</v>
      </c>
      <c r="I668" s="95">
        <v>15630</v>
      </c>
      <c r="J668" s="95">
        <v>14955</v>
      </c>
      <c r="K668" s="95">
        <v>15742</v>
      </c>
      <c r="L668" s="95">
        <v>16221</v>
      </c>
      <c r="M668" s="95">
        <v>16036</v>
      </c>
      <c r="N668" s="95">
        <v>16082</v>
      </c>
      <c r="O668" s="95">
        <v>16313</v>
      </c>
      <c r="P668" s="95">
        <v>16578</v>
      </c>
      <c r="Q668" s="151">
        <f t="shared" si="101"/>
        <v>7.4487310442366672E-2</v>
      </c>
      <c r="R668" s="151">
        <f t="shared" si="102"/>
        <v>6.0548446069469852E-2</v>
      </c>
      <c r="S668" s="151">
        <f t="shared" si="103"/>
        <v>7.7708060401296297E-2</v>
      </c>
      <c r="T668" s="151">
        <f t="shared" si="104"/>
        <v>-4.3186180422264853E-2</v>
      </c>
      <c r="U668" s="151">
        <f t="shared" si="105"/>
        <v>5.2624540287529165E-2</v>
      </c>
      <c r="V668" s="151">
        <f t="shared" si="106"/>
        <v>3.0428153982975381E-2</v>
      </c>
      <c r="W668" s="151">
        <f t="shared" si="107"/>
        <v>-1.1404968867517407E-2</v>
      </c>
      <c r="X668" s="151">
        <f t="shared" si="108"/>
        <v>2.8685457720130092E-3</v>
      </c>
      <c r="Y668" s="151">
        <f t="shared" si="109"/>
        <v>1.4363885088919393E-2</v>
      </c>
      <c r="Z668" s="151">
        <f t="shared" si="110"/>
        <v>1.6244712805737693E-2</v>
      </c>
    </row>
    <row r="669" spans="1:26">
      <c r="A669" s="94" t="s">
        <v>57</v>
      </c>
      <c r="B669" s="94" t="s">
        <v>19</v>
      </c>
      <c r="C669" s="96">
        <v>35802</v>
      </c>
      <c r="D669" s="96">
        <v>6601</v>
      </c>
      <c r="E669" s="96">
        <v>42403</v>
      </c>
      <c r="F669" s="95">
        <v>86994</v>
      </c>
      <c r="G669" s="95">
        <v>93983</v>
      </c>
      <c r="H669" s="95">
        <v>99430</v>
      </c>
      <c r="I669" s="95">
        <v>102813</v>
      </c>
      <c r="J669" s="95">
        <v>104623</v>
      </c>
      <c r="K669" s="95">
        <v>107647</v>
      </c>
      <c r="L669" s="95">
        <v>111234</v>
      </c>
      <c r="M669" s="95">
        <v>114177</v>
      </c>
      <c r="N669" s="95">
        <v>117771</v>
      </c>
      <c r="O669" s="95">
        <v>119176</v>
      </c>
      <c r="P669" s="95">
        <v>121662</v>
      </c>
      <c r="Q669" s="151">
        <f t="shared" si="101"/>
        <v>8.0338873945329459E-2</v>
      </c>
      <c r="R669" s="151">
        <f t="shared" si="102"/>
        <v>5.7957290148218377E-2</v>
      </c>
      <c r="S669" s="151">
        <f t="shared" si="103"/>
        <v>3.4023936437694857E-2</v>
      </c>
      <c r="T669" s="151">
        <f t="shared" si="104"/>
        <v>1.7604777605944699E-2</v>
      </c>
      <c r="U669" s="151">
        <f t="shared" si="105"/>
        <v>2.8903778327901142E-2</v>
      </c>
      <c r="V669" s="151">
        <f t="shared" si="106"/>
        <v>3.3321876132172745E-2</v>
      </c>
      <c r="W669" s="151">
        <f t="shared" si="107"/>
        <v>2.6457737742057175E-2</v>
      </c>
      <c r="X669" s="151">
        <f t="shared" si="108"/>
        <v>3.147744291757526E-2</v>
      </c>
      <c r="Y669" s="151">
        <f t="shared" si="109"/>
        <v>1.1929931816830885E-2</v>
      </c>
      <c r="Z669" s="151">
        <f t="shared" si="110"/>
        <v>2.0859904678794283E-2</v>
      </c>
    </row>
    <row r="670" spans="1:26">
      <c r="A670" s="94" t="s">
        <v>57</v>
      </c>
      <c r="B670" s="94" t="s">
        <v>20</v>
      </c>
      <c r="C670" s="96">
        <v>13375</v>
      </c>
      <c r="D670" s="96">
        <v>1095</v>
      </c>
      <c r="E670" s="96">
        <v>14470</v>
      </c>
      <c r="F670" s="95">
        <v>18538</v>
      </c>
      <c r="G670" s="95">
        <v>19872</v>
      </c>
      <c r="H670" s="95">
        <v>20247</v>
      </c>
      <c r="I670" s="95">
        <v>20861</v>
      </c>
      <c r="J670" s="95">
        <v>21287</v>
      </c>
      <c r="K670" s="95">
        <v>21684</v>
      </c>
      <c r="L670" s="95">
        <v>22711</v>
      </c>
      <c r="M670" s="95">
        <v>23292</v>
      </c>
      <c r="N670" s="95">
        <v>23840</v>
      </c>
      <c r="O670" s="95">
        <v>23495</v>
      </c>
      <c r="P670" s="95">
        <v>23540</v>
      </c>
      <c r="Q670" s="151">
        <f t="shared" si="101"/>
        <v>7.1960297766749282E-2</v>
      </c>
      <c r="R670" s="151">
        <f t="shared" si="102"/>
        <v>1.8870772946859793E-2</v>
      </c>
      <c r="S670" s="151">
        <f t="shared" si="103"/>
        <v>3.0325480318071918E-2</v>
      </c>
      <c r="T670" s="151">
        <f t="shared" si="104"/>
        <v>2.0420881069939112E-2</v>
      </c>
      <c r="U670" s="151">
        <f t="shared" si="105"/>
        <v>1.864988020857794E-2</v>
      </c>
      <c r="V670" s="151">
        <f t="shared" si="106"/>
        <v>4.7362110311750527E-2</v>
      </c>
      <c r="W670" s="151">
        <f t="shared" si="107"/>
        <v>2.5582316938928207E-2</v>
      </c>
      <c r="X670" s="151">
        <f t="shared" si="108"/>
        <v>2.3527391379014162E-2</v>
      </c>
      <c r="Y670" s="151">
        <f t="shared" si="109"/>
        <v>-1.4471476510067083E-2</v>
      </c>
      <c r="Z670" s="151">
        <f t="shared" si="110"/>
        <v>1.9153011278996157E-3</v>
      </c>
    </row>
    <row r="671" spans="1:26">
      <c r="A671" s="94" t="s">
        <v>57</v>
      </c>
      <c r="B671" s="94" t="s">
        <v>21</v>
      </c>
      <c r="C671" s="96">
        <v>16460</v>
      </c>
      <c r="D671" s="96">
        <v>2265</v>
      </c>
      <c r="E671" s="96">
        <v>18725</v>
      </c>
      <c r="F671" s="95">
        <v>75524</v>
      </c>
      <c r="G671" s="95">
        <v>77180</v>
      </c>
      <c r="H671" s="95">
        <v>78755</v>
      </c>
      <c r="I671" s="95">
        <v>79458</v>
      </c>
      <c r="J671" s="95">
        <v>80612</v>
      </c>
      <c r="K671" s="95">
        <v>83551</v>
      </c>
      <c r="L671" s="95">
        <v>84423</v>
      </c>
      <c r="M671" s="95">
        <v>83342</v>
      </c>
      <c r="N671" s="95">
        <v>81093</v>
      </c>
      <c r="O671" s="95">
        <v>80581</v>
      </c>
      <c r="P671" s="95">
        <v>83459</v>
      </c>
      <c r="Q671" s="151">
        <f t="shared" si="101"/>
        <v>2.1926804724325955E-2</v>
      </c>
      <c r="R671" s="151">
        <f t="shared" si="102"/>
        <v>2.0406841150557131E-2</v>
      </c>
      <c r="S671" s="151">
        <f t="shared" si="103"/>
        <v>8.9264173703256233E-3</v>
      </c>
      <c r="T671" s="151">
        <f t="shared" si="104"/>
        <v>1.4523396007953826E-2</v>
      </c>
      <c r="U671" s="151">
        <f t="shared" si="105"/>
        <v>3.6458591772936977E-2</v>
      </c>
      <c r="V671" s="151">
        <f t="shared" si="106"/>
        <v>1.0436739237112747E-2</v>
      </c>
      <c r="W671" s="151">
        <f t="shared" si="107"/>
        <v>-1.2804567475687922E-2</v>
      </c>
      <c r="X671" s="151">
        <f t="shared" si="108"/>
        <v>-2.6985193539871832E-2</v>
      </c>
      <c r="Y671" s="151">
        <f t="shared" si="109"/>
        <v>-6.3137385471002672E-3</v>
      </c>
      <c r="Z671" s="151">
        <f t="shared" si="110"/>
        <v>3.5715615343567375E-2</v>
      </c>
    </row>
    <row r="672" spans="1:26">
      <c r="A672" s="94" t="s">
        <v>57</v>
      </c>
      <c r="B672" s="94" t="s">
        <v>22</v>
      </c>
      <c r="C672" s="96">
        <v>28298</v>
      </c>
      <c r="D672" s="96">
        <v>2404</v>
      </c>
      <c r="E672" s="96">
        <v>30702</v>
      </c>
      <c r="F672" s="95">
        <v>39151</v>
      </c>
      <c r="G672" s="95">
        <v>40396</v>
      </c>
      <c r="H672" s="95">
        <v>40578</v>
      </c>
      <c r="I672" s="95">
        <v>40844</v>
      </c>
      <c r="J672" s="95">
        <v>41689</v>
      </c>
      <c r="K672" s="95">
        <v>42826</v>
      </c>
      <c r="L672" s="95">
        <v>44108</v>
      </c>
      <c r="M672" s="95">
        <v>44450</v>
      </c>
      <c r="N672" s="95">
        <v>42744</v>
      </c>
      <c r="O672" s="95">
        <v>42236</v>
      </c>
      <c r="P672" s="95">
        <v>43836</v>
      </c>
      <c r="Q672" s="151">
        <f t="shared" si="101"/>
        <v>3.1799954024162913E-2</v>
      </c>
      <c r="R672" s="151">
        <f t="shared" si="102"/>
        <v>4.5053965739181301E-3</v>
      </c>
      <c r="S672" s="151">
        <f t="shared" si="103"/>
        <v>6.5552762580709523E-3</v>
      </c>
      <c r="T672" s="151">
        <f t="shared" si="104"/>
        <v>2.0688473215160208E-2</v>
      </c>
      <c r="U672" s="151">
        <f t="shared" si="105"/>
        <v>2.7273381467533442E-2</v>
      </c>
      <c r="V672" s="151">
        <f t="shared" si="106"/>
        <v>2.9935086162611535E-2</v>
      </c>
      <c r="W672" s="151">
        <f t="shared" si="107"/>
        <v>7.7536954747439157E-3</v>
      </c>
      <c r="X672" s="151">
        <f t="shared" si="108"/>
        <v>-3.838020247469065E-2</v>
      </c>
      <c r="Y672" s="151">
        <f t="shared" si="109"/>
        <v>-1.1884708965000934E-2</v>
      </c>
      <c r="Z672" s="151">
        <f t="shared" si="110"/>
        <v>3.7882375224926657E-2</v>
      </c>
    </row>
    <row r="673" spans="1:26">
      <c r="A673" s="94" t="s">
        <v>57</v>
      </c>
      <c r="B673" s="94" t="s">
        <v>23</v>
      </c>
      <c r="C673" s="96">
        <v>43014</v>
      </c>
      <c r="D673" s="96">
        <v>17535</v>
      </c>
      <c r="E673" s="96">
        <v>60549</v>
      </c>
      <c r="F673" s="95">
        <v>200765</v>
      </c>
      <c r="G673" s="95">
        <v>204654</v>
      </c>
      <c r="H673" s="95">
        <v>209658</v>
      </c>
      <c r="I673" s="95">
        <v>213674</v>
      </c>
      <c r="J673" s="95">
        <v>214832</v>
      </c>
      <c r="K673" s="95">
        <v>210390</v>
      </c>
      <c r="L673" s="95">
        <v>205977</v>
      </c>
      <c r="M673" s="95">
        <v>209410</v>
      </c>
      <c r="N673" s="95">
        <v>212369</v>
      </c>
      <c r="O673" s="95">
        <v>211740</v>
      </c>
      <c r="P673" s="95">
        <v>208831</v>
      </c>
      <c r="Q673" s="151">
        <f t="shared" si="101"/>
        <v>1.9370906283465716E-2</v>
      </c>
      <c r="R673" s="151">
        <f t="shared" si="102"/>
        <v>2.4451024656249043E-2</v>
      </c>
      <c r="S673" s="151">
        <f t="shared" si="103"/>
        <v>1.9155004817369203E-2</v>
      </c>
      <c r="T673" s="151">
        <f t="shared" si="104"/>
        <v>5.4194707825940824E-3</v>
      </c>
      <c r="U673" s="151">
        <f t="shared" si="105"/>
        <v>-2.0676621732330425E-2</v>
      </c>
      <c r="V673" s="151">
        <f t="shared" si="106"/>
        <v>-2.0975331527163799E-2</v>
      </c>
      <c r="W673" s="151">
        <f t="shared" si="107"/>
        <v>1.6666909412215825E-2</v>
      </c>
      <c r="X673" s="151">
        <f t="shared" si="108"/>
        <v>1.4130175254285948E-2</v>
      </c>
      <c r="Y673" s="151">
        <f t="shared" si="109"/>
        <v>-2.9618258785415463E-3</v>
      </c>
      <c r="Z673" s="151">
        <f t="shared" si="110"/>
        <v>-1.3738547274959823E-2</v>
      </c>
    </row>
    <row r="674" spans="1:26">
      <c r="A674" s="94" t="s">
        <v>57</v>
      </c>
      <c r="B674" s="94" t="s">
        <v>26</v>
      </c>
      <c r="C674" s="96">
        <v>36719</v>
      </c>
      <c r="D674" s="96">
        <v>7826</v>
      </c>
      <c r="E674" s="96">
        <v>44545</v>
      </c>
      <c r="F674" s="95">
        <v>959510</v>
      </c>
      <c r="G674" s="95">
        <v>969458</v>
      </c>
      <c r="H674" s="95">
        <v>988243</v>
      </c>
      <c r="I674" s="95">
        <v>1011697</v>
      </c>
      <c r="J674" s="95">
        <v>1035075</v>
      </c>
      <c r="K674" s="95">
        <v>1063984</v>
      </c>
      <c r="L674" s="95">
        <v>1088294</v>
      </c>
      <c r="M674" s="95">
        <v>1091128</v>
      </c>
      <c r="N674" s="95">
        <v>1062482</v>
      </c>
      <c r="O674" s="95">
        <v>1051231</v>
      </c>
      <c r="P674" s="95">
        <v>1051605</v>
      </c>
      <c r="Q674" s="151">
        <f t="shared" si="101"/>
        <v>1.036779189377901E-2</v>
      </c>
      <c r="R674" s="151">
        <f t="shared" si="102"/>
        <v>1.9376806421732562E-2</v>
      </c>
      <c r="S674" s="151">
        <f t="shared" si="103"/>
        <v>2.3733029224593638E-2</v>
      </c>
      <c r="T674" s="151">
        <f t="shared" si="104"/>
        <v>2.3107709126349185E-2</v>
      </c>
      <c r="U674" s="151">
        <f t="shared" si="105"/>
        <v>2.7929377098277808E-2</v>
      </c>
      <c r="V674" s="151">
        <f t="shared" si="106"/>
        <v>2.2848087941172102E-2</v>
      </c>
      <c r="W674" s="151">
        <f t="shared" si="107"/>
        <v>2.6040757368872569E-3</v>
      </c>
      <c r="X674" s="151">
        <f t="shared" si="108"/>
        <v>-2.6253565117932975E-2</v>
      </c>
      <c r="Y674" s="151">
        <f t="shared" si="109"/>
        <v>-1.0589355866734707E-2</v>
      </c>
      <c r="Z674" s="151">
        <f t="shared" si="110"/>
        <v>3.5577337426317968E-4</v>
      </c>
    </row>
    <row r="675" spans="1:26">
      <c r="A675" s="1" t="s">
        <v>58</v>
      </c>
      <c r="B675" s="97" t="s">
        <v>4</v>
      </c>
      <c r="C675" s="99">
        <v>21241</v>
      </c>
      <c r="D675" s="99">
        <v>2346</v>
      </c>
      <c r="E675" s="99">
        <v>23587</v>
      </c>
      <c r="F675" s="98">
        <v>72940</v>
      </c>
      <c r="G675" s="98">
        <v>72517</v>
      </c>
      <c r="H675" s="98">
        <v>70276</v>
      </c>
      <c r="I675" s="98">
        <v>65496</v>
      </c>
      <c r="J675" s="98">
        <v>65153</v>
      </c>
      <c r="K675" s="98">
        <v>62611</v>
      </c>
      <c r="L675" s="98">
        <v>63321</v>
      </c>
      <c r="M675" s="98">
        <v>65805</v>
      </c>
      <c r="N675" s="98">
        <v>65670</v>
      </c>
      <c r="O675" s="98">
        <v>65768</v>
      </c>
      <c r="P675" s="98">
        <v>64808</v>
      </c>
      <c r="Q675" s="151">
        <f t="shared" si="101"/>
        <v>-5.7992870852755507E-3</v>
      </c>
      <c r="R675" s="151">
        <f t="shared" si="102"/>
        <v>-3.0903098583780375E-2</v>
      </c>
      <c r="S675" s="151">
        <f t="shared" si="103"/>
        <v>-6.8017530878251464E-2</v>
      </c>
      <c r="T675" s="151">
        <f t="shared" si="104"/>
        <v>-5.2369610357884122E-3</v>
      </c>
      <c r="U675" s="151">
        <f t="shared" si="105"/>
        <v>-3.9015854987490939E-2</v>
      </c>
      <c r="V675" s="151">
        <f t="shared" si="106"/>
        <v>1.133986040791557E-2</v>
      </c>
      <c r="W675" s="151">
        <f t="shared" si="107"/>
        <v>3.922869190316014E-2</v>
      </c>
      <c r="X675" s="151">
        <f t="shared" si="108"/>
        <v>-2.0515158422612645E-3</v>
      </c>
      <c r="Y675" s="151">
        <f t="shared" si="109"/>
        <v>1.4923100350237029E-3</v>
      </c>
      <c r="Z675" s="151">
        <f t="shared" si="110"/>
        <v>-1.45967643838949E-2</v>
      </c>
    </row>
    <row r="676" spans="1:26">
      <c r="A676" s="97" t="s">
        <v>58</v>
      </c>
      <c r="B676" s="97" t="s">
        <v>5</v>
      </c>
      <c r="C676" s="99">
        <v>90181</v>
      </c>
      <c r="D676" s="99">
        <v>3660</v>
      </c>
      <c r="E676" s="99">
        <v>93841</v>
      </c>
      <c r="F676" s="98">
        <v>9602</v>
      </c>
      <c r="G676" s="98">
        <v>8883</v>
      </c>
      <c r="H676" s="98">
        <v>10019</v>
      </c>
      <c r="I676" s="98">
        <v>9525</v>
      </c>
      <c r="J676" s="98">
        <v>9697</v>
      </c>
      <c r="K676" s="98">
        <v>10509</v>
      </c>
      <c r="L676" s="98">
        <v>12229</v>
      </c>
      <c r="M676" s="98">
        <v>14249</v>
      </c>
      <c r="N676" s="98">
        <v>17003</v>
      </c>
      <c r="O676" s="98">
        <v>17281</v>
      </c>
      <c r="P676" s="98">
        <v>17295</v>
      </c>
      <c r="Q676" s="151">
        <f t="shared" si="101"/>
        <v>-7.4880233284732367E-2</v>
      </c>
      <c r="R676" s="151">
        <f t="shared" si="102"/>
        <v>0.12788472362940451</v>
      </c>
      <c r="S676" s="151">
        <f t="shared" si="103"/>
        <v>-4.930631799580798E-2</v>
      </c>
      <c r="T676" s="151">
        <f t="shared" si="104"/>
        <v>1.805774278215222E-2</v>
      </c>
      <c r="U676" s="151">
        <f t="shared" si="105"/>
        <v>8.3737238321130336E-2</v>
      </c>
      <c r="V676" s="151">
        <f t="shared" si="106"/>
        <v>0.16366923589304405</v>
      </c>
      <c r="W676" s="151">
        <f t="shared" si="107"/>
        <v>0.16518112682966724</v>
      </c>
      <c r="X676" s="151">
        <f t="shared" si="108"/>
        <v>0.19327672117341566</v>
      </c>
      <c r="Y676" s="151">
        <f t="shared" si="109"/>
        <v>1.6350055872493163E-2</v>
      </c>
      <c r="Z676" s="151">
        <f t="shared" si="110"/>
        <v>8.1013830218168437E-4</v>
      </c>
    </row>
    <row r="677" spans="1:26">
      <c r="A677" s="97" t="s">
        <v>58</v>
      </c>
      <c r="B677" s="97" t="s">
        <v>6</v>
      </c>
      <c r="C677" s="99">
        <v>96797</v>
      </c>
      <c r="D677" s="99">
        <v>35286</v>
      </c>
      <c r="E677" s="99">
        <v>132083</v>
      </c>
      <c r="F677" s="98">
        <v>43561</v>
      </c>
      <c r="G677" s="98">
        <v>43108</v>
      </c>
      <c r="H677" s="98">
        <v>42176</v>
      </c>
      <c r="I677" s="98">
        <v>40453</v>
      </c>
      <c r="J677" s="98">
        <v>40453</v>
      </c>
      <c r="K677" s="98">
        <v>40113</v>
      </c>
      <c r="L677" s="98">
        <v>40055</v>
      </c>
      <c r="M677" s="98">
        <v>40467</v>
      </c>
      <c r="N677" s="98">
        <v>41237</v>
      </c>
      <c r="O677" s="98">
        <v>40625</v>
      </c>
      <c r="P677" s="98">
        <v>40137</v>
      </c>
      <c r="Q677" s="151">
        <f t="shared" si="101"/>
        <v>-1.0399210302793782E-2</v>
      </c>
      <c r="R677" s="151">
        <f t="shared" si="102"/>
        <v>-2.1620116915653687E-2</v>
      </c>
      <c r="S677" s="151">
        <f t="shared" si="103"/>
        <v>-4.0852617602427976E-2</v>
      </c>
      <c r="T677" s="151">
        <f t="shared" si="104"/>
        <v>0</v>
      </c>
      <c r="U677" s="151">
        <f t="shared" si="105"/>
        <v>-8.4048154648604934E-3</v>
      </c>
      <c r="V677" s="151">
        <f t="shared" si="106"/>
        <v>-1.4459152893077087E-3</v>
      </c>
      <c r="W677" s="151">
        <f t="shared" si="107"/>
        <v>1.0285856946698368E-2</v>
      </c>
      <c r="X677" s="151">
        <f t="shared" si="108"/>
        <v>1.9027849852966572E-2</v>
      </c>
      <c r="Y677" s="151">
        <f t="shared" si="109"/>
        <v>-1.4841040812862194E-2</v>
      </c>
      <c r="Z677" s="151">
        <f t="shared" si="110"/>
        <v>-1.2012307692307655E-2</v>
      </c>
    </row>
    <row r="678" spans="1:26">
      <c r="A678" s="97" t="s">
        <v>58</v>
      </c>
      <c r="B678" s="97" t="s">
        <v>7</v>
      </c>
      <c r="C678" s="99">
        <v>54684</v>
      </c>
      <c r="D678" s="99">
        <v>9404</v>
      </c>
      <c r="E678" s="99">
        <v>64088</v>
      </c>
      <c r="F678" s="98">
        <v>463428</v>
      </c>
      <c r="G678" s="98">
        <v>447925</v>
      </c>
      <c r="H678" s="98">
        <v>457446</v>
      </c>
      <c r="I678" s="98">
        <v>467784</v>
      </c>
      <c r="J678" s="98">
        <v>482028</v>
      </c>
      <c r="K678" s="98">
        <v>499585</v>
      </c>
      <c r="L678" s="98">
        <v>519536</v>
      </c>
      <c r="M678" s="98">
        <v>521525</v>
      </c>
      <c r="N678" s="98">
        <v>480912</v>
      </c>
      <c r="O678" s="98">
        <v>461795</v>
      </c>
      <c r="P678" s="98">
        <v>446895</v>
      </c>
      <c r="Q678" s="151">
        <f t="shared" si="101"/>
        <v>-3.3452877253856039E-2</v>
      </c>
      <c r="R678" s="151">
        <f t="shared" si="102"/>
        <v>2.1255790589942425E-2</v>
      </c>
      <c r="S678" s="151">
        <f t="shared" si="103"/>
        <v>2.2599388780315088E-2</v>
      </c>
      <c r="T678" s="151">
        <f t="shared" si="104"/>
        <v>3.0449951259555741E-2</v>
      </c>
      <c r="U678" s="151">
        <f t="shared" si="105"/>
        <v>3.6423195333051162E-2</v>
      </c>
      <c r="V678" s="151">
        <f t="shared" si="106"/>
        <v>3.9935146171322211E-2</v>
      </c>
      <c r="W678" s="151">
        <f t="shared" si="107"/>
        <v>3.8284161251578297E-3</v>
      </c>
      <c r="X678" s="151">
        <f t="shared" si="108"/>
        <v>-7.7873543933656086E-2</v>
      </c>
      <c r="Y678" s="151">
        <f t="shared" si="109"/>
        <v>-3.9751555378114922E-2</v>
      </c>
      <c r="Z678" s="151">
        <f t="shared" si="110"/>
        <v>-3.2265399148973084E-2</v>
      </c>
    </row>
    <row r="679" spans="1:26">
      <c r="A679" s="97" t="s">
        <v>58</v>
      </c>
      <c r="B679" s="97" t="s">
        <v>8</v>
      </c>
      <c r="C679" s="99">
        <v>58022</v>
      </c>
      <c r="D679" s="99">
        <v>16671</v>
      </c>
      <c r="E679" s="99">
        <v>74693</v>
      </c>
      <c r="F679" s="98">
        <v>722021</v>
      </c>
      <c r="G679" s="98">
        <v>674068</v>
      </c>
      <c r="H679" s="98">
        <v>635586</v>
      </c>
      <c r="I679" s="98">
        <v>619476</v>
      </c>
      <c r="J679" s="98">
        <v>605236</v>
      </c>
      <c r="K679" s="98">
        <v>591448</v>
      </c>
      <c r="L679" s="98">
        <v>580925</v>
      </c>
      <c r="M679" s="98">
        <v>558809</v>
      </c>
      <c r="N679" s="98">
        <v>500302</v>
      </c>
      <c r="O679" s="98">
        <v>482097</v>
      </c>
      <c r="P679" s="98">
        <v>476258</v>
      </c>
      <c r="Q679" s="151">
        <f t="shared" si="101"/>
        <v>-6.6414965769693635E-2</v>
      </c>
      <c r="R679" s="151">
        <f t="shared" si="102"/>
        <v>-5.7089195748796895E-2</v>
      </c>
      <c r="S679" s="151">
        <f t="shared" si="103"/>
        <v>-2.5346687938375023E-2</v>
      </c>
      <c r="T679" s="151">
        <f t="shared" si="104"/>
        <v>-2.2987169801574225E-2</v>
      </c>
      <c r="U679" s="151">
        <f t="shared" si="105"/>
        <v>-2.2781196095407408E-2</v>
      </c>
      <c r="V679" s="151">
        <f t="shared" si="106"/>
        <v>-1.7791927608175162E-2</v>
      </c>
      <c r="W679" s="151">
        <f t="shared" si="107"/>
        <v>-3.8070318887980403E-2</v>
      </c>
      <c r="X679" s="151">
        <f t="shared" si="108"/>
        <v>-0.10469945902804001</v>
      </c>
      <c r="Y679" s="151">
        <f t="shared" si="109"/>
        <v>-3.6388021634932488E-2</v>
      </c>
      <c r="Z679" s="151">
        <f t="shared" si="110"/>
        <v>-1.2111670472954583E-2</v>
      </c>
    </row>
    <row r="680" spans="1:26">
      <c r="A680" s="97" t="s">
        <v>58</v>
      </c>
      <c r="B680" s="97" t="s">
        <v>9</v>
      </c>
      <c r="C680" s="99">
        <v>72488</v>
      </c>
      <c r="D680" s="99">
        <v>11050</v>
      </c>
      <c r="E680" s="99">
        <v>83538</v>
      </c>
      <c r="F680" s="98">
        <v>401445</v>
      </c>
      <c r="G680" s="98">
        <v>382673</v>
      </c>
      <c r="H680" s="98">
        <v>380142</v>
      </c>
      <c r="I680" s="98">
        <v>385690</v>
      </c>
      <c r="J680" s="98">
        <v>388148</v>
      </c>
      <c r="K680" s="98">
        <v>389955</v>
      </c>
      <c r="L680" s="98">
        <v>391401</v>
      </c>
      <c r="M680" s="98">
        <v>386581</v>
      </c>
      <c r="N680" s="98">
        <v>364830</v>
      </c>
      <c r="O680" s="98">
        <v>358912</v>
      </c>
      <c r="P680" s="98">
        <v>363686</v>
      </c>
      <c r="Q680" s="151">
        <f t="shared" si="101"/>
        <v>-4.6761075614343173E-2</v>
      </c>
      <c r="R680" s="151">
        <f t="shared" si="102"/>
        <v>-6.6140020330673899E-3</v>
      </c>
      <c r="S680" s="151">
        <f t="shared" si="103"/>
        <v>1.459454624850709E-2</v>
      </c>
      <c r="T680" s="151">
        <f t="shared" si="104"/>
        <v>6.3729938551686516E-3</v>
      </c>
      <c r="U680" s="151">
        <f t="shared" si="105"/>
        <v>4.655440708183578E-3</v>
      </c>
      <c r="V680" s="151">
        <f t="shared" si="106"/>
        <v>3.7081201677116038E-3</v>
      </c>
      <c r="W680" s="151">
        <f t="shared" si="107"/>
        <v>-1.2314736037976393E-2</v>
      </c>
      <c r="X680" s="151">
        <f t="shared" si="108"/>
        <v>-5.6265051826137391E-2</v>
      </c>
      <c r="Y680" s="151">
        <f t="shared" si="109"/>
        <v>-1.6221253734616137E-2</v>
      </c>
      <c r="Z680" s="151">
        <f t="shared" si="110"/>
        <v>1.3301310627674701E-2</v>
      </c>
    </row>
    <row r="681" spans="1:26">
      <c r="A681" s="97" t="s">
        <v>58</v>
      </c>
      <c r="B681" s="97" t="s">
        <v>10</v>
      </c>
      <c r="C681" s="99">
        <v>28874</v>
      </c>
      <c r="D681" s="99">
        <v>5544</v>
      </c>
      <c r="E681" s="99">
        <v>34418</v>
      </c>
      <c r="F681" s="98">
        <v>1002836</v>
      </c>
      <c r="G681" s="98">
        <v>995919</v>
      </c>
      <c r="H681" s="98">
        <v>998199</v>
      </c>
      <c r="I681" s="98">
        <v>1010312</v>
      </c>
      <c r="J681" s="98">
        <v>1028707</v>
      </c>
      <c r="K681" s="98">
        <v>1033526</v>
      </c>
      <c r="L681" s="98">
        <v>1049659</v>
      </c>
      <c r="M681" s="98">
        <v>1042691</v>
      </c>
      <c r="N681" s="98">
        <v>1001101</v>
      </c>
      <c r="O681" s="98">
        <v>1006759</v>
      </c>
      <c r="P681" s="98">
        <v>1003109</v>
      </c>
      <c r="Q681" s="151">
        <f t="shared" si="101"/>
        <v>-6.8974388633834538E-3</v>
      </c>
      <c r="R681" s="151">
        <f t="shared" si="102"/>
        <v>2.2893428079995282E-3</v>
      </c>
      <c r="S681" s="151">
        <f t="shared" si="103"/>
        <v>1.213485487362731E-2</v>
      </c>
      <c r="T681" s="151">
        <f t="shared" si="104"/>
        <v>1.8207246870273641E-2</v>
      </c>
      <c r="U681" s="151">
        <f t="shared" si="105"/>
        <v>4.6845214429376281E-3</v>
      </c>
      <c r="V681" s="151">
        <f t="shared" si="106"/>
        <v>1.5609670196976122E-2</v>
      </c>
      <c r="W681" s="151">
        <f t="shared" si="107"/>
        <v>-6.638346358198266E-3</v>
      </c>
      <c r="X681" s="151">
        <f t="shared" si="108"/>
        <v>-3.9887176546071657E-2</v>
      </c>
      <c r="Y681" s="151">
        <f t="shared" si="109"/>
        <v>5.651777393090196E-3</v>
      </c>
      <c r="Z681" s="151">
        <f t="shared" si="110"/>
        <v>-3.6254952774199545E-3</v>
      </c>
    </row>
    <row r="682" spans="1:26">
      <c r="A682" s="97" t="s">
        <v>58</v>
      </c>
      <c r="B682" s="97" t="s">
        <v>11</v>
      </c>
      <c r="C682" s="99">
        <v>42874</v>
      </c>
      <c r="D682" s="99">
        <v>10110</v>
      </c>
      <c r="E682" s="99">
        <v>52984</v>
      </c>
      <c r="F682" s="98">
        <v>390423</v>
      </c>
      <c r="G682" s="98">
        <v>377559</v>
      </c>
      <c r="H682" s="98">
        <v>375221</v>
      </c>
      <c r="I682" s="98">
        <v>376201</v>
      </c>
      <c r="J682" s="98">
        <v>382395</v>
      </c>
      <c r="K682" s="98">
        <v>386712</v>
      </c>
      <c r="L682" s="98">
        <v>397275</v>
      </c>
      <c r="M682" s="98">
        <v>395098</v>
      </c>
      <c r="N682" s="98">
        <v>376127</v>
      </c>
      <c r="O682" s="98">
        <v>371800</v>
      </c>
      <c r="P682" s="98">
        <v>373791</v>
      </c>
      <c r="Q682" s="151">
        <f t="shared" si="101"/>
        <v>-3.2948878524062364E-2</v>
      </c>
      <c r="R682" s="151">
        <f t="shared" si="102"/>
        <v>-6.1924096631255088E-3</v>
      </c>
      <c r="S682" s="151">
        <f t="shared" si="103"/>
        <v>2.6117941160008762E-3</v>
      </c>
      <c r="T682" s="151">
        <f t="shared" si="104"/>
        <v>1.6464602699089115E-2</v>
      </c>
      <c r="U682" s="151">
        <f t="shared" si="105"/>
        <v>1.128937355352444E-2</v>
      </c>
      <c r="V682" s="151">
        <f t="shared" si="106"/>
        <v>2.7314901011605608E-2</v>
      </c>
      <c r="W682" s="151">
        <f t="shared" si="107"/>
        <v>-5.4798313510792118E-3</v>
      </c>
      <c r="X682" s="151">
        <f t="shared" si="108"/>
        <v>-4.801593528694148E-2</v>
      </c>
      <c r="Y682" s="151">
        <f t="shared" si="109"/>
        <v>-1.1504093032406626E-2</v>
      </c>
      <c r="Z682" s="151">
        <f t="shared" si="110"/>
        <v>5.3550295857989205E-3</v>
      </c>
    </row>
    <row r="683" spans="1:26">
      <c r="A683" s="97" t="s">
        <v>58</v>
      </c>
      <c r="B683" s="97" t="s">
        <v>12</v>
      </c>
      <c r="C683" s="99">
        <v>85517</v>
      </c>
      <c r="D683" s="99">
        <v>16301</v>
      </c>
      <c r="E683" s="99">
        <v>101818</v>
      </c>
      <c r="F683" s="98">
        <v>356218</v>
      </c>
      <c r="G683" s="98">
        <v>323700</v>
      </c>
      <c r="H683" s="98">
        <v>308042</v>
      </c>
      <c r="I683" s="98">
        <v>303626</v>
      </c>
      <c r="J683" s="98">
        <v>308108</v>
      </c>
      <c r="K683" s="98">
        <v>305974</v>
      </c>
      <c r="L683" s="98">
        <v>302380</v>
      </c>
      <c r="M683" s="98">
        <v>301126</v>
      </c>
      <c r="N683" s="98">
        <v>290613</v>
      </c>
      <c r="O683" s="98">
        <v>289259</v>
      </c>
      <c r="P683" s="98">
        <v>289078</v>
      </c>
      <c r="Q683" s="151">
        <f t="shared" si="101"/>
        <v>-9.1286796287666561E-2</v>
      </c>
      <c r="R683" s="151">
        <f t="shared" si="102"/>
        <v>-4.8371949335804798E-2</v>
      </c>
      <c r="S683" s="151">
        <f t="shared" si="103"/>
        <v>-1.4335707468462133E-2</v>
      </c>
      <c r="T683" s="151">
        <f t="shared" si="104"/>
        <v>1.4761581682728009E-2</v>
      </c>
      <c r="U683" s="151">
        <f t="shared" si="105"/>
        <v>-6.9261427811027065E-3</v>
      </c>
      <c r="V683" s="151">
        <f t="shared" si="106"/>
        <v>-1.1746096073522616E-2</v>
      </c>
      <c r="W683" s="151">
        <f t="shared" si="107"/>
        <v>-4.147099675904542E-3</v>
      </c>
      <c r="X683" s="151">
        <f t="shared" si="108"/>
        <v>-3.491229584957789E-2</v>
      </c>
      <c r="Y683" s="151">
        <f t="shared" si="109"/>
        <v>-4.6591171076311166E-3</v>
      </c>
      <c r="Z683" s="151">
        <f t="shared" si="110"/>
        <v>-6.2573679643507241E-4</v>
      </c>
    </row>
    <row r="684" spans="1:26">
      <c r="A684" s="97" t="s">
        <v>58</v>
      </c>
      <c r="B684" s="97" t="s">
        <v>13</v>
      </c>
      <c r="C684" s="99">
        <v>148874</v>
      </c>
      <c r="D684" s="99">
        <v>20665</v>
      </c>
      <c r="E684" s="99">
        <v>169539</v>
      </c>
      <c r="F684" s="98">
        <v>718327</v>
      </c>
      <c r="G684" s="98">
        <v>692073</v>
      </c>
      <c r="H684" s="98">
        <v>678390</v>
      </c>
      <c r="I684" s="98">
        <v>685932</v>
      </c>
      <c r="J684" s="98">
        <v>702328</v>
      </c>
      <c r="K684" s="98">
        <v>719798</v>
      </c>
      <c r="L684" s="98">
        <v>766702</v>
      </c>
      <c r="M684" s="98">
        <v>797826</v>
      </c>
      <c r="N684" s="98">
        <v>810407</v>
      </c>
      <c r="O684" s="98">
        <v>799147</v>
      </c>
      <c r="P684" s="98">
        <v>807467</v>
      </c>
      <c r="Q684" s="151">
        <f t="shared" si="101"/>
        <v>-3.6548814119474859E-2</v>
      </c>
      <c r="R684" s="151">
        <f t="shared" si="102"/>
        <v>-1.9771035714440499E-2</v>
      </c>
      <c r="S684" s="151">
        <f t="shared" si="103"/>
        <v>1.1117498783885349E-2</v>
      </c>
      <c r="T684" s="151">
        <f t="shared" si="104"/>
        <v>2.3903244053346429E-2</v>
      </c>
      <c r="U684" s="151">
        <f t="shared" si="105"/>
        <v>2.487441765101206E-2</v>
      </c>
      <c r="V684" s="151">
        <f t="shared" si="106"/>
        <v>6.5162726209297528E-2</v>
      </c>
      <c r="W684" s="151">
        <f t="shared" si="107"/>
        <v>4.0594650855221515E-2</v>
      </c>
      <c r="X684" s="151">
        <f t="shared" si="108"/>
        <v>1.5769102536141943E-2</v>
      </c>
      <c r="Y684" s="151">
        <f t="shared" si="109"/>
        <v>-1.3894253134536072E-2</v>
      </c>
      <c r="Z684" s="151">
        <f t="shared" si="110"/>
        <v>1.0411100836266618E-2</v>
      </c>
    </row>
    <row r="685" spans="1:26">
      <c r="A685" s="97" t="s">
        <v>58</v>
      </c>
      <c r="B685" s="97" t="s">
        <v>14</v>
      </c>
      <c r="C685" s="99">
        <v>31947</v>
      </c>
      <c r="D685" s="99">
        <v>2886</v>
      </c>
      <c r="E685" s="99">
        <v>34833</v>
      </c>
      <c r="F685" s="98">
        <v>395070</v>
      </c>
      <c r="G685" s="98">
        <v>397040</v>
      </c>
      <c r="H685" s="98">
        <v>416344</v>
      </c>
      <c r="I685" s="98">
        <v>444433</v>
      </c>
      <c r="J685" s="98">
        <v>480053</v>
      </c>
      <c r="K685" s="98">
        <v>489469</v>
      </c>
      <c r="L685" s="98">
        <v>524711</v>
      </c>
      <c r="M685" s="98">
        <v>523395</v>
      </c>
      <c r="N685" s="98">
        <v>523323</v>
      </c>
      <c r="O685" s="98">
        <v>517244</v>
      </c>
      <c r="P685" s="98">
        <v>512989</v>
      </c>
      <c r="Q685" s="151">
        <f t="shared" si="101"/>
        <v>4.9864580960337079E-3</v>
      </c>
      <c r="R685" s="151">
        <f t="shared" si="102"/>
        <v>4.8619786419504374E-2</v>
      </c>
      <c r="S685" s="151">
        <f t="shared" si="103"/>
        <v>6.7465845550794601E-2</v>
      </c>
      <c r="T685" s="151">
        <f t="shared" si="104"/>
        <v>8.0147063786892403E-2</v>
      </c>
      <c r="U685" s="151">
        <f t="shared" si="105"/>
        <v>1.9614500898859077E-2</v>
      </c>
      <c r="V685" s="151">
        <f t="shared" si="106"/>
        <v>7.2000473983030666E-2</v>
      </c>
      <c r="W685" s="151">
        <f t="shared" si="107"/>
        <v>-2.5080472869827286E-3</v>
      </c>
      <c r="X685" s="151">
        <f t="shared" si="108"/>
        <v>-1.3756340813342316E-4</v>
      </c>
      <c r="Y685" s="151">
        <f t="shared" si="109"/>
        <v>-1.1616152930408186E-2</v>
      </c>
      <c r="Z685" s="151">
        <f t="shared" si="110"/>
        <v>-8.2262916534556751E-3</v>
      </c>
    </row>
    <row r="686" spans="1:26">
      <c r="A686" s="97" t="s">
        <v>58</v>
      </c>
      <c r="B686" s="97" t="s">
        <v>15</v>
      </c>
      <c r="C686" s="99">
        <v>83361</v>
      </c>
      <c r="D686" s="99">
        <v>9594</v>
      </c>
      <c r="E686" s="99">
        <v>92955</v>
      </c>
      <c r="F686" s="98">
        <v>773045</v>
      </c>
      <c r="G686" s="98">
        <v>762034</v>
      </c>
      <c r="H686" s="98">
        <v>765063</v>
      </c>
      <c r="I686" s="98">
        <v>792413</v>
      </c>
      <c r="J686" s="98">
        <v>801657</v>
      </c>
      <c r="K686" s="98">
        <v>825861</v>
      </c>
      <c r="L686" s="98">
        <v>872344</v>
      </c>
      <c r="M686" s="98">
        <v>889297</v>
      </c>
      <c r="N686" s="98">
        <v>866468</v>
      </c>
      <c r="O686" s="98">
        <v>856681</v>
      </c>
      <c r="P686" s="98">
        <v>870596</v>
      </c>
      <c r="Q686" s="151">
        <f t="shared" si="101"/>
        <v>-1.4243672748675662E-2</v>
      </c>
      <c r="R686" s="151">
        <f t="shared" si="102"/>
        <v>3.9748882595789237E-3</v>
      </c>
      <c r="S686" s="151">
        <f t="shared" si="103"/>
        <v>3.5748689977165293E-2</v>
      </c>
      <c r="T686" s="151">
        <f t="shared" si="104"/>
        <v>1.1665633956030597E-2</v>
      </c>
      <c r="U686" s="151">
        <f t="shared" si="105"/>
        <v>3.0192463859231466E-2</v>
      </c>
      <c r="V686" s="151">
        <f t="shared" si="106"/>
        <v>5.6284289971314738E-2</v>
      </c>
      <c r="W686" s="151">
        <f t="shared" si="107"/>
        <v>1.9433847197894316E-2</v>
      </c>
      <c r="X686" s="151">
        <f t="shared" si="108"/>
        <v>-2.5670838876100999E-2</v>
      </c>
      <c r="Y686" s="151">
        <f t="shared" si="109"/>
        <v>-1.1295281533767021E-2</v>
      </c>
      <c r="Z686" s="151">
        <f t="shared" si="110"/>
        <v>1.6242918892796832E-2</v>
      </c>
    </row>
    <row r="687" spans="1:26">
      <c r="A687" s="97" t="s">
        <v>58</v>
      </c>
      <c r="B687" s="97" t="s">
        <v>16</v>
      </c>
      <c r="C687" s="99">
        <v>130768</v>
      </c>
      <c r="D687" s="99">
        <v>28574</v>
      </c>
      <c r="E687" s="99">
        <v>159342</v>
      </c>
      <c r="F687" s="98">
        <v>122326</v>
      </c>
      <c r="G687" s="98">
        <v>126886</v>
      </c>
      <c r="H687" s="98">
        <v>126170</v>
      </c>
      <c r="I687" s="98">
        <v>125497</v>
      </c>
      <c r="J687" s="98">
        <v>129433</v>
      </c>
      <c r="K687" s="98">
        <v>134883</v>
      </c>
      <c r="L687" s="98">
        <v>135900</v>
      </c>
      <c r="M687" s="98">
        <v>139561</v>
      </c>
      <c r="N687" s="98">
        <v>139397</v>
      </c>
      <c r="O687" s="98">
        <v>139850</v>
      </c>
      <c r="P687" s="98">
        <v>140992</v>
      </c>
      <c r="Q687" s="151">
        <f t="shared" si="101"/>
        <v>3.7277438974543387E-2</v>
      </c>
      <c r="R687" s="151">
        <f t="shared" si="102"/>
        <v>-5.6428605204671411E-3</v>
      </c>
      <c r="S687" s="151">
        <f t="shared" si="103"/>
        <v>-5.3340730760085275E-3</v>
      </c>
      <c r="T687" s="151">
        <f t="shared" si="104"/>
        <v>3.1363299521104171E-2</v>
      </c>
      <c r="U687" s="151">
        <f t="shared" si="105"/>
        <v>4.2106727032518831E-2</v>
      </c>
      <c r="V687" s="151">
        <f t="shared" si="106"/>
        <v>7.5398678855007617E-3</v>
      </c>
      <c r="W687" s="151">
        <f t="shared" si="107"/>
        <v>2.6938925680647596E-2</v>
      </c>
      <c r="X687" s="151">
        <f t="shared" si="108"/>
        <v>-1.1751133912769607E-3</v>
      </c>
      <c r="Y687" s="151">
        <f t="shared" si="109"/>
        <v>3.2497112563398822E-3</v>
      </c>
      <c r="Z687" s="151">
        <f t="shared" si="110"/>
        <v>8.1658920271718838E-3</v>
      </c>
    </row>
    <row r="688" spans="1:26">
      <c r="A688" s="97" t="s">
        <v>58</v>
      </c>
      <c r="B688" s="97" t="s">
        <v>17</v>
      </c>
      <c r="C688" s="99">
        <v>36298</v>
      </c>
      <c r="D688" s="99">
        <v>5726</v>
      </c>
      <c r="E688" s="99">
        <v>42024</v>
      </c>
      <c r="F688" s="98">
        <v>527600</v>
      </c>
      <c r="G688" s="98">
        <v>512955</v>
      </c>
      <c r="H688" s="98">
        <v>515687</v>
      </c>
      <c r="I688" s="98">
        <v>529161</v>
      </c>
      <c r="J688" s="98">
        <v>535183</v>
      </c>
      <c r="K688" s="98">
        <v>542387</v>
      </c>
      <c r="L688" s="98">
        <v>552320</v>
      </c>
      <c r="M688" s="98">
        <v>553172</v>
      </c>
      <c r="N688" s="98">
        <v>520380</v>
      </c>
      <c r="O688" s="98">
        <v>526207</v>
      </c>
      <c r="P688" s="98">
        <v>534982</v>
      </c>
      <c r="Q688" s="151">
        <f t="shared" si="101"/>
        <v>-2.7757771038665613E-2</v>
      </c>
      <c r="R688" s="151">
        <f t="shared" si="102"/>
        <v>5.326003255646139E-3</v>
      </c>
      <c r="S688" s="151">
        <f t="shared" si="103"/>
        <v>2.6128252215006365E-2</v>
      </c>
      <c r="T688" s="151">
        <f t="shared" si="104"/>
        <v>1.1380279347873223E-2</v>
      </c>
      <c r="U688" s="151">
        <f t="shared" si="105"/>
        <v>1.3460816206792847E-2</v>
      </c>
      <c r="V688" s="151">
        <f t="shared" si="106"/>
        <v>1.8313492026910572E-2</v>
      </c>
      <c r="W688" s="151">
        <f t="shared" si="107"/>
        <v>1.5425840092699872E-3</v>
      </c>
      <c r="X688" s="151">
        <f t="shared" si="108"/>
        <v>-5.927993463154313E-2</v>
      </c>
      <c r="Y688" s="151">
        <f t="shared" si="109"/>
        <v>1.1197586379184443E-2</v>
      </c>
      <c r="Z688" s="151">
        <f t="shared" si="110"/>
        <v>1.6675946918228046E-2</v>
      </c>
    </row>
    <row r="689" spans="1:26">
      <c r="A689" s="97" t="s">
        <v>58</v>
      </c>
      <c r="B689" s="97" t="s">
        <v>18</v>
      </c>
      <c r="C689" s="99">
        <v>42563</v>
      </c>
      <c r="D689" s="99">
        <v>5945</v>
      </c>
      <c r="E689" s="99">
        <v>48508</v>
      </c>
      <c r="F689" s="98">
        <v>344747</v>
      </c>
      <c r="G689" s="98">
        <v>356567</v>
      </c>
      <c r="H689" s="98">
        <v>371754</v>
      </c>
      <c r="I689" s="98">
        <v>390279</v>
      </c>
      <c r="J689" s="98">
        <v>396154</v>
      </c>
      <c r="K689" s="98">
        <v>404039</v>
      </c>
      <c r="L689" s="98">
        <v>410646</v>
      </c>
      <c r="M689" s="98">
        <v>421663</v>
      </c>
      <c r="N689" s="98">
        <v>427263</v>
      </c>
      <c r="O689" s="98">
        <v>431854</v>
      </c>
      <c r="P689" s="98">
        <v>444071</v>
      </c>
      <c r="Q689" s="151">
        <f t="shared" si="101"/>
        <v>3.4286012641154162E-2</v>
      </c>
      <c r="R689" s="151">
        <f t="shared" si="102"/>
        <v>4.2592275785476419E-2</v>
      </c>
      <c r="S689" s="151">
        <f t="shared" si="103"/>
        <v>4.9831340079730113E-2</v>
      </c>
      <c r="T689" s="151">
        <f t="shared" si="104"/>
        <v>1.5053333640805633E-2</v>
      </c>
      <c r="U689" s="151">
        <f t="shared" si="105"/>
        <v>1.9903875765485246E-2</v>
      </c>
      <c r="V689" s="151">
        <f t="shared" si="106"/>
        <v>1.6352381824526807E-2</v>
      </c>
      <c r="W689" s="151">
        <f t="shared" si="107"/>
        <v>2.6828460523175668E-2</v>
      </c>
      <c r="X689" s="151">
        <f t="shared" si="108"/>
        <v>1.3280747895831446E-2</v>
      </c>
      <c r="Y689" s="151">
        <f t="shared" si="109"/>
        <v>1.0745138240381147E-2</v>
      </c>
      <c r="Z689" s="151">
        <f t="shared" si="110"/>
        <v>2.8289653447693075E-2</v>
      </c>
    </row>
    <row r="690" spans="1:26">
      <c r="A690" s="97" t="s">
        <v>58</v>
      </c>
      <c r="B690" s="97" t="s">
        <v>19</v>
      </c>
      <c r="C690" s="99">
        <v>43942</v>
      </c>
      <c r="D690" s="99">
        <v>7832</v>
      </c>
      <c r="E690" s="99">
        <v>51774</v>
      </c>
      <c r="F690" s="98">
        <v>1275310</v>
      </c>
      <c r="G690" s="98">
        <v>1309509</v>
      </c>
      <c r="H690" s="98">
        <v>1346677</v>
      </c>
      <c r="I690" s="98">
        <v>1366985</v>
      </c>
      <c r="J690" s="98">
        <v>1383472</v>
      </c>
      <c r="K690" s="98">
        <v>1415783</v>
      </c>
      <c r="L690" s="98">
        <v>1455807</v>
      </c>
      <c r="M690" s="98">
        <v>1478716</v>
      </c>
      <c r="N690" s="98">
        <v>1501659</v>
      </c>
      <c r="O690" s="98">
        <v>1523779</v>
      </c>
      <c r="P690" s="98">
        <v>1540270</v>
      </c>
      <c r="Q690" s="151">
        <f t="shared" si="101"/>
        <v>2.6816225074687727E-2</v>
      </c>
      <c r="R690" s="151">
        <f t="shared" si="102"/>
        <v>2.8383157351343113E-2</v>
      </c>
      <c r="S690" s="151">
        <f t="shared" si="103"/>
        <v>1.5080082306299092E-2</v>
      </c>
      <c r="T690" s="151">
        <f t="shared" si="104"/>
        <v>1.2060849241213312E-2</v>
      </c>
      <c r="U690" s="151">
        <f t="shared" si="105"/>
        <v>2.335500826905057E-2</v>
      </c>
      <c r="V690" s="151">
        <f t="shared" si="106"/>
        <v>2.8269869040665085E-2</v>
      </c>
      <c r="W690" s="151">
        <f t="shared" si="107"/>
        <v>1.5736289219656197E-2</v>
      </c>
      <c r="X690" s="151">
        <f t="shared" si="108"/>
        <v>1.5515487761003532E-2</v>
      </c>
      <c r="Y690" s="151">
        <f t="shared" si="109"/>
        <v>1.4730374872058194E-2</v>
      </c>
      <c r="Z690" s="151">
        <f t="shared" si="110"/>
        <v>1.0822435536911756E-2</v>
      </c>
    </row>
    <row r="691" spans="1:26">
      <c r="A691" s="97" t="s">
        <v>58</v>
      </c>
      <c r="B691" s="97" t="s">
        <v>20</v>
      </c>
      <c r="C691" s="99">
        <v>33610</v>
      </c>
      <c r="D691" s="99">
        <v>3227</v>
      </c>
      <c r="E691" s="99">
        <v>36837</v>
      </c>
      <c r="F691" s="98">
        <v>254183</v>
      </c>
      <c r="G691" s="98">
        <v>264094</v>
      </c>
      <c r="H691" s="98">
        <v>265300</v>
      </c>
      <c r="I691" s="98">
        <v>276139</v>
      </c>
      <c r="J691" s="98">
        <v>279941</v>
      </c>
      <c r="K691" s="98">
        <v>289716</v>
      </c>
      <c r="L691" s="98">
        <v>301039</v>
      </c>
      <c r="M691" s="98">
        <v>311913</v>
      </c>
      <c r="N691" s="98">
        <v>312143</v>
      </c>
      <c r="O691" s="98">
        <v>307265</v>
      </c>
      <c r="P691" s="98">
        <v>306349</v>
      </c>
      <c r="Q691" s="151">
        <f t="shared" si="101"/>
        <v>3.8991592671421715E-2</v>
      </c>
      <c r="R691" s="151">
        <f t="shared" si="102"/>
        <v>4.5665558475391776E-3</v>
      </c>
      <c r="S691" s="151">
        <f t="shared" si="103"/>
        <v>4.0855635130041534E-2</v>
      </c>
      <c r="T691" s="151">
        <f t="shared" si="104"/>
        <v>1.3768428219121498E-2</v>
      </c>
      <c r="U691" s="151">
        <f t="shared" si="105"/>
        <v>3.4918072022319002E-2</v>
      </c>
      <c r="V691" s="151">
        <f t="shared" si="106"/>
        <v>3.9083102072374309E-2</v>
      </c>
      <c r="W691" s="151">
        <f t="shared" si="107"/>
        <v>3.6121565644318565E-2</v>
      </c>
      <c r="X691" s="151">
        <f t="shared" si="108"/>
        <v>7.373851041796442E-4</v>
      </c>
      <c r="Y691" s="151">
        <f t="shared" si="109"/>
        <v>-1.562745280208111E-2</v>
      </c>
      <c r="Z691" s="151">
        <f t="shared" si="110"/>
        <v>-2.9811400582558933E-3</v>
      </c>
    </row>
    <row r="692" spans="1:26">
      <c r="A692" s="97" t="s">
        <v>58</v>
      </c>
      <c r="B692" s="97" t="s">
        <v>21</v>
      </c>
      <c r="C692" s="99">
        <v>22409</v>
      </c>
      <c r="D692" s="99">
        <v>3334</v>
      </c>
      <c r="E692" s="99">
        <v>25743</v>
      </c>
      <c r="F692" s="98">
        <v>553385</v>
      </c>
      <c r="G692" s="98">
        <v>555791</v>
      </c>
      <c r="H692" s="98">
        <v>565300</v>
      </c>
      <c r="I692" s="98">
        <v>575802</v>
      </c>
      <c r="J692" s="98">
        <v>584034</v>
      </c>
      <c r="K692" s="98">
        <v>591799</v>
      </c>
      <c r="L692" s="98">
        <v>610790</v>
      </c>
      <c r="M692" s="98">
        <v>621707</v>
      </c>
      <c r="N692" s="98">
        <v>621436</v>
      </c>
      <c r="O692" s="98">
        <v>637916</v>
      </c>
      <c r="P692" s="98">
        <v>644387</v>
      </c>
      <c r="Q692" s="151">
        <f t="shared" si="101"/>
        <v>4.3477868030394884E-3</v>
      </c>
      <c r="R692" s="151">
        <f t="shared" si="102"/>
        <v>1.7108949227317538E-2</v>
      </c>
      <c r="S692" s="151">
        <f t="shared" si="103"/>
        <v>1.8577746329382583E-2</v>
      </c>
      <c r="T692" s="151">
        <f t="shared" si="104"/>
        <v>1.4296581116425511E-2</v>
      </c>
      <c r="U692" s="151">
        <f t="shared" si="105"/>
        <v>1.3295458826027229E-2</v>
      </c>
      <c r="V692" s="151">
        <f t="shared" si="106"/>
        <v>3.2090287411773222E-2</v>
      </c>
      <c r="W692" s="151">
        <f t="shared" si="107"/>
        <v>1.7873573568657042E-2</v>
      </c>
      <c r="X692" s="151">
        <f t="shared" si="108"/>
        <v>-4.3589665228149777E-4</v>
      </c>
      <c r="Y692" s="151">
        <f t="shared" si="109"/>
        <v>2.6519223218480992E-2</v>
      </c>
      <c r="Z692" s="151">
        <f t="shared" si="110"/>
        <v>1.0143968798399738E-2</v>
      </c>
    </row>
    <row r="693" spans="1:26">
      <c r="A693" s="97" t="s">
        <v>58</v>
      </c>
      <c r="B693" s="97" t="s">
        <v>22</v>
      </c>
      <c r="C693" s="99">
        <v>33348</v>
      </c>
      <c r="D693" s="99">
        <v>3719</v>
      </c>
      <c r="E693" s="99">
        <v>37067</v>
      </c>
      <c r="F693" s="98">
        <v>466113</v>
      </c>
      <c r="G693" s="98">
        <v>471743</v>
      </c>
      <c r="H693" s="98">
        <v>472737</v>
      </c>
      <c r="I693" s="98">
        <v>480785</v>
      </c>
      <c r="J693" s="98">
        <v>488048</v>
      </c>
      <c r="K693" s="98">
        <v>492303</v>
      </c>
      <c r="L693" s="98">
        <v>506690</v>
      </c>
      <c r="M693" s="98">
        <v>507925</v>
      </c>
      <c r="N693" s="98">
        <v>499360</v>
      </c>
      <c r="O693" s="98">
        <v>495833</v>
      </c>
      <c r="P693" s="98">
        <v>502459</v>
      </c>
      <c r="Q693" s="151">
        <f t="shared" si="101"/>
        <v>1.2078616129565178E-2</v>
      </c>
      <c r="R693" s="151">
        <f t="shared" si="102"/>
        <v>2.1070794903157442E-3</v>
      </c>
      <c r="S693" s="151">
        <f t="shared" si="103"/>
        <v>1.7024265077622447E-2</v>
      </c>
      <c r="T693" s="151">
        <f t="shared" si="104"/>
        <v>1.5106544505340214E-2</v>
      </c>
      <c r="U693" s="151">
        <f t="shared" si="105"/>
        <v>8.7184047470740822E-3</v>
      </c>
      <c r="V693" s="151">
        <f t="shared" si="106"/>
        <v>2.9223872290032871E-2</v>
      </c>
      <c r="W693" s="151">
        <f t="shared" si="107"/>
        <v>2.4373877518797382E-3</v>
      </c>
      <c r="X693" s="151">
        <f t="shared" si="108"/>
        <v>-1.686272579613135E-2</v>
      </c>
      <c r="Y693" s="151">
        <f t="shared" si="109"/>
        <v>-7.0630406920858535E-3</v>
      </c>
      <c r="Z693" s="151">
        <f t="shared" si="110"/>
        <v>1.3363370328316249E-2</v>
      </c>
    </row>
    <row r="694" spans="1:26">
      <c r="A694" s="97" t="s">
        <v>58</v>
      </c>
      <c r="B694" s="97" t="s">
        <v>23</v>
      </c>
      <c r="C694" s="99">
        <v>53080</v>
      </c>
      <c r="D694" s="99">
        <v>21538</v>
      </c>
      <c r="E694" s="99">
        <v>74618</v>
      </c>
      <c r="F694" s="98">
        <v>1421165</v>
      </c>
      <c r="G694" s="98">
        <v>1439586</v>
      </c>
      <c r="H694" s="98">
        <v>1440140</v>
      </c>
      <c r="I694" s="98">
        <v>1440325</v>
      </c>
      <c r="J694" s="98">
        <v>1442504</v>
      </c>
      <c r="K694" s="98">
        <v>1443285</v>
      </c>
      <c r="L694" s="98">
        <v>1455716</v>
      </c>
      <c r="M694" s="98">
        <v>1474036</v>
      </c>
      <c r="N694" s="98">
        <v>1474851</v>
      </c>
      <c r="O694" s="98">
        <v>1469612</v>
      </c>
      <c r="P694" s="98">
        <v>1439576</v>
      </c>
      <c r="Q694" s="151">
        <f t="shared" si="101"/>
        <v>1.296190097560812E-2</v>
      </c>
      <c r="R694" s="151">
        <f t="shared" si="102"/>
        <v>3.8483286167001474E-4</v>
      </c>
      <c r="S694" s="151">
        <f t="shared" si="103"/>
        <v>1.284597330815096E-4</v>
      </c>
      <c r="T694" s="151">
        <f t="shared" si="104"/>
        <v>1.5128530019266062E-3</v>
      </c>
      <c r="U694" s="151">
        <f t="shared" si="105"/>
        <v>5.4141964251042118E-4</v>
      </c>
      <c r="V694" s="151">
        <f t="shared" si="106"/>
        <v>8.6129905043008659E-3</v>
      </c>
      <c r="W694" s="151">
        <f t="shared" si="107"/>
        <v>1.2584872323997187E-2</v>
      </c>
      <c r="X694" s="151">
        <f t="shared" si="108"/>
        <v>5.5290372826721779E-4</v>
      </c>
      <c r="Y694" s="151">
        <f t="shared" si="109"/>
        <v>-3.5522232415342581E-3</v>
      </c>
      <c r="Z694" s="151">
        <f t="shared" si="110"/>
        <v>-2.043804759351453E-2</v>
      </c>
    </row>
    <row r="695" spans="1:26">
      <c r="A695" s="97" t="s">
        <v>58</v>
      </c>
      <c r="B695" s="97" t="s">
        <v>26</v>
      </c>
      <c r="C695" s="99">
        <v>56056</v>
      </c>
      <c r="D695" s="99">
        <v>10737</v>
      </c>
      <c r="E695" s="99">
        <v>66793</v>
      </c>
      <c r="F695" s="98">
        <v>10313744</v>
      </c>
      <c r="G695" s="98">
        <v>10214630</v>
      </c>
      <c r="H695" s="98">
        <v>10240670</v>
      </c>
      <c r="I695" s="98">
        <v>10386315</v>
      </c>
      <c r="J695" s="98">
        <v>10532731</v>
      </c>
      <c r="K695" s="98">
        <v>10669755</v>
      </c>
      <c r="L695" s="98">
        <v>10949446</v>
      </c>
      <c r="M695" s="98">
        <v>11045560</v>
      </c>
      <c r="N695" s="98">
        <v>10834481</v>
      </c>
      <c r="O695" s="98">
        <v>10799685</v>
      </c>
      <c r="P695" s="98">
        <v>10819193</v>
      </c>
      <c r="Q695" s="151">
        <f t="shared" si="101"/>
        <v>-9.6098953008723065E-3</v>
      </c>
      <c r="R695" s="151">
        <f t="shared" si="102"/>
        <v>2.5492847024317644E-3</v>
      </c>
      <c r="S695" s="151">
        <f t="shared" si="103"/>
        <v>1.4222213976234022E-2</v>
      </c>
      <c r="T695" s="151">
        <f t="shared" si="104"/>
        <v>1.4097011307667939E-2</v>
      </c>
      <c r="U695" s="151">
        <f t="shared" si="105"/>
        <v>1.3009351515765433E-2</v>
      </c>
      <c r="V695" s="151">
        <f t="shared" si="106"/>
        <v>2.6213441639475255E-2</v>
      </c>
      <c r="W695" s="151">
        <f t="shared" si="107"/>
        <v>8.777978356165228E-3</v>
      </c>
      <c r="X695" s="151">
        <f t="shared" si="108"/>
        <v>-1.9109850473855605E-2</v>
      </c>
      <c r="Y695" s="151">
        <f t="shared" si="109"/>
        <v>-3.2115982297629131E-3</v>
      </c>
      <c r="Z695" s="151">
        <f t="shared" si="110"/>
        <v>1.8063489814750255E-3</v>
      </c>
    </row>
    <row r="696" spans="1:26">
      <c r="A696" s="1" t="s">
        <v>59</v>
      </c>
      <c r="B696" s="100" t="s">
        <v>4</v>
      </c>
      <c r="C696" s="102">
        <v>31237</v>
      </c>
      <c r="D696" s="102">
        <v>1503</v>
      </c>
      <c r="E696" s="102">
        <v>32740</v>
      </c>
      <c r="F696" s="101">
        <v>104915</v>
      </c>
      <c r="G696" s="101">
        <v>100925</v>
      </c>
      <c r="H696" s="101">
        <v>94570</v>
      </c>
      <c r="I696" s="101">
        <v>90664</v>
      </c>
      <c r="J696" s="101">
        <v>86651</v>
      </c>
      <c r="K696" s="101">
        <v>86161</v>
      </c>
      <c r="L696" s="101">
        <v>89777</v>
      </c>
      <c r="M696" s="101">
        <v>88072</v>
      </c>
      <c r="N696" s="101">
        <v>87562</v>
      </c>
      <c r="O696" s="101">
        <v>87177</v>
      </c>
      <c r="P696" s="101">
        <v>84737</v>
      </c>
      <c r="Q696" s="151">
        <f t="shared" si="101"/>
        <v>-3.8030786827431773E-2</v>
      </c>
      <c r="R696" s="151">
        <f t="shared" si="102"/>
        <v>-6.2967550161010633E-2</v>
      </c>
      <c r="S696" s="151">
        <f t="shared" si="103"/>
        <v>-4.1302738712065135E-2</v>
      </c>
      <c r="T696" s="151">
        <f t="shared" si="104"/>
        <v>-4.4262331245036646E-2</v>
      </c>
      <c r="U696" s="151">
        <f t="shared" si="105"/>
        <v>-5.6548683800533572E-3</v>
      </c>
      <c r="V696" s="151">
        <f t="shared" si="106"/>
        <v>4.196794373324364E-2</v>
      </c>
      <c r="W696" s="151">
        <f t="shared" si="107"/>
        <v>-1.8991501163995284E-2</v>
      </c>
      <c r="X696" s="151">
        <f t="shared" si="108"/>
        <v>-5.7907166863475634E-3</v>
      </c>
      <c r="Y696" s="151">
        <f t="shared" si="109"/>
        <v>-4.3968844932733564E-3</v>
      </c>
      <c r="Z696" s="151">
        <f t="shared" si="110"/>
        <v>-2.7989033804788011E-2</v>
      </c>
    </row>
    <row r="697" spans="1:26">
      <c r="A697" s="100" t="s">
        <v>59</v>
      </c>
      <c r="B697" s="100" t="s">
        <v>5</v>
      </c>
      <c r="C697" s="102">
        <v>40065</v>
      </c>
      <c r="D697" s="102">
        <v>3540</v>
      </c>
      <c r="E697" s="102">
        <v>43605</v>
      </c>
      <c r="F697" s="101">
        <v>6410</v>
      </c>
      <c r="G697" s="101">
        <v>6044</v>
      </c>
      <c r="H697" s="101">
        <v>6356</v>
      </c>
      <c r="I697" s="101">
        <v>5560</v>
      </c>
      <c r="J697" s="101">
        <v>5633</v>
      </c>
      <c r="K697" s="101">
        <v>6147</v>
      </c>
      <c r="L697" s="101">
        <v>6865</v>
      </c>
      <c r="M697" s="101">
        <v>7666</v>
      </c>
      <c r="N697" s="101">
        <v>8840</v>
      </c>
      <c r="O697" s="101">
        <v>8748</v>
      </c>
      <c r="P697" s="101">
        <v>9075</v>
      </c>
      <c r="Q697" s="151">
        <f t="shared" si="101"/>
        <v>-5.7098283931357297E-2</v>
      </c>
      <c r="R697" s="151">
        <f t="shared" si="102"/>
        <v>5.162144275314362E-2</v>
      </c>
      <c r="S697" s="151">
        <f t="shared" si="103"/>
        <v>-0.12523599748269354</v>
      </c>
      <c r="T697" s="151">
        <f t="shared" si="104"/>
        <v>1.3129496402877638E-2</v>
      </c>
      <c r="U697" s="151">
        <f t="shared" si="105"/>
        <v>9.1248002840404796E-2</v>
      </c>
      <c r="V697" s="151">
        <f t="shared" si="106"/>
        <v>0.11680494550187093</v>
      </c>
      <c r="W697" s="151">
        <f t="shared" si="107"/>
        <v>0.11667880553532406</v>
      </c>
      <c r="X697" s="151">
        <f t="shared" si="108"/>
        <v>0.15314375163057647</v>
      </c>
      <c r="Y697" s="151">
        <f t="shared" si="109"/>
        <v>-1.0407239819004488E-2</v>
      </c>
      <c r="Z697" s="151">
        <f t="shared" si="110"/>
        <v>3.7379972565157793E-2</v>
      </c>
    </row>
    <row r="698" spans="1:26">
      <c r="A698" s="100" t="s">
        <v>59</v>
      </c>
      <c r="B698" s="100" t="s">
        <v>6</v>
      </c>
      <c r="C698" s="102">
        <v>72868</v>
      </c>
      <c r="D698" s="102">
        <v>26413</v>
      </c>
      <c r="E698" s="102">
        <v>99281</v>
      </c>
      <c r="F698" s="101">
        <v>14940</v>
      </c>
      <c r="G698" s="101">
        <v>14746</v>
      </c>
      <c r="H698" s="101">
        <v>14630</v>
      </c>
      <c r="I698" s="101">
        <v>14131</v>
      </c>
      <c r="J698" s="101">
        <v>13926</v>
      </c>
      <c r="K698" s="101">
        <v>13955</v>
      </c>
      <c r="L698" s="101">
        <v>13475</v>
      </c>
      <c r="M698" s="101">
        <v>13712</v>
      </c>
      <c r="N698" s="101">
        <v>13787</v>
      </c>
      <c r="O698" s="101">
        <v>13386</v>
      </c>
      <c r="P698" s="101">
        <v>12963</v>
      </c>
      <c r="Q698" s="151">
        <f t="shared" si="101"/>
        <v>-1.298527443105757E-2</v>
      </c>
      <c r="R698" s="151">
        <f t="shared" si="102"/>
        <v>-7.866540078665385E-3</v>
      </c>
      <c r="S698" s="151">
        <f t="shared" si="103"/>
        <v>-3.4107997265891976E-2</v>
      </c>
      <c r="T698" s="151">
        <f t="shared" si="104"/>
        <v>-1.4507112023211421E-2</v>
      </c>
      <c r="U698" s="151">
        <f t="shared" si="105"/>
        <v>2.082435731724841E-3</v>
      </c>
      <c r="V698" s="151">
        <f t="shared" si="106"/>
        <v>-3.4396273737011818E-2</v>
      </c>
      <c r="W698" s="151">
        <f t="shared" si="107"/>
        <v>1.758812615955474E-2</v>
      </c>
      <c r="X698" s="151">
        <f t="shared" si="108"/>
        <v>5.4696616102682949E-3</v>
      </c>
      <c r="Y698" s="151">
        <f t="shared" si="109"/>
        <v>-2.9085370276347278E-2</v>
      </c>
      <c r="Z698" s="151">
        <f t="shared" si="110"/>
        <v>-3.160017929179737E-2</v>
      </c>
    </row>
    <row r="699" spans="1:26">
      <c r="A699" s="100" t="s">
        <v>59</v>
      </c>
      <c r="B699" s="100" t="s">
        <v>7</v>
      </c>
      <c r="C699" s="102">
        <v>38095</v>
      </c>
      <c r="D699" s="102">
        <v>4906</v>
      </c>
      <c r="E699" s="102">
        <v>43001</v>
      </c>
      <c r="F699" s="101">
        <v>341507</v>
      </c>
      <c r="G699" s="101">
        <v>328063</v>
      </c>
      <c r="H699" s="101">
        <v>329025</v>
      </c>
      <c r="I699" s="101">
        <v>345894</v>
      </c>
      <c r="J699" s="101">
        <v>370798</v>
      </c>
      <c r="K699" s="101">
        <v>390951</v>
      </c>
      <c r="L699" s="101">
        <v>406026</v>
      </c>
      <c r="M699" s="101">
        <v>380738</v>
      </c>
      <c r="N699" s="101">
        <v>330584</v>
      </c>
      <c r="O699" s="101">
        <v>312524</v>
      </c>
      <c r="P699" s="101">
        <v>300045</v>
      </c>
      <c r="Q699" s="151">
        <f t="shared" si="101"/>
        <v>-3.9366689409001898E-2</v>
      </c>
      <c r="R699" s="151">
        <f t="shared" si="102"/>
        <v>2.9323636008937726E-3</v>
      </c>
      <c r="S699" s="151">
        <f t="shared" si="103"/>
        <v>5.1269660360155012E-2</v>
      </c>
      <c r="T699" s="151">
        <f t="shared" si="104"/>
        <v>7.1998936090247323E-2</v>
      </c>
      <c r="U699" s="151">
        <f t="shared" si="105"/>
        <v>5.4350347089250794E-2</v>
      </c>
      <c r="V699" s="151">
        <f t="shared" si="106"/>
        <v>3.8559819517023808E-2</v>
      </c>
      <c r="W699" s="151">
        <f t="shared" si="107"/>
        <v>-6.2281725800810817E-2</v>
      </c>
      <c r="X699" s="151">
        <f t="shared" si="108"/>
        <v>-0.13172838014592714</v>
      </c>
      <c r="Y699" s="151">
        <f t="shared" si="109"/>
        <v>-5.4630593132154015E-2</v>
      </c>
      <c r="Z699" s="151">
        <f t="shared" si="110"/>
        <v>-3.9929733396475098E-2</v>
      </c>
    </row>
    <row r="700" spans="1:26">
      <c r="A700" s="100" t="s">
        <v>59</v>
      </c>
      <c r="B700" s="100" t="s">
        <v>8</v>
      </c>
      <c r="C700" s="102">
        <v>50371</v>
      </c>
      <c r="D700" s="102">
        <v>14794</v>
      </c>
      <c r="E700" s="102">
        <v>65165</v>
      </c>
      <c r="F700" s="101">
        <v>716703</v>
      </c>
      <c r="G700" s="101">
        <v>657419</v>
      </c>
      <c r="H700" s="101">
        <v>615546</v>
      </c>
      <c r="I700" s="101">
        <v>595386</v>
      </c>
      <c r="J700" s="101">
        <v>585425</v>
      </c>
      <c r="K700" s="101">
        <v>570333</v>
      </c>
      <c r="L700" s="101">
        <v>557065</v>
      </c>
      <c r="M700" s="101">
        <v>533035</v>
      </c>
      <c r="N700" s="101">
        <v>464781</v>
      </c>
      <c r="O700" s="101">
        <v>447936</v>
      </c>
      <c r="P700" s="101">
        <v>452861</v>
      </c>
      <c r="Q700" s="151">
        <f t="shared" si="101"/>
        <v>-8.2717666871772511E-2</v>
      </c>
      <c r="R700" s="151">
        <f t="shared" si="102"/>
        <v>-6.3693017694955611E-2</v>
      </c>
      <c r="S700" s="151">
        <f t="shared" si="103"/>
        <v>-3.2751410942480352E-2</v>
      </c>
      <c r="T700" s="151">
        <f t="shared" si="104"/>
        <v>-1.6730322849378365E-2</v>
      </c>
      <c r="U700" s="151">
        <f t="shared" si="105"/>
        <v>-2.5779561856770772E-2</v>
      </c>
      <c r="V700" s="151">
        <f t="shared" si="106"/>
        <v>-2.3263602141205264E-2</v>
      </c>
      <c r="W700" s="151">
        <f t="shared" si="107"/>
        <v>-4.3136797321676967E-2</v>
      </c>
      <c r="X700" s="151">
        <f t="shared" si="108"/>
        <v>-0.12804787678107443</v>
      </c>
      <c r="Y700" s="151">
        <f t="shared" si="109"/>
        <v>-3.6242875676931741E-2</v>
      </c>
      <c r="Z700" s="151">
        <f t="shared" si="110"/>
        <v>1.0994874267752586E-2</v>
      </c>
    </row>
    <row r="701" spans="1:26">
      <c r="A701" s="100" t="s">
        <v>59</v>
      </c>
      <c r="B701" s="100" t="s">
        <v>9</v>
      </c>
      <c r="C701" s="102">
        <v>58499</v>
      </c>
      <c r="D701" s="102">
        <v>9003</v>
      </c>
      <c r="E701" s="102">
        <v>67502</v>
      </c>
      <c r="F701" s="101">
        <v>174549</v>
      </c>
      <c r="G701" s="101">
        <v>176610</v>
      </c>
      <c r="H701" s="101">
        <v>176733</v>
      </c>
      <c r="I701" s="101">
        <v>183761</v>
      </c>
      <c r="J701" s="101">
        <v>187604</v>
      </c>
      <c r="K701" s="101">
        <v>196238</v>
      </c>
      <c r="L701" s="101">
        <v>199599</v>
      </c>
      <c r="M701" s="101">
        <v>198058</v>
      </c>
      <c r="N701" s="101">
        <v>184225</v>
      </c>
      <c r="O701" s="101">
        <v>181176</v>
      </c>
      <c r="P701" s="101">
        <v>183400</v>
      </c>
      <c r="Q701" s="151">
        <f t="shared" si="101"/>
        <v>1.1807572658680376E-2</v>
      </c>
      <c r="R701" s="151">
        <f t="shared" si="102"/>
        <v>6.9644980465422002E-4</v>
      </c>
      <c r="S701" s="151">
        <f t="shared" si="103"/>
        <v>3.9766200992457534E-2</v>
      </c>
      <c r="T701" s="151">
        <f t="shared" si="104"/>
        <v>2.0913033777569812E-2</v>
      </c>
      <c r="U701" s="151">
        <f t="shared" si="105"/>
        <v>4.6022472868382236E-2</v>
      </c>
      <c r="V701" s="151">
        <f t="shared" si="106"/>
        <v>1.7127161915633016E-2</v>
      </c>
      <c r="W701" s="151">
        <f t="shared" si="107"/>
        <v>-7.7204795615208877E-3</v>
      </c>
      <c r="X701" s="151">
        <f t="shared" si="108"/>
        <v>-6.9843177251108224E-2</v>
      </c>
      <c r="Y701" s="151">
        <f t="shared" si="109"/>
        <v>-1.6550413896051053E-2</v>
      </c>
      <c r="Z701" s="151">
        <f t="shared" si="110"/>
        <v>1.2275356559367623E-2</v>
      </c>
    </row>
    <row r="702" spans="1:26">
      <c r="A702" s="100" t="s">
        <v>59</v>
      </c>
      <c r="B702" s="100" t="s">
        <v>10</v>
      </c>
      <c r="C702" s="102">
        <v>24989</v>
      </c>
      <c r="D702" s="102">
        <v>4442</v>
      </c>
      <c r="E702" s="102">
        <v>29431</v>
      </c>
      <c r="F702" s="101">
        <v>531247</v>
      </c>
      <c r="G702" s="101">
        <v>527672</v>
      </c>
      <c r="H702" s="101">
        <v>523199</v>
      </c>
      <c r="I702" s="101">
        <v>528261</v>
      </c>
      <c r="J702" s="101">
        <v>540963</v>
      </c>
      <c r="K702" s="101">
        <v>547269</v>
      </c>
      <c r="L702" s="101">
        <v>562143</v>
      </c>
      <c r="M702" s="101">
        <v>553493</v>
      </c>
      <c r="N702" s="101">
        <v>523373</v>
      </c>
      <c r="O702" s="101">
        <v>518730</v>
      </c>
      <c r="P702" s="101">
        <v>525698</v>
      </c>
      <c r="Q702" s="151">
        <f t="shared" si="101"/>
        <v>-6.7294497663045183E-3</v>
      </c>
      <c r="R702" s="151">
        <f t="shared" si="102"/>
        <v>-8.4768568353067453E-3</v>
      </c>
      <c r="S702" s="151">
        <f t="shared" si="103"/>
        <v>9.6750949447532708E-3</v>
      </c>
      <c r="T702" s="151">
        <f t="shared" si="104"/>
        <v>2.4044932334584601E-2</v>
      </c>
      <c r="U702" s="151">
        <f t="shared" si="105"/>
        <v>1.1656989479871926E-2</v>
      </c>
      <c r="V702" s="151">
        <f t="shared" si="106"/>
        <v>2.7178590418971194E-2</v>
      </c>
      <c r="W702" s="151">
        <f t="shared" si="107"/>
        <v>-1.5387543738870746E-2</v>
      </c>
      <c r="X702" s="151">
        <f t="shared" si="108"/>
        <v>-5.4418032387040127E-2</v>
      </c>
      <c r="Y702" s="151">
        <f t="shared" si="109"/>
        <v>-8.8713021114960044E-3</v>
      </c>
      <c r="Z702" s="151">
        <f t="shared" si="110"/>
        <v>1.3432807047982553E-2</v>
      </c>
    </row>
    <row r="703" spans="1:26">
      <c r="A703" s="100" t="s">
        <v>59</v>
      </c>
      <c r="B703" s="100" t="s">
        <v>11</v>
      </c>
      <c r="C703" s="102">
        <v>40503</v>
      </c>
      <c r="D703" s="102">
        <v>9488</v>
      </c>
      <c r="E703" s="102">
        <v>49991</v>
      </c>
      <c r="F703" s="101">
        <v>167993</v>
      </c>
      <c r="G703" s="101">
        <v>158664</v>
      </c>
      <c r="H703" s="101">
        <v>158109</v>
      </c>
      <c r="I703" s="101">
        <v>161993</v>
      </c>
      <c r="J703" s="101">
        <v>166262</v>
      </c>
      <c r="K703" s="101">
        <v>169768</v>
      </c>
      <c r="L703" s="101">
        <v>174483</v>
      </c>
      <c r="M703" s="101">
        <v>168170</v>
      </c>
      <c r="N703" s="101">
        <v>156850</v>
      </c>
      <c r="O703" s="101">
        <v>154800</v>
      </c>
      <c r="P703" s="101">
        <v>157350</v>
      </c>
      <c r="Q703" s="151">
        <f t="shared" si="101"/>
        <v>-5.5532075741251075E-2</v>
      </c>
      <c r="R703" s="151">
        <f t="shared" si="102"/>
        <v>-3.4979579488730872E-3</v>
      </c>
      <c r="S703" s="151">
        <f t="shared" si="103"/>
        <v>2.4565331511805066E-2</v>
      </c>
      <c r="T703" s="151">
        <f t="shared" si="104"/>
        <v>2.6352990561320455E-2</v>
      </c>
      <c r="U703" s="151">
        <f t="shared" si="105"/>
        <v>2.1087199720922323E-2</v>
      </c>
      <c r="V703" s="151">
        <f t="shared" si="106"/>
        <v>2.7773196362094188E-2</v>
      </c>
      <c r="W703" s="151">
        <f t="shared" si="107"/>
        <v>-3.618117524343345E-2</v>
      </c>
      <c r="X703" s="151">
        <f t="shared" si="108"/>
        <v>-6.7312838199441005E-2</v>
      </c>
      <c r="Y703" s="151">
        <f t="shared" si="109"/>
        <v>-1.3069811922218677E-2</v>
      </c>
      <c r="Z703" s="151">
        <f t="shared" si="110"/>
        <v>1.6472868217054293E-2</v>
      </c>
    </row>
    <row r="704" spans="1:26">
      <c r="A704" s="100" t="s">
        <v>59</v>
      </c>
      <c r="B704" s="100" t="s">
        <v>12</v>
      </c>
      <c r="C704" s="102">
        <v>55561</v>
      </c>
      <c r="D704" s="102">
        <v>11777</v>
      </c>
      <c r="E704" s="102">
        <v>67338</v>
      </c>
      <c r="F704" s="101">
        <v>91746</v>
      </c>
      <c r="G704" s="101">
        <v>87308</v>
      </c>
      <c r="H704" s="101">
        <v>85348</v>
      </c>
      <c r="I704" s="101">
        <v>83665</v>
      </c>
      <c r="J704" s="101">
        <v>89838</v>
      </c>
      <c r="K704" s="101">
        <v>86291</v>
      </c>
      <c r="L704" s="101">
        <v>86526</v>
      </c>
      <c r="M704" s="101">
        <v>85947</v>
      </c>
      <c r="N704" s="101">
        <v>83561</v>
      </c>
      <c r="O704" s="101">
        <v>81866</v>
      </c>
      <c r="P704" s="101">
        <v>81438</v>
      </c>
      <c r="Q704" s="151">
        <f t="shared" si="101"/>
        <v>-4.8372681097813564E-2</v>
      </c>
      <c r="R704" s="151">
        <f t="shared" si="102"/>
        <v>-2.2449260090713352E-2</v>
      </c>
      <c r="S704" s="151">
        <f t="shared" si="103"/>
        <v>-1.9719267000984253E-2</v>
      </c>
      <c r="T704" s="151">
        <f t="shared" si="104"/>
        <v>7.3782346261877629E-2</v>
      </c>
      <c r="U704" s="151">
        <f t="shared" si="105"/>
        <v>-3.9482179033371145E-2</v>
      </c>
      <c r="V704" s="151">
        <f t="shared" si="106"/>
        <v>2.7233431064652702E-3</v>
      </c>
      <c r="W704" s="151">
        <f t="shared" si="107"/>
        <v>-6.6916302614242751E-3</v>
      </c>
      <c r="X704" s="151">
        <f t="shared" si="108"/>
        <v>-2.7761294751416532E-2</v>
      </c>
      <c r="Y704" s="151">
        <f t="shared" si="109"/>
        <v>-2.0284582520553873E-2</v>
      </c>
      <c r="Z704" s="151">
        <f t="shared" si="110"/>
        <v>-5.2280556030586123E-3</v>
      </c>
    </row>
    <row r="705" spans="1:26">
      <c r="A705" s="100" t="s">
        <v>59</v>
      </c>
      <c r="B705" s="100" t="s">
        <v>13</v>
      </c>
      <c r="C705" s="102">
        <v>58960</v>
      </c>
      <c r="D705" s="102">
        <v>9845</v>
      </c>
      <c r="E705" s="102">
        <v>68805</v>
      </c>
      <c r="F705" s="101">
        <v>166992</v>
      </c>
      <c r="G705" s="101">
        <v>181444</v>
      </c>
      <c r="H705" s="101">
        <v>183482</v>
      </c>
      <c r="I705" s="101">
        <v>187957</v>
      </c>
      <c r="J705" s="101">
        <v>193020</v>
      </c>
      <c r="K705" s="101">
        <v>203370</v>
      </c>
      <c r="L705" s="101">
        <v>215217</v>
      </c>
      <c r="M705" s="101">
        <v>224288</v>
      </c>
      <c r="N705" s="101">
        <v>227334</v>
      </c>
      <c r="O705" s="101">
        <v>224655</v>
      </c>
      <c r="P705" s="101">
        <v>224627</v>
      </c>
      <c r="Q705" s="151">
        <f t="shared" si="101"/>
        <v>8.6543067931397877E-2</v>
      </c>
      <c r="R705" s="151">
        <f t="shared" si="102"/>
        <v>1.1232115694098432E-2</v>
      </c>
      <c r="S705" s="151">
        <f t="shared" si="103"/>
        <v>2.4389313393139433E-2</v>
      </c>
      <c r="T705" s="151">
        <f t="shared" si="104"/>
        <v>2.6937012188958054E-2</v>
      </c>
      <c r="U705" s="151">
        <f t="shared" si="105"/>
        <v>5.3621386384830494E-2</v>
      </c>
      <c r="V705" s="151">
        <f t="shared" si="106"/>
        <v>5.825342970939662E-2</v>
      </c>
      <c r="W705" s="151">
        <f t="shared" si="107"/>
        <v>4.2148157441094236E-2</v>
      </c>
      <c r="X705" s="151">
        <f t="shared" si="108"/>
        <v>1.3580753317163685E-2</v>
      </c>
      <c r="Y705" s="151">
        <f t="shared" si="109"/>
        <v>-1.1784422919580928E-2</v>
      </c>
      <c r="Z705" s="151">
        <f t="shared" si="110"/>
        <v>-1.2463555229125234E-4</v>
      </c>
    </row>
    <row r="706" spans="1:26">
      <c r="A706" s="100" t="s">
        <v>59</v>
      </c>
      <c r="B706" s="100" t="s">
        <v>14</v>
      </c>
      <c r="C706" s="102">
        <v>21079</v>
      </c>
      <c r="D706" s="102">
        <v>1357</v>
      </c>
      <c r="E706" s="102">
        <v>22436</v>
      </c>
      <c r="F706" s="101">
        <v>144903</v>
      </c>
      <c r="G706" s="101">
        <v>147802</v>
      </c>
      <c r="H706" s="101">
        <v>155201</v>
      </c>
      <c r="I706" s="101">
        <v>170095</v>
      </c>
      <c r="J706" s="101">
        <v>189278</v>
      </c>
      <c r="K706" s="101">
        <v>202852</v>
      </c>
      <c r="L706" s="101">
        <v>223374</v>
      </c>
      <c r="M706" s="101">
        <v>220976</v>
      </c>
      <c r="N706" s="101">
        <v>220546</v>
      </c>
      <c r="O706" s="101">
        <v>216035</v>
      </c>
      <c r="P706" s="101">
        <v>222438</v>
      </c>
      <c r="Q706" s="151">
        <f t="shared" si="101"/>
        <v>2.0006487098265691E-2</v>
      </c>
      <c r="R706" s="151">
        <f t="shared" si="102"/>
        <v>5.0060215693968901E-2</v>
      </c>
      <c r="S706" s="151">
        <f t="shared" si="103"/>
        <v>9.5965876508527614E-2</v>
      </c>
      <c r="T706" s="151">
        <f t="shared" si="104"/>
        <v>0.11277815338487307</v>
      </c>
      <c r="U706" s="151">
        <f t="shared" si="105"/>
        <v>7.1714620822282527E-2</v>
      </c>
      <c r="V706" s="151">
        <f t="shared" si="106"/>
        <v>0.10116735353854045</v>
      </c>
      <c r="W706" s="151">
        <f t="shared" si="107"/>
        <v>-1.0735358636188685E-2</v>
      </c>
      <c r="X706" s="151">
        <f t="shared" si="108"/>
        <v>-1.9459126782999103E-3</v>
      </c>
      <c r="Y706" s="151">
        <f t="shared" si="109"/>
        <v>-2.0453782884296223E-2</v>
      </c>
      <c r="Z706" s="151">
        <f t="shared" si="110"/>
        <v>2.9638715948804517E-2</v>
      </c>
    </row>
    <row r="707" spans="1:26">
      <c r="A707" s="100" t="s">
        <v>59</v>
      </c>
      <c r="B707" s="100" t="s">
        <v>15</v>
      </c>
      <c r="C707" s="102">
        <v>54723</v>
      </c>
      <c r="D707" s="102">
        <v>6880</v>
      </c>
      <c r="E707" s="102">
        <v>61603</v>
      </c>
      <c r="F707" s="101">
        <v>225857</v>
      </c>
      <c r="G707" s="101">
        <v>227072</v>
      </c>
      <c r="H707" s="101">
        <v>230196</v>
      </c>
      <c r="I707" s="101">
        <v>243019</v>
      </c>
      <c r="J707" s="101">
        <v>253352</v>
      </c>
      <c r="K707" s="101">
        <v>268967</v>
      </c>
      <c r="L707" s="101">
        <v>290895</v>
      </c>
      <c r="M707" s="101">
        <v>295662</v>
      </c>
      <c r="N707" s="101">
        <v>286953</v>
      </c>
      <c r="O707" s="101">
        <v>286094</v>
      </c>
      <c r="P707" s="101">
        <v>288408</v>
      </c>
      <c r="Q707" s="151">
        <f t="shared" si="101"/>
        <v>5.3795100439659738E-3</v>
      </c>
      <c r="R707" s="151">
        <f t="shared" si="102"/>
        <v>1.3757750845546868E-2</v>
      </c>
      <c r="S707" s="151">
        <f t="shared" si="103"/>
        <v>5.5704703817616386E-2</v>
      </c>
      <c r="T707" s="151">
        <f t="shared" si="104"/>
        <v>4.251930918981639E-2</v>
      </c>
      <c r="U707" s="151">
        <f t="shared" si="105"/>
        <v>6.1633616470365249E-2</v>
      </c>
      <c r="V707" s="151">
        <f t="shared" si="106"/>
        <v>8.1526730044949813E-2</v>
      </c>
      <c r="W707" s="151">
        <f t="shared" si="107"/>
        <v>1.6387356262568931E-2</v>
      </c>
      <c r="X707" s="151">
        <f t="shared" si="108"/>
        <v>-2.9455932788116201E-2</v>
      </c>
      <c r="Y707" s="151">
        <f t="shared" si="109"/>
        <v>-2.9935215871588206E-3</v>
      </c>
      <c r="Z707" s="151">
        <f t="shared" si="110"/>
        <v>8.088250714800127E-3</v>
      </c>
    </row>
    <row r="708" spans="1:26">
      <c r="A708" s="100" t="s">
        <v>59</v>
      </c>
      <c r="B708" s="100" t="s">
        <v>16</v>
      </c>
      <c r="C708" s="102">
        <v>81585</v>
      </c>
      <c r="D708" s="102">
        <v>18995</v>
      </c>
      <c r="E708" s="102">
        <v>100580</v>
      </c>
      <c r="F708" s="101">
        <v>72861</v>
      </c>
      <c r="G708" s="101">
        <v>65536</v>
      </c>
      <c r="H708" s="101">
        <v>62604</v>
      </c>
      <c r="I708" s="101">
        <v>65238</v>
      </c>
      <c r="J708" s="101">
        <v>64999</v>
      </c>
      <c r="K708" s="101">
        <v>71023</v>
      </c>
      <c r="L708" s="101">
        <v>73246</v>
      </c>
      <c r="M708" s="101">
        <v>77447</v>
      </c>
      <c r="N708" s="101">
        <v>75153</v>
      </c>
      <c r="O708" s="101">
        <v>74894</v>
      </c>
      <c r="P708" s="101">
        <v>76828</v>
      </c>
      <c r="Q708" s="151">
        <f t="shared" ref="Q708:Q771" si="111">-(1-(G708/F708))</f>
        <v>-0.10053389330368789</v>
      </c>
      <c r="R708" s="151">
        <f t="shared" ref="R708:R771" si="112">-(1-(H708/G708))</f>
        <v>-4.473876953125E-2</v>
      </c>
      <c r="S708" s="151">
        <f t="shared" ref="S708:S771" si="113">-(1-(I708/H708))</f>
        <v>4.2073988882499469E-2</v>
      </c>
      <c r="T708" s="151">
        <f t="shared" ref="T708:T771" si="114">-(1-(J708/I708))</f>
        <v>-3.663508997823306E-3</v>
      </c>
      <c r="U708" s="151">
        <f t="shared" ref="U708:U771" si="115">-(1-(K708/J708))</f>
        <v>9.2678348897675455E-2</v>
      </c>
      <c r="V708" s="151">
        <f t="shared" ref="V708:V771" si="116">-(1-(L708/K708))</f>
        <v>3.1299719809075865E-2</v>
      </c>
      <c r="W708" s="151">
        <f t="shared" ref="W708:W771" si="117">-(1-(M708/L708))</f>
        <v>5.735466783169052E-2</v>
      </c>
      <c r="X708" s="151">
        <f t="shared" ref="X708:X771" si="118">-(1-(N708/M708))</f>
        <v>-2.9620256433431913E-2</v>
      </c>
      <c r="Y708" s="151">
        <f t="shared" ref="Y708:Y771" si="119">-(1-(O708/N708))</f>
        <v>-3.446302875467433E-3</v>
      </c>
      <c r="Z708" s="151">
        <f t="shared" ref="Z708:Z771" si="120">-(1-(P708/O708))</f>
        <v>2.5823163404278038E-2</v>
      </c>
    </row>
    <row r="709" spans="1:26">
      <c r="A709" s="100" t="s">
        <v>59</v>
      </c>
      <c r="B709" s="100" t="s">
        <v>17</v>
      </c>
      <c r="C709" s="102">
        <v>23632</v>
      </c>
      <c r="D709" s="102">
        <v>3604</v>
      </c>
      <c r="E709" s="102">
        <v>27236</v>
      </c>
      <c r="F709" s="101">
        <v>269731</v>
      </c>
      <c r="G709" s="101">
        <v>277823</v>
      </c>
      <c r="H709" s="101">
        <v>288488</v>
      </c>
      <c r="I709" s="101">
        <v>300833</v>
      </c>
      <c r="J709" s="101">
        <v>308459</v>
      </c>
      <c r="K709" s="101">
        <v>329761</v>
      </c>
      <c r="L709" s="101">
        <v>342046</v>
      </c>
      <c r="M709" s="101">
        <v>336356</v>
      </c>
      <c r="N709" s="101">
        <v>311474</v>
      </c>
      <c r="O709" s="101">
        <v>321559</v>
      </c>
      <c r="P709" s="101">
        <v>336738</v>
      </c>
      <c r="Q709" s="151">
        <f t="shared" si="111"/>
        <v>3.000025951781593E-2</v>
      </c>
      <c r="R709" s="151">
        <f t="shared" si="112"/>
        <v>3.8387750474222715E-2</v>
      </c>
      <c r="S709" s="151">
        <f t="shared" si="113"/>
        <v>4.2792074540362268E-2</v>
      </c>
      <c r="T709" s="151">
        <f t="shared" si="114"/>
        <v>2.5349612575747971E-2</v>
      </c>
      <c r="U709" s="151">
        <f t="shared" si="115"/>
        <v>6.9059421187256609E-2</v>
      </c>
      <c r="V709" s="151">
        <f t="shared" si="116"/>
        <v>3.7254253838385987E-2</v>
      </c>
      <c r="W709" s="151">
        <f t="shared" si="117"/>
        <v>-1.6635189418967022E-2</v>
      </c>
      <c r="X709" s="151">
        <f t="shared" si="118"/>
        <v>-7.3975192950326396E-2</v>
      </c>
      <c r="Y709" s="151">
        <f t="shared" si="119"/>
        <v>3.237830444916745E-2</v>
      </c>
      <c r="Z709" s="151">
        <f t="shared" si="120"/>
        <v>4.7204401058592582E-2</v>
      </c>
    </row>
    <row r="710" spans="1:26">
      <c r="A710" s="100" t="s">
        <v>59</v>
      </c>
      <c r="B710" s="100" t="s">
        <v>18</v>
      </c>
      <c r="C710" s="102">
        <v>35180</v>
      </c>
      <c r="D710" s="102">
        <v>4414</v>
      </c>
      <c r="E710" s="102">
        <v>39594</v>
      </c>
      <c r="F710" s="101">
        <v>79617</v>
      </c>
      <c r="G710" s="101">
        <v>83962</v>
      </c>
      <c r="H710" s="101">
        <v>86031</v>
      </c>
      <c r="I710" s="101">
        <v>90395</v>
      </c>
      <c r="J710" s="101">
        <v>92421</v>
      </c>
      <c r="K710" s="101">
        <v>98159</v>
      </c>
      <c r="L710" s="101">
        <v>100825</v>
      </c>
      <c r="M710" s="101">
        <v>106287</v>
      </c>
      <c r="N710" s="101">
        <v>109026</v>
      </c>
      <c r="O710" s="101">
        <v>109500</v>
      </c>
      <c r="P710" s="101">
        <v>108854</v>
      </c>
      <c r="Q710" s="151">
        <f t="shared" si="111"/>
        <v>5.4573771933129844E-2</v>
      </c>
      <c r="R710" s="151">
        <f t="shared" si="112"/>
        <v>2.4642099997618017E-2</v>
      </c>
      <c r="S710" s="151">
        <f t="shared" si="113"/>
        <v>5.0725901128662931E-2</v>
      </c>
      <c r="T710" s="151">
        <f t="shared" si="114"/>
        <v>2.2412744067702883E-2</v>
      </c>
      <c r="U710" s="151">
        <f t="shared" si="115"/>
        <v>6.2085456768483427E-2</v>
      </c>
      <c r="V710" s="151">
        <f t="shared" si="116"/>
        <v>2.7160015892582434E-2</v>
      </c>
      <c r="W710" s="151">
        <f t="shared" si="117"/>
        <v>5.4173072154723556E-2</v>
      </c>
      <c r="X710" s="151">
        <f t="shared" si="118"/>
        <v>2.576984955827144E-2</v>
      </c>
      <c r="Y710" s="151">
        <f t="shared" si="119"/>
        <v>4.3475868141544805E-3</v>
      </c>
      <c r="Z710" s="151">
        <f t="shared" si="120"/>
        <v>-5.8995433789954532E-3</v>
      </c>
    </row>
    <row r="711" spans="1:26">
      <c r="A711" s="100" t="s">
        <v>59</v>
      </c>
      <c r="B711" s="100" t="s">
        <v>19</v>
      </c>
      <c r="C711" s="102">
        <v>38606</v>
      </c>
      <c r="D711" s="102">
        <v>7229</v>
      </c>
      <c r="E711" s="102">
        <v>45835</v>
      </c>
      <c r="F711" s="101">
        <v>379113</v>
      </c>
      <c r="G711" s="101">
        <v>397619</v>
      </c>
      <c r="H711" s="101">
        <v>413120</v>
      </c>
      <c r="I711" s="101">
        <v>431222</v>
      </c>
      <c r="J711" s="101">
        <v>450461</v>
      </c>
      <c r="K711" s="101">
        <v>473126</v>
      </c>
      <c r="L711" s="101">
        <v>503136</v>
      </c>
      <c r="M711" s="101">
        <v>518921</v>
      </c>
      <c r="N711" s="101">
        <v>525930</v>
      </c>
      <c r="O711" s="101">
        <v>522660</v>
      </c>
      <c r="P711" s="101">
        <v>520996</v>
      </c>
      <c r="Q711" s="151">
        <f t="shared" si="111"/>
        <v>4.8813942017287726E-2</v>
      </c>
      <c r="R711" s="151">
        <f t="shared" si="112"/>
        <v>3.8984555567012746E-2</v>
      </c>
      <c r="S711" s="151">
        <f t="shared" si="113"/>
        <v>4.3817776917118412E-2</v>
      </c>
      <c r="T711" s="151">
        <f t="shared" si="114"/>
        <v>4.4615070659660194E-2</v>
      </c>
      <c r="U711" s="151">
        <f t="shared" si="115"/>
        <v>5.0315121619851633E-2</v>
      </c>
      <c r="V711" s="151">
        <f t="shared" si="116"/>
        <v>6.3429192223636077E-2</v>
      </c>
      <c r="W711" s="151">
        <f t="shared" si="117"/>
        <v>3.1373227119506408E-2</v>
      </c>
      <c r="X711" s="151">
        <f t="shared" si="118"/>
        <v>1.3506872915145074E-2</v>
      </c>
      <c r="Y711" s="151">
        <f t="shared" si="119"/>
        <v>-6.2175574696252678E-3</v>
      </c>
      <c r="Z711" s="151">
        <f t="shared" si="120"/>
        <v>-3.1837140779856776E-3</v>
      </c>
    </row>
    <row r="712" spans="1:26">
      <c r="A712" s="100" t="s">
        <v>59</v>
      </c>
      <c r="B712" s="100" t="s">
        <v>20</v>
      </c>
      <c r="C712" s="102">
        <v>20287</v>
      </c>
      <c r="D712" s="102">
        <v>2394</v>
      </c>
      <c r="E712" s="102">
        <v>22681</v>
      </c>
      <c r="F712" s="101">
        <v>75603</v>
      </c>
      <c r="G712" s="101">
        <v>78630</v>
      </c>
      <c r="H712" s="101">
        <v>79335</v>
      </c>
      <c r="I712" s="101">
        <v>81868</v>
      </c>
      <c r="J712" s="101">
        <v>83539</v>
      </c>
      <c r="K712" s="101">
        <v>88920</v>
      </c>
      <c r="L712" s="101">
        <v>95190</v>
      </c>
      <c r="M712" s="101">
        <v>98442</v>
      </c>
      <c r="N712" s="101">
        <v>103761</v>
      </c>
      <c r="O712" s="101">
        <v>102840</v>
      </c>
      <c r="P712" s="101">
        <v>100477</v>
      </c>
      <c r="Q712" s="151">
        <f t="shared" si="111"/>
        <v>4.0038093726439516E-2</v>
      </c>
      <c r="R712" s="151">
        <f t="shared" si="112"/>
        <v>8.9660434948493073E-3</v>
      </c>
      <c r="S712" s="151">
        <f t="shared" si="113"/>
        <v>3.192790067435558E-2</v>
      </c>
      <c r="T712" s="151">
        <f t="shared" si="114"/>
        <v>2.0410905359847575E-2</v>
      </c>
      <c r="U712" s="151">
        <f t="shared" si="115"/>
        <v>6.4413028645303294E-2</v>
      </c>
      <c r="V712" s="151">
        <f t="shared" si="116"/>
        <v>7.0512820512820484E-2</v>
      </c>
      <c r="W712" s="151">
        <f t="shared" si="117"/>
        <v>3.4163252442483527E-2</v>
      </c>
      <c r="X712" s="151">
        <f t="shared" si="118"/>
        <v>5.4031815688425633E-2</v>
      </c>
      <c r="Y712" s="151">
        <f t="shared" si="119"/>
        <v>-8.8761673461127399E-3</v>
      </c>
      <c r="Z712" s="151">
        <f t="shared" si="120"/>
        <v>-2.2977440684558537E-2</v>
      </c>
    </row>
    <row r="713" spans="1:26">
      <c r="A713" s="100" t="s">
        <v>59</v>
      </c>
      <c r="B713" s="100" t="s">
        <v>21</v>
      </c>
      <c r="C713" s="102">
        <v>15160</v>
      </c>
      <c r="D713" s="102">
        <v>2212</v>
      </c>
      <c r="E713" s="102">
        <v>17372</v>
      </c>
      <c r="F713" s="101">
        <v>293112</v>
      </c>
      <c r="G713" s="101">
        <v>301211</v>
      </c>
      <c r="H713" s="101">
        <v>307513</v>
      </c>
      <c r="I713" s="101">
        <v>320951</v>
      </c>
      <c r="J713" s="101">
        <v>330228</v>
      </c>
      <c r="K713" s="101">
        <v>346765</v>
      </c>
      <c r="L713" s="101">
        <v>362466</v>
      </c>
      <c r="M713" s="101">
        <v>366415</v>
      </c>
      <c r="N713" s="101">
        <v>356480</v>
      </c>
      <c r="O713" s="101">
        <v>353923</v>
      </c>
      <c r="P713" s="101">
        <v>357952</v>
      </c>
      <c r="Q713" s="151">
        <f t="shared" si="111"/>
        <v>2.7631076175659741E-2</v>
      </c>
      <c r="R713" s="151">
        <f t="shared" si="112"/>
        <v>2.0922210676237007E-2</v>
      </c>
      <c r="S713" s="151">
        <f t="shared" si="113"/>
        <v>4.369896557218711E-2</v>
      </c>
      <c r="T713" s="151">
        <f t="shared" si="114"/>
        <v>2.890472377403408E-2</v>
      </c>
      <c r="U713" s="151">
        <f t="shared" si="115"/>
        <v>5.0077522196785296E-2</v>
      </c>
      <c r="V713" s="151">
        <f t="shared" si="116"/>
        <v>4.5278502732398085E-2</v>
      </c>
      <c r="W713" s="151">
        <f t="shared" si="117"/>
        <v>1.0894814961954991E-2</v>
      </c>
      <c r="X713" s="151">
        <f t="shared" si="118"/>
        <v>-2.7114064653466663E-2</v>
      </c>
      <c r="Y713" s="151">
        <f t="shared" si="119"/>
        <v>-7.1729129263913283E-3</v>
      </c>
      <c r="Z713" s="151">
        <f t="shared" si="120"/>
        <v>1.1383832076468536E-2</v>
      </c>
    </row>
    <row r="714" spans="1:26">
      <c r="A714" s="100" t="s">
        <v>59</v>
      </c>
      <c r="B714" s="100" t="s">
        <v>22</v>
      </c>
      <c r="C714" s="102">
        <v>21669</v>
      </c>
      <c r="D714" s="102">
        <v>1655</v>
      </c>
      <c r="E714" s="102">
        <v>23324</v>
      </c>
      <c r="F714" s="101">
        <v>228099</v>
      </c>
      <c r="G714" s="101">
        <v>238530</v>
      </c>
      <c r="H714" s="101">
        <v>243229</v>
      </c>
      <c r="I714" s="101">
        <v>246008</v>
      </c>
      <c r="J714" s="101">
        <v>251665</v>
      </c>
      <c r="K714" s="101">
        <v>258670</v>
      </c>
      <c r="L714" s="101">
        <v>272417</v>
      </c>
      <c r="M714" s="101">
        <v>269469</v>
      </c>
      <c r="N714" s="101">
        <v>258058</v>
      </c>
      <c r="O714" s="101">
        <v>257470</v>
      </c>
      <c r="P714" s="101">
        <v>264217</v>
      </c>
      <c r="Q714" s="151">
        <f t="shared" si="111"/>
        <v>4.5730143490326558E-2</v>
      </c>
      <c r="R714" s="151">
        <f t="shared" si="112"/>
        <v>1.969982811386406E-2</v>
      </c>
      <c r="S714" s="151">
        <f t="shared" si="113"/>
        <v>1.1425446801162753E-2</v>
      </c>
      <c r="T714" s="151">
        <f t="shared" si="114"/>
        <v>2.2995187148385332E-2</v>
      </c>
      <c r="U714" s="151">
        <f t="shared" si="115"/>
        <v>2.7834621421333861E-2</v>
      </c>
      <c r="V714" s="151">
        <f t="shared" si="116"/>
        <v>5.314493369930795E-2</v>
      </c>
      <c r="W714" s="151">
        <f t="shared" si="117"/>
        <v>-1.0821644757852855E-2</v>
      </c>
      <c r="X714" s="151">
        <f t="shared" si="118"/>
        <v>-4.234624390931796E-2</v>
      </c>
      <c r="Y714" s="151">
        <f t="shared" si="119"/>
        <v>-2.2785575335777519E-3</v>
      </c>
      <c r="Z714" s="151">
        <f t="shared" si="120"/>
        <v>2.6204994756670708E-2</v>
      </c>
    </row>
    <row r="715" spans="1:26">
      <c r="A715" s="100" t="s">
        <v>59</v>
      </c>
      <c r="B715" s="100" t="s">
        <v>23</v>
      </c>
      <c r="C715" s="102">
        <v>43624</v>
      </c>
      <c r="D715" s="102">
        <v>17088</v>
      </c>
      <c r="E715" s="102">
        <v>60712</v>
      </c>
      <c r="F715" s="101">
        <v>724073</v>
      </c>
      <c r="G715" s="101">
        <v>740168</v>
      </c>
      <c r="H715" s="101">
        <v>755131</v>
      </c>
      <c r="I715" s="101">
        <v>770133</v>
      </c>
      <c r="J715" s="101">
        <v>779128</v>
      </c>
      <c r="K715" s="101">
        <v>784610</v>
      </c>
      <c r="L715" s="101">
        <v>803609</v>
      </c>
      <c r="M715" s="101">
        <v>828135</v>
      </c>
      <c r="N715" s="101">
        <v>835600</v>
      </c>
      <c r="O715" s="101">
        <v>833219</v>
      </c>
      <c r="P715" s="101">
        <v>822059</v>
      </c>
      <c r="Q715" s="151">
        <f t="shared" si="111"/>
        <v>2.2228421719909353E-2</v>
      </c>
      <c r="R715" s="151">
        <f t="shared" si="112"/>
        <v>2.0215680764366972E-2</v>
      </c>
      <c r="S715" s="151">
        <f t="shared" si="113"/>
        <v>1.9866751596742782E-2</v>
      </c>
      <c r="T715" s="151">
        <f t="shared" si="114"/>
        <v>1.167980076168651E-2</v>
      </c>
      <c r="U715" s="151">
        <f t="shared" si="115"/>
        <v>7.0360710948649263E-3</v>
      </c>
      <c r="V715" s="151">
        <f t="shared" si="116"/>
        <v>2.4214577943181936E-2</v>
      </c>
      <c r="W715" s="151">
        <f t="shared" si="117"/>
        <v>3.0519817473422917E-2</v>
      </c>
      <c r="X715" s="151">
        <f t="shared" si="118"/>
        <v>9.0142307715530556E-3</v>
      </c>
      <c r="Y715" s="151">
        <f t="shared" si="119"/>
        <v>-2.8494494973672069E-3</v>
      </c>
      <c r="Z715" s="151">
        <f t="shared" si="120"/>
        <v>-1.3393837634523509E-2</v>
      </c>
    </row>
    <row r="716" spans="1:26">
      <c r="A716" s="100" t="s">
        <v>59</v>
      </c>
      <c r="B716" s="100" t="s">
        <v>26</v>
      </c>
      <c r="C716" s="102">
        <v>37788</v>
      </c>
      <c r="D716" s="102">
        <v>8194</v>
      </c>
      <c r="E716" s="102">
        <v>45982</v>
      </c>
      <c r="F716" s="101">
        <v>4809970</v>
      </c>
      <c r="G716" s="101">
        <v>4797250</v>
      </c>
      <c r="H716" s="101">
        <v>4807846</v>
      </c>
      <c r="I716" s="101">
        <v>4917032</v>
      </c>
      <c r="J716" s="101">
        <v>5043649</v>
      </c>
      <c r="K716" s="101">
        <v>5193337</v>
      </c>
      <c r="L716" s="101">
        <v>5378378</v>
      </c>
      <c r="M716" s="101">
        <v>5371289</v>
      </c>
      <c r="N716" s="101">
        <v>5163878</v>
      </c>
      <c r="O716" s="101">
        <v>5109193</v>
      </c>
      <c r="P716" s="101">
        <v>5131161</v>
      </c>
      <c r="Q716" s="151">
        <f t="shared" si="111"/>
        <v>-2.6445071382981133E-3</v>
      </c>
      <c r="R716" s="151">
        <f t="shared" si="112"/>
        <v>2.208765438532545E-3</v>
      </c>
      <c r="S716" s="151">
        <f t="shared" si="113"/>
        <v>2.2709962007934514E-2</v>
      </c>
      <c r="T716" s="151">
        <f t="shared" si="114"/>
        <v>2.5750696761786429E-2</v>
      </c>
      <c r="U716" s="151">
        <f t="shared" si="115"/>
        <v>2.9678512521390754E-2</v>
      </c>
      <c r="V716" s="151">
        <f t="shared" si="116"/>
        <v>3.5630462648582162E-2</v>
      </c>
      <c r="W716" s="151">
        <f t="shared" si="117"/>
        <v>-1.3180553691094499E-3</v>
      </c>
      <c r="X716" s="151">
        <f t="shared" si="118"/>
        <v>-3.8614753367394727E-2</v>
      </c>
      <c r="Y716" s="151">
        <f t="shared" si="119"/>
        <v>-1.0589909366565231E-2</v>
      </c>
      <c r="Z716" s="151">
        <f t="shared" si="120"/>
        <v>4.29970055936435E-3</v>
      </c>
    </row>
    <row r="717" spans="1:26">
      <c r="A717" s="1" t="s">
        <v>60</v>
      </c>
      <c r="B717" s="103" t="s">
        <v>4</v>
      </c>
      <c r="C717" s="105">
        <v>46689</v>
      </c>
      <c r="D717" s="105">
        <v>840</v>
      </c>
      <c r="E717" s="105">
        <v>47529</v>
      </c>
      <c r="F717" s="104">
        <v>40470</v>
      </c>
      <c r="G717" s="104">
        <v>36695</v>
      </c>
      <c r="H717" s="104">
        <v>33749</v>
      </c>
      <c r="I717" s="104">
        <v>34426</v>
      </c>
      <c r="J717" s="104">
        <v>34706</v>
      </c>
      <c r="K717" s="104">
        <v>33484</v>
      </c>
      <c r="L717" s="104">
        <v>35268</v>
      </c>
      <c r="M717" s="104">
        <v>35754</v>
      </c>
      <c r="N717" s="104">
        <v>35121</v>
      </c>
      <c r="O717" s="104">
        <v>35685</v>
      </c>
      <c r="P717" s="104">
        <v>35151</v>
      </c>
      <c r="Q717" s="151">
        <f t="shared" si="111"/>
        <v>-9.3278972078082556E-2</v>
      </c>
      <c r="R717" s="151">
        <f t="shared" si="112"/>
        <v>-8.0283417359313214E-2</v>
      </c>
      <c r="S717" s="151">
        <f t="shared" si="113"/>
        <v>2.0059853625292501E-2</v>
      </c>
      <c r="T717" s="151">
        <f t="shared" si="114"/>
        <v>8.1333875559170821E-3</v>
      </c>
      <c r="U717" s="151">
        <f t="shared" si="115"/>
        <v>-3.5210050135423221E-2</v>
      </c>
      <c r="V717" s="151">
        <f t="shared" si="116"/>
        <v>5.3279178114920667E-2</v>
      </c>
      <c r="W717" s="151">
        <f t="shared" si="117"/>
        <v>1.3780197346036083E-2</v>
      </c>
      <c r="X717" s="151">
        <f t="shared" si="118"/>
        <v>-1.7704312804161737E-2</v>
      </c>
      <c r="Y717" s="151">
        <f t="shared" si="119"/>
        <v>1.6058768258307099E-2</v>
      </c>
      <c r="Z717" s="151">
        <f t="shared" si="120"/>
        <v>-1.4964270701975591E-2</v>
      </c>
    </row>
    <row r="718" spans="1:26">
      <c r="A718" s="103" t="s">
        <v>60</v>
      </c>
      <c r="B718" s="103" t="s">
        <v>5</v>
      </c>
      <c r="C718" s="105">
        <v>76389</v>
      </c>
      <c r="D718" s="105">
        <v>10007</v>
      </c>
      <c r="E718" s="105">
        <v>86396</v>
      </c>
      <c r="F718" s="104">
        <v>4235</v>
      </c>
      <c r="G718" s="104">
        <v>3841</v>
      </c>
      <c r="H718" s="104">
        <v>4170</v>
      </c>
      <c r="I718" s="104">
        <v>4358</v>
      </c>
      <c r="J718" s="104">
        <v>5043</v>
      </c>
      <c r="K718" s="104">
        <v>5761</v>
      </c>
      <c r="L718" s="104">
        <v>6432</v>
      </c>
      <c r="M718" s="104">
        <v>8643</v>
      </c>
      <c r="N718" s="104">
        <v>9585</v>
      </c>
      <c r="O718" s="104">
        <v>11958</v>
      </c>
      <c r="P718" s="104">
        <v>15523</v>
      </c>
      <c r="Q718" s="151">
        <f t="shared" si="111"/>
        <v>-9.3034238488783894E-2</v>
      </c>
      <c r="R718" s="151">
        <f t="shared" si="112"/>
        <v>8.565477740171823E-2</v>
      </c>
      <c r="S718" s="151">
        <f t="shared" si="113"/>
        <v>4.5083932853716924E-2</v>
      </c>
      <c r="T718" s="151">
        <f t="shared" si="114"/>
        <v>0.15718219366681963</v>
      </c>
      <c r="U718" s="151">
        <f t="shared" si="115"/>
        <v>0.14237557009716428</v>
      </c>
      <c r="V718" s="151">
        <f t="shared" si="116"/>
        <v>0.11647283457733026</v>
      </c>
      <c r="W718" s="151">
        <f t="shared" si="117"/>
        <v>0.34375</v>
      </c>
      <c r="X718" s="151">
        <f t="shared" si="118"/>
        <v>0.10898993405067681</v>
      </c>
      <c r="Y718" s="151">
        <f t="shared" si="119"/>
        <v>0.24757433489827863</v>
      </c>
      <c r="Z718" s="151">
        <f t="shared" si="120"/>
        <v>0.29812677705301893</v>
      </c>
    </row>
    <row r="719" spans="1:26">
      <c r="A719" s="103" t="s">
        <v>60</v>
      </c>
      <c r="B719" s="103" t="s">
        <v>6</v>
      </c>
      <c r="C719" s="105">
        <v>81444</v>
      </c>
      <c r="D719" s="105">
        <v>30705</v>
      </c>
      <c r="E719" s="105">
        <v>112149</v>
      </c>
      <c r="F719" s="104">
        <v>3417</v>
      </c>
      <c r="G719" s="104">
        <v>3405</v>
      </c>
      <c r="H719" s="104">
        <v>3391</v>
      </c>
      <c r="I719" s="104">
        <v>3390</v>
      </c>
      <c r="J719" s="104">
        <v>3401</v>
      </c>
      <c r="K719" s="104">
        <v>3286</v>
      </c>
      <c r="L719" s="104">
        <v>3359</v>
      </c>
      <c r="M719" s="104">
        <v>3500</v>
      </c>
      <c r="N719" s="104">
        <v>3479</v>
      </c>
      <c r="O719" s="104">
        <v>3510</v>
      </c>
      <c r="P719" s="104">
        <v>3662</v>
      </c>
      <c r="Q719" s="151">
        <f t="shared" si="111"/>
        <v>-3.5118525021948788E-3</v>
      </c>
      <c r="R719" s="151">
        <f t="shared" si="112"/>
        <v>-4.1116005873714778E-3</v>
      </c>
      <c r="S719" s="151">
        <f t="shared" si="113"/>
        <v>-2.9489826010031805E-4</v>
      </c>
      <c r="T719" s="151">
        <f t="shared" si="114"/>
        <v>3.244837758112018E-3</v>
      </c>
      <c r="U719" s="151">
        <f t="shared" si="115"/>
        <v>-3.3813584239929417E-2</v>
      </c>
      <c r="V719" s="151">
        <f t="shared" si="116"/>
        <v>2.2215459525258607E-2</v>
      </c>
      <c r="W719" s="151">
        <f t="shared" si="117"/>
        <v>4.1976778803215264E-2</v>
      </c>
      <c r="X719" s="151">
        <f t="shared" si="118"/>
        <v>-6.0000000000000053E-3</v>
      </c>
      <c r="Y719" s="151">
        <f t="shared" si="119"/>
        <v>8.9106064961195219E-3</v>
      </c>
      <c r="Z719" s="151">
        <f t="shared" si="120"/>
        <v>4.3304843304843299E-2</v>
      </c>
    </row>
    <row r="720" spans="1:26">
      <c r="A720" s="103" t="s">
        <v>60</v>
      </c>
      <c r="B720" s="103" t="s">
        <v>7</v>
      </c>
      <c r="C720" s="105">
        <v>43841</v>
      </c>
      <c r="D720" s="105">
        <v>7744</v>
      </c>
      <c r="E720" s="105">
        <v>51585</v>
      </c>
      <c r="F720" s="104">
        <v>23062</v>
      </c>
      <c r="G720" s="104">
        <v>22630</v>
      </c>
      <c r="H720" s="104">
        <v>23203</v>
      </c>
      <c r="I720" s="104">
        <v>24834</v>
      </c>
      <c r="J720" s="104">
        <v>25746</v>
      </c>
      <c r="K720" s="104">
        <v>26980</v>
      </c>
      <c r="L720" s="104">
        <v>27976</v>
      </c>
      <c r="M720" s="104">
        <v>29224</v>
      </c>
      <c r="N720" s="104">
        <v>28980</v>
      </c>
      <c r="O720" s="104">
        <v>29493</v>
      </c>
      <c r="P720" s="104">
        <v>29718</v>
      </c>
      <c r="Q720" s="151">
        <f t="shared" si="111"/>
        <v>-1.873211343335357E-2</v>
      </c>
      <c r="R720" s="151">
        <f t="shared" si="112"/>
        <v>2.5320371188687574E-2</v>
      </c>
      <c r="S720" s="151">
        <f t="shared" si="113"/>
        <v>7.0292634573115631E-2</v>
      </c>
      <c r="T720" s="151">
        <f t="shared" si="114"/>
        <v>3.6723846339695498E-2</v>
      </c>
      <c r="U720" s="151">
        <f t="shared" si="115"/>
        <v>4.7929775499106597E-2</v>
      </c>
      <c r="V720" s="151">
        <f t="shared" si="116"/>
        <v>3.6916234247590829E-2</v>
      </c>
      <c r="W720" s="151">
        <f t="shared" si="117"/>
        <v>4.4609665427509215E-2</v>
      </c>
      <c r="X720" s="151">
        <f t="shared" si="118"/>
        <v>-8.3493019436079452E-3</v>
      </c>
      <c r="Y720" s="151">
        <f t="shared" si="119"/>
        <v>1.7701863354037339E-2</v>
      </c>
      <c r="Z720" s="151">
        <f t="shared" si="120"/>
        <v>7.6289288983826253E-3</v>
      </c>
    </row>
    <row r="721" spans="1:26">
      <c r="A721" s="103" t="s">
        <v>60</v>
      </c>
      <c r="B721" s="103" t="s">
        <v>8</v>
      </c>
      <c r="C721" s="105">
        <v>44269</v>
      </c>
      <c r="D721" s="105">
        <v>12254</v>
      </c>
      <c r="E721" s="105">
        <v>56523</v>
      </c>
      <c r="F721" s="104">
        <v>25096</v>
      </c>
      <c r="G721" s="104">
        <v>24789</v>
      </c>
      <c r="H721" s="104">
        <v>24463</v>
      </c>
      <c r="I721" s="104">
        <v>25653</v>
      </c>
      <c r="J721" s="104">
        <v>26993</v>
      </c>
      <c r="K721" s="104">
        <v>27160</v>
      </c>
      <c r="L721" s="104">
        <v>27376</v>
      </c>
      <c r="M721" s="104">
        <v>27628</v>
      </c>
      <c r="N721" s="104">
        <v>24786</v>
      </c>
      <c r="O721" s="104">
        <v>23753</v>
      </c>
      <c r="P721" s="104">
        <v>24907</v>
      </c>
      <c r="Q721" s="151">
        <f t="shared" si="111"/>
        <v>-1.2233025183296165E-2</v>
      </c>
      <c r="R721" s="151">
        <f t="shared" si="112"/>
        <v>-1.3150994392674198E-2</v>
      </c>
      <c r="S721" s="151">
        <f t="shared" si="113"/>
        <v>4.864489228630986E-2</v>
      </c>
      <c r="T721" s="151">
        <f t="shared" si="114"/>
        <v>5.2235605972011045E-2</v>
      </c>
      <c r="U721" s="151">
        <f t="shared" si="115"/>
        <v>6.1867891675619902E-3</v>
      </c>
      <c r="V721" s="151">
        <f t="shared" si="116"/>
        <v>7.9528718703976153E-3</v>
      </c>
      <c r="W721" s="151">
        <f t="shared" si="117"/>
        <v>9.2051431911162052E-3</v>
      </c>
      <c r="X721" s="151">
        <f t="shared" si="118"/>
        <v>-0.10286665701462283</v>
      </c>
      <c r="Y721" s="151">
        <f t="shared" si="119"/>
        <v>-4.1676753005729039E-2</v>
      </c>
      <c r="Z721" s="151">
        <f t="shared" si="120"/>
        <v>4.8583336841662161E-2</v>
      </c>
    </row>
    <row r="722" spans="1:26">
      <c r="A722" s="103" t="s">
        <v>60</v>
      </c>
      <c r="B722" s="103" t="s">
        <v>9</v>
      </c>
      <c r="C722" s="105">
        <v>53028</v>
      </c>
      <c r="D722" s="105">
        <v>8316</v>
      </c>
      <c r="E722" s="105">
        <v>61344</v>
      </c>
      <c r="F722" s="104">
        <v>19229</v>
      </c>
      <c r="G722" s="104">
        <v>18811</v>
      </c>
      <c r="H722" s="104">
        <v>18781</v>
      </c>
      <c r="I722" s="104">
        <v>19228</v>
      </c>
      <c r="J722" s="104">
        <v>19749</v>
      </c>
      <c r="K722" s="104">
        <v>20075</v>
      </c>
      <c r="L722" s="104">
        <v>20319</v>
      </c>
      <c r="M722" s="104">
        <v>20825</v>
      </c>
      <c r="N722" s="104">
        <v>21106</v>
      </c>
      <c r="O722" s="104">
        <v>21658</v>
      </c>
      <c r="P722" s="104">
        <v>22918</v>
      </c>
      <c r="Q722" s="151">
        <f t="shared" si="111"/>
        <v>-2.1737999895990456E-2</v>
      </c>
      <c r="R722" s="151">
        <f t="shared" si="112"/>
        <v>-1.5948115464355928E-3</v>
      </c>
      <c r="S722" s="151">
        <f t="shared" si="113"/>
        <v>2.3800649592673473E-2</v>
      </c>
      <c r="T722" s="151">
        <f t="shared" si="114"/>
        <v>2.7095901809860656E-2</v>
      </c>
      <c r="U722" s="151">
        <f t="shared" si="115"/>
        <v>1.6507164919742801E-2</v>
      </c>
      <c r="V722" s="151">
        <f t="shared" si="116"/>
        <v>1.2154420921544284E-2</v>
      </c>
      <c r="W722" s="151">
        <f t="shared" si="117"/>
        <v>2.4902800334662079E-2</v>
      </c>
      <c r="X722" s="151">
        <f t="shared" si="118"/>
        <v>1.3493397358943504E-2</v>
      </c>
      <c r="Y722" s="151">
        <f t="shared" si="119"/>
        <v>2.6153700369563104E-2</v>
      </c>
      <c r="Z722" s="151">
        <f t="shared" si="120"/>
        <v>5.8177117000646428E-2</v>
      </c>
    </row>
    <row r="723" spans="1:26">
      <c r="A723" s="103" t="s">
        <v>60</v>
      </c>
      <c r="B723" s="103" t="s">
        <v>10</v>
      </c>
      <c r="C723" s="105">
        <v>23008</v>
      </c>
      <c r="D723" s="105">
        <v>3939</v>
      </c>
      <c r="E723" s="105">
        <v>26947</v>
      </c>
      <c r="F723" s="104">
        <v>50568</v>
      </c>
      <c r="G723" s="104">
        <v>50850</v>
      </c>
      <c r="H723" s="104">
        <v>51419</v>
      </c>
      <c r="I723" s="104">
        <v>51745</v>
      </c>
      <c r="J723" s="104">
        <v>53307</v>
      </c>
      <c r="K723" s="104">
        <v>54388</v>
      </c>
      <c r="L723" s="104">
        <v>54156</v>
      </c>
      <c r="M723" s="104">
        <v>53540</v>
      </c>
      <c r="N723" s="104">
        <v>52459</v>
      </c>
      <c r="O723" s="104">
        <v>52900</v>
      </c>
      <c r="P723" s="104">
        <v>53893</v>
      </c>
      <c r="Q723" s="151">
        <f t="shared" si="111"/>
        <v>5.5766492643569698E-3</v>
      </c>
      <c r="R723" s="151">
        <f t="shared" si="112"/>
        <v>1.1189773844641149E-2</v>
      </c>
      <c r="S723" s="151">
        <f t="shared" si="113"/>
        <v>6.3400688461463517E-3</v>
      </c>
      <c r="T723" s="151">
        <f t="shared" si="114"/>
        <v>3.0186491448449093E-2</v>
      </c>
      <c r="U723" s="151">
        <f t="shared" si="115"/>
        <v>2.0278762639053038E-2</v>
      </c>
      <c r="V723" s="151">
        <f t="shared" si="116"/>
        <v>-4.265646833860437E-3</v>
      </c>
      <c r="W723" s="151">
        <f t="shared" si="117"/>
        <v>-1.137454760322032E-2</v>
      </c>
      <c r="X723" s="151">
        <f t="shared" si="118"/>
        <v>-2.019051176690323E-2</v>
      </c>
      <c r="Y723" s="151">
        <f t="shared" si="119"/>
        <v>8.4065651270515129E-3</v>
      </c>
      <c r="Z723" s="151">
        <f t="shared" si="120"/>
        <v>1.8771266540642761E-2</v>
      </c>
    </row>
    <row r="724" spans="1:26">
      <c r="A724" s="103" t="s">
        <v>60</v>
      </c>
      <c r="B724" s="103" t="s">
        <v>11</v>
      </c>
      <c r="C724" s="105">
        <v>47374</v>
      </c>
      <c r="D724" s="105">
        <v>10518</v>
      </c>
      <c r="E724" s="105">
        <v>57892</v>
      </c>
      <c r="F724" s="104">
        <v>15703</v>
      </c>
      <c r="G724" s="104">
        <v>15839</v>
      </c>
      <c r="H724" s="104">
        <v>15656</v>
      </c>
      <c r="I724" s="104">
        <v>15898</v>
      </c>
      <c r="J724" s="104">
        <v>16160</v>
      </c>
      <c r="K724" s="104">
        <v>16598</v>
      </c>
      <c r="L724" s="104">
        <v>17212</v>
      </c>
      <c r="M724" s="104">
        <v>17664</v>
      </c>
      <c r="N724" s="104">
        <v>17632</v>
      </c>
      <c r="O724" s="104">
        <v>18008</v>
      </c>
      <c r="P724" s="104">
        <v>19019</v>
      </c>
      <c r="Q724" s="151">
        <f t="shared" si="111"/>
        <v>8.6607654588295446E-3</v>
      </c>
      <c r="R724" s="151">
        <f t="shared" si="112"/>
        <v>-1.1553759707052191E-2</v>
      </c>
      <c r="S724" s="151">
        <f t="shared" si="113"/>
        <v>1.545733265201843E-2</v>
      </c>
      <c r="T724" s="151">
        <f t="shared" si="114"/>
        <v>1.6480060384953976E-2</v>
      </c>
      <c r="U724" s="151">
        <f t="shared" si="115"/>
        <v>2.7103960396039684E-2</v>
      </c>
      <c r="V724" s="151">
        <f t="shared" si="116"/>
        <v>3.6992408723942605E-2</v>
      </c>
      <c r="W724" s="151">
        <f t="shared" si="117"/>
        <v>2.6260748315128923E-2</v>
      </c>
      <c r="X724" s="151">
        <f t="shared" si="118"/>
        <v>-1.8115942028985588E-3</v>
      </c>
      <c r="Y724" s="151">
        <f t="shared" si="119"/>
        <v>2.1324863883847467E-2</v>
      </c>
      <c r="Z724" s="151">
        <f t="shared" si="120"/>
        <v>5.6141714793425113E-2</v>
      </c>
    </row>
    <row r="725" spans="1:26">
      <c r="A725" s="103" t="s">
        <v>60</v>
      </c>
      <c r="B725" s="103" t="s">
        <v>12</v>
      </c>
      <c r="C725" s="105">
        <v>45562</v>
      </c>
      <c r="D725" s="105">
        <v>9852</v>
      </c>
      <c r="E725" s="105">
        <v>55414</v>
      </c>
      <c r="F725" s="104">
        <v>9297</v>
      </c>
      <c r="G725" s="104">
        <v>8545</v>
      </c>
      <c r="H725" s="104">
        <v>8475</v>
      </c>
      <c r="I725" s="104">
        <v>8556</v>
      </c>
      <c r="J725" s="104">
        <v>8429</v>
      </c>
      <c r="K725" s="104">
        <v>8293</v>
      </c>
      <c r="L725" s="104">
        <v>8407</v>
      </c>
      <c r="M725" s="104">
        <v>8261</v>
      </c>
      <c r="N725" s="104">
        <v>8405</v>
      </c>
      <c r="O725" s="104">
        <v>8217</v>
      </c>
      <c r="P725" s="104">
        <v>8053</v>
      </c>
      <c r="Q725" s="151">
        <f t="shared" si="111"/>
        <v>-8.0886307410992786E-2</v>
      </c>
      <c r="R725" s="151">
        <f t="shared" si="112"/>
        <v>-8.191925102399078E-3</v>
      </c>
      <c r="S725" s="151">
        <f t="shared" si="113"/>
        <v>9.5575221238937136E-3</v>
      </c>
      <c r="T725" s="151">
        <f t="shared" si="114"/>
        <v>-1.4843384759233302E-2</v>
      </c>
      <c r="U725" s="151">
        <f t="shared" si="115"/>
        <v>-1.6134772808162334E-2</v>
      </c>
      <c r="V725" s="151">
        <f t="shared" si="116"/>
        <v>1.374653322078867E-2</v>
      </c>
      <c r="W725" s="151">
        <f t="shared" si="117"/>
        <v>-1.7366480314023991E-2</v>
      </c>
      <c r="X725" s="151">
        <f t="shared" si="118"/>
        <v>1.7431303716257007E-2</v>
      </c>
      <c r="Y725" s="151">
        <f t="shared" si="119"/>
        <v>-2.2367638310529459E-2</v>
      </c>
      <c r="Z725" s="151">
        <f t="shared" si="120"/>
        <v>-1.9958622368260959E-2</v>
      </c>
    </row>
    <row r="726" spans="1:26">
      <c r="A726" s="103" t="s">
        <v>60</v>
      </c>
      <c r="B726" s="103" t="s">
        <v>13</v>
      </c>
      <c r="C726" s="105">
        <v>39517</v>
      </c>
      <c r="D726" s="105">
        <v>6621</v>
      </c>
      <c r="E726" s="105">
        <v>46138</v>
      </c>
      <c r="F726" s="104">
        <v>18653</v>
      </c>
      <c r="G726" s="104">
        <v>19949</v>
      </c>
      <c r="H726" s="104">
        <v>19921</v>
      </c>
      <c r="I726" s="104">
        <v>20115</v>
      </c>
      <c r="J726" s="104">
        <v>20443</v>
      </c>
      <c r="K726" s="104">
        <v>20833</v>
      </c>
      <c r="L726" s="104">
        <v>22451</v>
      </c>
      <c r="M726" s="104">
        <v>23788</v>
      </c>
      <c r="N726" s="104">
        <v>24954</v>
      </c>
      <c r="O726" s="104">
        <v>25014</v>
      </c>
      <c r="P726" s="104">
        <v>25203</v>
      </c>
      <c r="Q726" s="151">
        <f t="shared" si="111"/>
        <v>6.9479440304508699E-2</v>
      </c>
      <c r="R726" s="151">
        <f t="shared" si="112"/>
        <v>-1.4035791267732467E-3</v>
      </c>
      <c r="S726" s="151">
        <f t="shared" si="113"/>
        <v>9.7384669444304794E-3</v>
      </c>
      <c r="T726" s="151">
        <f t="shared" si="114"/>
        <v>1.6306239125031041E-2</v>
      </c>
      <c r="U726" s="151">
        <f t="shared" si="115"/>
        <v>1.9077434818764338E-2</v>
      </c>
      <c r="V726" s="151">
        <f t="shared" si="116"/>
        <v>7.7665242643882193E-2</v>
      </c>
      <c r="W726" s="151">
        <f t="shared" si="117"/>
        <v>5.9551913055097661E-2</v>
      </c>
      <c r="X726" s="151">
        <f t="shared" si="118"/>
        <v>4.9016310744913305E-2</v>
      </c>
      <c r="Y726" s="151">
        <f t="shared" si="119"/>
        <v>2.4044241404184152E-3</v>
      </c>
      <c r="Z726" s="151">
        <f t="shared" si="120"/>
        <v>7.5557687694891573E-3</v>
      </c>
    </row>
    <row r="727" spans="1:26">
      <c r="A727" s="103" t="s">
        <v>60</v>
      </c>
      <c r="B727" s="103" t="s">
        <v>14</v>
      </c>
      <c r="C727" s="105">
        <v>23162</v>
      </c>
      <c r="D727" s="105">
        <v>1207</v>
      </c>
      <c r="E727" s="105">
        <v>24369</v>
      </c>
      <c r="F727" s="104">
        <v>10711</v>
      </c>
      <c r="G727" s="104">
        <v>10913</v>
      </c>
      <c r="H727" s="104">
        <v>11700</v>
      </c>
      <c r="I727" s="104">
        <v>12292</v>
      </c>
      <c r="J727" s="104">
        <v>13162</v>
      </c>
      <c r="K727" s="104">
        <v>14124</v>
      </c>
      <c r="L727" s="104">
        <v>15178</v>
      </c>
      <c r="M727" s="104">
        <v>15213</v>
      </c>
      <c r="N727" s="104">
        <v>15563</v>
      </c>
      <c r="O727" s="104">
        <v>15759</v>
      </c>
      <c r="P727" s="104">
        <v>15476</v>
      </c>
      <c r="Q727" s="151">
        <f t="shared" si="111"/>
        <v>1.8859116795817421E-2</v>
      </c>
      <c r="R727" s="151">
        <f t="shared" si="112"/>
        <v>7.2115825162650138E-2</v>
      </c>
      <c r="S727" s="151">
        <f t="shared" si="113"/>
        <v>5.0598290598290685E-2</v>
      </c>
      <c r="T727" s="151">
        <f t="shared" si="114"/>
        <v>7.0777741620566159E-2</v>
      </c>
      <c r="U727" s="151">
        <f t="shared" si="115"/>
        <v>7.3089196170794679E-2</v>
      </c>
      <c r="V727" s="151">
        <f t="shared" si="116"/>
        <v>7.4624752194845545E-2</v>
      </c>
      <c r="W727" s="151">
        <f t="shared" si="117"/>
        <v>2.3059691658979808E-3</v>
      </c>
      <c r="X727" s="151">
        <f t="shared" si="118"/>
        <v>2.3006639058699818E-2</v>
      </c>
      <c r="Y727" s="151">
        <f t="shared" si="119"/>
        <v>1.2593972884405336E-2</v>
      </c>
      <c r="Z727" s="151">
        <f t="shared" si="120"/>
        <v>-1.7957992258392008E-2</v>
      </c>
    </row>
    <row r="728" spans="1:26">
      <c r="A728" s="103" t="s">
        <v>60</v>
      </c>
      <c r="B728" s="103" t="s">
        <v>15</v>
      </c>
      <c r="C728" s="105">
        <v>43081</v>
      </c>
      <c r="D728" s="105">
        <v>5613</v>
      </c>
      <c r="E728" s="105">
        <v>48694</v>
      </c>
      <c r="F728" s="104">
        <v>14302</v>
      </c>
      <c r="G728" s="104">
        <v>14285</v>
      </c>
      <c r="H728" s="104">
        <v>15038</v>
      </c>
      <c r="I728" s="104">
        <v>16200</v>
      </c>
      <c r="J728" s="104">
        <v>16855</v>
      </c>
      <c r="K728" s="104">
        <v>17827</v>
      </c>
      <c r="L728" s="104">
        <v>18752</v>
      </c>
      <c r="M728" s="104">
        <v>19608</v>
      </c>
      <c r="N728" s="104">
        <v>19173</v>
      </c>
      <c r="O728" s="104">
        <v>19080</v>
      </c>
      <c r="P728" s="104">
        <v>19832</v>
      </c>
      <c r="Q728" s="151">
        <f t="shared" si="111"/>
        <v>-1.1886449447630065E-3</v>
      </c>
      <c r="R728" s="151">
        <f t="shared" si="112"/>
        <v>5.2712635631781524E-2</v>
      </c>
      <c r="S728" s="151">
        <f t="shared" si="113"/>
        <v>7.7270913685330456E-2</v>
      </c>
      <c r="T728" s="151">
        <f t="shared" si="114"/>
        <v>4.0432098765432078E-2</v>
      </c>
      <c r="U728" s="151">
        <f t="shared" si="115"/>
        <v>5.7668347671314235E-2</v>
      </c>
      <c r="V728" s="151">
        <f t="shared" si="116"/>
        <v>5.188758624558254E-2</v>
      </c>
      <c r="W728" s="151">
        <f t="shared" si="117"/>
        <v>4.5648464163822622E-2</v>
      </c>
      <c r="X728" s="151">
        <f t="shared" si="118"/>
        <v>-2.2184822521419845E-2</v>
      </c>
      <c r="Y728" s="151">
        <f t="shared" si="119"/>
        <v>-4.8505711156313636E-3</v>
      </c>
      <c r="Z728" s="151">
        <f t="shared" si="120"/>
        <v>3.9412997903564007E-2</v>
      </c>
    </row>
    <row r="729" spans="1:26">
      <c r="A729" s="103" t="s">
        <v>60</v>
      </c>
      <c r="B729" s="103" t="s">
        <v>16</v>
      </c>
      <c r="C729" s="105">
        <v>62550</v>
      </c>
      <c r="D729" s="105">
        <v>14950</v>
      </c>
      <c r="E729" s="105">
        <v>77500</v>
      </c>
      <c r="F729" s="104">
        <v>3929</v>
      </c>
      <c r="G729" s="104">
        <v>3089</v>
      </c>
      <c r="H729" s="104">
        <v>3049</v>
      </c>
      <c r="I729" s="104">
        <v>3116</v>
      </c>
      <c r="J729" s="104">
        <v>3379</v>
      </c>
      <c r="K729" s="104">
        <v>3866</v>
      </c>
      <c r="L729" s="104">
        <v>4252</v>
      </c>
      <c r="M729" s="104">
        <v>4372</v>
      </c>
      <c r="N729" s="104">
        <v>4389</v>
      </c>
      <c r="O729" s="104">
        <v>4387</v>
      </c>
      <c r="P729" s="104">
        <v>4613</v>
      </c>
      <c r="Q729" s="151">
        <f t="shared" si="111"/>
        <v>-0.21379485874268267</v>
      </c>
      <c r="R729" s="151">
        <f t="shared" si="112"/>
        <v>-1.2949174490126225E-2</v>
      </c>
      <c r="S729" s="151">
        <f t="shared" si="113"/>
        <v>2.197441784191545E-2</v>
      </c>
      <c r="T729" s="151">
        <f t="shared" si="114"/>
        <v>8.4403080872913927E-2</v>
      </c>
      <c r="U729" s="151">
        <f t="shared" si="115"/>
        <v>0.14412548091151223</v>
      </c>
      <c r="V729" s="151">
        <f t="shared" si="116"/>
        <v>9.9844800827728841E-2</v>
      </c>
      <c r="W729" s="151">
        <f t="shared" si="117"/>
        <v>2.8222013170272842E-2</v>
      </c>
      <c r="X729" s="151">
        <f t="shared" si="118"/>
        <v>3.8883806038425561E-3</v>
      </c>
      <c r="Y729" s="151">
        <f t="shared" si="119"/>
        <v>-4.5568466621093151E-4</v>
      </c>
      <c r="Z729" s="151">
        <f t="shared" si="120"/>
        <v>5.1515842261226297E-2</v>
      </c>
    </row>
    <row r="730" spans="1:26">
      <c r="A730" s="103" t="s">
        <v>60</v>
      </c>
      <c r="B730" s="103" t="s">
        <v>17</v>
      </c>
      <c r="C730" s="105">
        <v>21546</v>
      </c>
      <c r="D730" s="105">
        <v>3196</v>
      </c>
      <c r="E730" s="105">
        <v>24742</v>
      </c>
      <c r="F730" s="104">
        <v>16147</v>
      </c>
      <c r="G730" s="104">
        <v>16003</v>
      </c>
      <c r="H730" s="104">
        <v>15258</v>
      </c>
      <c r="I730" s="104">
        <v>15649</v>
      </c>
      <c r="J730" s="104">
        <v>16366</v>
      </c>
      <c r="K730" s="104">
        <v>16989</v>
      </c>
      <c r="L730" s="104">
        <v>17471</v>
      </c>
      <c r="M730" s="104">
        <v>17410</v>
      </c>
      <c r="N730" s="104">
        <v>16586</v>
      </c>
      <c r="O730" s="104">
        <v>16025</v>
      </c>
      <c r="P730" s="104">
        <v>15979</v>
      </c>
      <c r="Q730" s="151">
        <f t="shared" si="111"/>
        <v>-8.9180652752833822E-3</v>
      </c>
      <c r="R730" s="151">
        <f t="shared" si="112"/>
        <v>-4.6553771167906044E-2</v>
      </c>
      <c r="S730" s="151">
        <f t="shared" si="113"/>
        <v>2.5625901166601128E-2</v>
      </c>
      <c r="T730" s="151">
        <f t="shared" si="114"/>
        <v>4.581762412933732E-2</v>
      </c>
      <c r="U730" s="151">
        <f t="shared" si="115"/>
        <v>3.8066723695466154E-2</v>
      </c>
      <c r="V730" s="151">
        <f t="shared" si="116"/>
        <v>2.8371299075872658E-2</v>
      </c>
      <c r="W730" s="151">
        <f t="shared" si="117"/>
        <v>-3.491500200331954E-3</v>
      </c>
      <c r="X730" s="151">
        <f t="shared" si="118"/>
        <v>-4.7329121194715662E-2</v>
      </c>
      <c r="Y730" s="151">
        <f t="shared" si="119"/>
        <v>-3.3823706740624626E-2</v>
      </c>
      <c r="Z730" s="151">
        <f t="shared" si="120"/>
        <v>-2.8705148205928621E-3</v>
      </c>
    </row>
    <row r="731" spans="1:26">
      <c r="A731" s="103" t="s">
        <v>60</v>
      </c>
      <c r="B731" s="103" t="s">
        <v>18</v>
      </c>
      <c r="C731" s="105">
        <v>21280</v>
      </c>
      <c r="D731" s="105">
        <v>1501</v>
      </c>
      <c r="E731" s="105">
        <v>22781</v>
      </c>
      <c r="F731" s="104">
        <v>5746</v>
      </c>
      <c r="G731" s="104">
        <v>5982</v>
      </c>
      <c r="H731" s="104">
        <v>5411</v>
      </c>
      <c r="I731" s="104">
        <v>6084</v>
      </c>
      <c r="J731" s="104">
        <v>5854</v>
      </c>
      <c r="K731" s="104">
        <v>5816</v>
      </c>
      <c r="L731" s="104">
        <v>5808</v>
      </c>
      <c r="M731" s="104">
        <v>5930</v>
      </c>
      <c r="N731" s="104">
        <v>5919</v>
      </c>
      <c r="O731" s="104">
        <v>5979</v>
      </c>
      <c r="P731" s="104">
        <v>5993</v>
      </c>
      <c r="Q731" s="151">
        <f t="shared" si="111"/>
        <v>4.10720501218238E-2</v>
      </c>
      <c r="R731" s="151">
        <f t="shared" si="112"/>
        <v>-9.5453025743898356E-2</v>
      </c>
      <c r="S731" s="151">
        <f t="shared" si="113"/>
        <v>0.12437627055997047</v>
      </c>
      <c r="T731" s="151">
        <f t="shared" si="114"/>
        <v>-3.7804076265614772E-2</v>
      </c>
      <c r="U731" s="151">
        <f t="shared" si="115"/>
        <v>-6.4912880081995361E-3</v>
      </c>
      <c r="V731" s="151">
        <f t="shared" si="116"/>
        <v>-1.3755158184318717E-3</v>
      </c>
      <c r="W731" s="151">
        <f t="shared" si="117"/>
        <v>2.100550964187331E-2</v>
      </c>
      <c r="X731" s="151">
        <f t="shared" si="118"/>
        <v>-1.8549747048903775E-3</v>
      </c>
      <c r="Y731" s="151">
        <f t="shared" si="119"/>
        <v>1.0136847440445962E-2</v>
      </c>
      <c r="Z731" s="151">
        <f t="shared" si="120"/>
        <v>2.3415286837262794E-3</v>
      </c>
    </row>
    <row r="732" spans="1:26">
      <c r="A732" s="103" t="s">
        <v>60</v>
      </c>
      <c r="B732" s="103" t="s">
        <v>19</v>
      </c>
      <c r="C732" s="105">
        <v>36444</v>
      </c>
      <c r="D732" s="105">
        <v>6471</v>
      </c>
      <c r="E732" s="105">
        <v>42915</v>
      </c>
      <c r="F732" s="104">
        <v>50734</v>
      </c>
      <c r="G732" s="104">
        <v>51071</v>
      </c>
      <c r="H732" s="104">
        <v>52305</v>
      </c>
      <c r="I732" s="104">
        <v>52782</v>
      </c>
      <c r="J732" s="104">
        <v>53347</v>
      </c>
      <c r="K732" s="104">
        <v>54898</v>
      </c>
      <c r="L732" s="104">
        <v>56175</v>
      </c>
      <c r="M732" s="104">
        <v>57333</v>
      </c>
      <c r="N732" s="104">
        <v>58423</v>
      </c>
      <c r="O732" s="104">
        <v>59756</v>
      </c>
      <c r="P732" s="104">
        <v>60088</v>
      </c>
      <c r="Q732" s="151">
        <f t="shared" si="111"/>
        <v>6.6424882721645151E-3</v>
      </c>
      <c r="R732" s="151">
        <f t="shared" si="112"/>
        <v>2.4162440523976425E-2</v>
      </c>
      <c r="S732" s="151">
        <f t="shared" si="113"/>
        <v>9.1195870375682109E-3</v>
      </c>
      <c r="T732" s="151">
        <f t="shared" si="114"/>
        <v>1.0704406805350342E-2</v>
      </c>
      <c r="U732" s="151">
        <f t="shared" si="115"/>
        <v>2.9073799838791325E-2</v>
      </c>
      <c r="V732" s="151">
        <f t="shared" si="116"/>
        <v>2.3261320995300316E-2</v>
      </c>
      <c r="W732" s="151">
        <f t="shared" si="117"/>
        <v>2.0614152202937275E-2</v>
      </c>
      <c r="X732" s="151">
        <f t="shared" si="118"/>
        <v>1.9011738440339876E-2</v>
      </c>
      <c r="Y732" s="151">
        <f t="shared" si="119"/>
        <v>2.2816356571897956E-2</v>
      </c>
      <c r="Z732" s="151">
        <f t="shared" si="120"/>
        <v>5.5559274382488422E-3</v>
      </c>
    </row>
    <row r="733" spans="1:26">
      <c r="A733" s="103" t="s">
        <v>60</v>
      </c>
      <c r="B733" s="103" t="s">
        <v>20</v>
      </c>
      <c r="C733" s="105">
        <v>11623</v>
      </c>
      <c r="D733" s="105">
        <v>1177</v>
      </c>
      <c r="E733" s="105">
        <v>12800</v>
      </c>
      <c r="F733" s="104">
        <v>5595</v>
      </c>
      <c r="G733" s="104">
        <v>6005</v>
      </c>
      <c r="H733" s="104">
        <v>6071</v>
      </c>
      <c r="I733" s="104">
        <v>6288</v>
      </c>
      <c r="J733" s="104">
        <v>6138</v>
      </c>
      <c r="K733" s="104">
        <v>6396</v>
      </c>
      <c r="L733" s="104">
        <v>6595</v>
      </c>
      <c r="M733" s="104">
        <v>6883</v>
      </c>
      <c r="N733" s="104">
        <v>7071</v>
      </c>
      <c r="O733" s="104">
        <v>7159</v>
      </c>
      <c r="P733" s="104">
        <v>7231</v>
      </c>
      <c r="Q733" s="151">
        <f t="shared" si="111"/>
        <v>7.3279714030384246E-2</v>
      </c>
      <c r="R733" s="151">
        <f t="shared" si="112"/>
        <v>1.0990840965861892E-2</v>
      </c>
      <c r="S733" s="151">
        <f t="shared" si="113"/>
        <v>3.5743699555262687E-2</v>
      </c>
      <c r="T733" s="151">
        <f t="shared" si="114"/>
        <v>-2.3854961832061039E-2</v>
      </c>
      <c r="U733" s="151">
        <f t="shared" si="115"/>
        <v>4.2033235581622641E-2</v>
      </c>
      <c r="V733" s="151">
        <f t="shared" si="116"/>
        <v>3.111319574734206E-2</v>
      </c>
      <c r="W733" s="151">
        <f t="shared" si="117"/>
        <v>4.3669446550417046E-2</v>
      </c>
      <c r="X733" s="151">
        <f t="shared" si="118"/>
        <v>2.7313671364230796E-2</v>
      </c>
      <c r="Y733" s="151">
        <f t="shared" si="119"/>
        <v>1.2445198698911142E-2</v>
      </c>
      <c r="Z733" s="151">
        <f t="shared" si="120"/>
        <v>1.0057270568515131E-2</v>
      </c>
    </row>
    <row r="734" spans="1:26">
      <c r="A734" s="103" t="s">
        <v>60</v>
      </c>
      <c r="B734" s="103" t="s">
        <v>21</v>
      </c>
      <c r="C734" s="105">
        <v>13333</v>
      </c>
      <c r="D734" s="105">
        <v>1745</v>
      </c>
      <c r="E734" s="105">
        <v>15078</v>
      </c>
      <c r="F734" s="104">
        <v>28358</v>
      </c>
      <c r="G734" s="104">
        <v>28628</v>
      </c>
      <c r="H734" s="104">
        <v>28842</v>
      </c>
      <c r="I734" s="104">
        <v>29350</v>
      </c>
      <c r="J734" s="104">
        <v>29914</v>
      </c>
      <c r="K734" s="104">
        <v>30341</v>
      </c>
      <c r="L734" s="104">
        <v>31503</v>
      </c>
      <c r="M734" s="104">
        <v>32109</v>
      </c>
      <c r="N734" s="104">
        <v>32551</v>
      </c>
      <c r="O734" s="104">
        <v>32613</v>
      </c>
      <c r="P734" s="104">
        <v>34117</v>
      </c>
      <c r="Q734" s="151">
        <f t="shared" si="111"/>
        <v>9.521122787220504E-3</v>
      </c>
      <c r="R734" s="151">
        <f t="shared" si="112"/>
        <v>7.4751991057706579E-3</v>
      </c>
      <c r="S734" s="151">
        <f t="shared" si="113"/>
        <v>1.7613202967894148E-2</v>
      </c>
      <c r="T734" s="151">
        <f t="shared" si="114"/>
        <v>1.921635434412261E-2</v>
      </c>
      <c r="U734" s="151">
        <f t="shared" si="115"/>
        <v>1.4274252858193393E-2</v>
      </c>
      <c r="V734" s="151">
        <f t="shared" si="116"/>
        <v>3.8298012590224362E-2</v>
      </c>
      <c r="W734" s="151">
        <f t="shared" si="117"/>
        <v>1.9236263213027405E-2</v>
      </c>
      <c r="X734" s="151">
        <f t="shared" si="118"/>
        <v>1.3765610887912949E-2</v>
      </c>
      <c r="Y734" s="151">
        <f t="shared" si="119"/>
        <v>1.9047033885286613E-3</v>
      </c>
      <c r="Z734" s="151">
        <f t="shared" si="120"/>
        <v>4.6116579278201897E-2</v>
      </c>
    </row>
    <row r="735" spans="1:26">
      <c r="A735" s="103" t="s">
        <v>60</v>
      </c>
      <c r="B735" s="103" t="s">
        <v>22</v>
      </c>
      <c r="C735" s="105">
        <v>23448</v>
      </c>
      <c r="D735" s="105">
        <v>2183</v>
      </c>
      <c r="E735" s="105">
        <v>25631</v>
      </c>
      <c r="F735" s="104">
        <v>21745</v>
      </c>
      <c r="G735" s="104">
        <v>22013</v>
      </c>
      <c r="H735" s="104">
        <v>21768</v>
      </c>
      <c r="I735" s="104">
        <v>21885</v>
      </c>
      <c r="J735" s="104">
        <v>22093</v>
      </c>
      <c r="K735" s="104">
        <v>22267</v>
      </c>
      <c r="L735" s="104">
        <v>22520</v>
      </c>
      <c r="M735" s="104">
        <v>22408</v>
      </c>
      <c r="N735" s="104">
        <v>21998</v>
      </c>
      <c r="O735" s="104">
        <v>21951</v>
      </c>
      <c r="P735" s="104">
        <v>23107</v>
      </c>
      <c r="Q735" s="151">
        <f t="shared" si="111"/>
        <v>1.2324672338468678E-2</v>
      </c>
      <c r="R735" s="151">
        <f t="shared" si="112"/>
        <v>-1.1129786944078512E-2</v>
      </c>
      <c r="S735" s="151">
        <f t="shared" si="113"/>
        <v>5.3748621830209675E-3</v>
      </c>
      <c r="T735" s="151">
        <f t="shared" si="114"/>
        <v>9.5042266392506569E-3</v>
      </c>
      <c r="U735" s="151">
        <f t="shared" si="115"/>
        <v>7.8757977639976051E-3</v>
      </c>
      <c r="V735" s="151">
        <f t="shared" si="116"/>
        <v>1.1362105357704211E-2</v>
      </c>
      <c r="W735" s="151">
        <f t="shared" si="117"/>
        <v>-4.9733570159857798E-3</v>
      </c>
      <c r="X735" s="151">
        <f t="shared" si="118"/>
        <v>-1.829703677258121E-2</v>
      </c>
      <c r="Y735" s="151">
        <f t="shared" si="119"/>
        <v>-2.1365578688972153E-3</v>
      </c>
      <c r="Z735" s="151">
        <f t="shared" si="120"/>
        <v>5.2662748849710672E-2</v>
      </c>
    </row>
    <row r="736" spans="1:26">
      <c r="A736" s="103" t="s">
        <v>60</v>
      </c>
      <c r="B736" s="103" t="s">
        <v>23</v>
      </c>
      <c r="C736" s="105">
        <v>36620</v>
      </c>
      <c r="D736" s="105">
        <v>16288</v>
      </c>
      <c r="E736" s="105">
        <v>52908</v>
      </c>
      <c r="F736" s="104">
        <v>74881</v>
      </c>
      <c r="G736" s="104">
        <v>76735</v>
      </c>
      <c r="H736" s="104">
        <v>78183</v>
      </c>
      <c r="I736" s="104">
        <v>78786</v>
      </c>
      <c r="J736" s="104">
        <v>78549</v>
      </c>
      <c r="K736" s="104">
        <v>79463</v>
      </c>
      <c r="L736" s="104">
        <v>79069</v>
      </c>
      <c r="M736" s="104">
        <v>78329</v>
      </c>
      <c r="N736" s="104">
        <v>79854</v>
      </c>
      <c r="O736" s="104">
        <v>81232</v>
      </c>
      <c r="P736" s="104">
        <v>81146</v>
      </c>
      <c r="Q736" s="151">
        <f t="shared" si="111"/>
        <v>2.4759284731774356E-2</v>
      </c>
      <c r="R736" s="151">
        <f t="shared" si="112"/>
        <v>1.8870137486153737E-2</v>
      </c>
      <c r="S736" s="151">
        <f t="shared" si="113"/>
        <v>7.7126741107402808E-3</v>
      </c>
      <c r="T736" s="151">
        <f t="shared" si="114"/>
        <v>-3.0081486558525272E-3</v>
      </c>
      <c r="U736" s="151">
        <f t="shared" si="115"/>
        <v>1.1636048835758528E-2</v>
      </c>
      <c r="V736" s="151">
        <f t="shared" si="116"/>
        <v>-4.9582824710872053E-3</v>
      </c>
      <c r="W736" s="151">
        <f t="shared" si="117"/>
        <v>-9.3589143659335017E-3</v>
      </c>
      <c r="X736" s="151">
        <f t="shared" si="118"/>
        <v>1.9469162123862072E-2</v>
      </c>
      <c r="Y736" s="151">
        <f t="shared" si="119"/>
        <v>1.7256493099907289E-2</v>
      </c>
      <c r="Z736" s="151">
        <f t="shared" si="120"/>
        <v>-1.0586960803624645E-3</v>
      </c>
    </row>
    <row r="737" spans="1:26">
      <c r="A737" s="103" t="s">
        <v>60</v>
      </c>
      <c r="B737" s="103" t="s">
        <v>26</v>
      </c>
      <c r="C737" s="105">
        <v>36519</v>
      </c>
      <c r="D737" s="105">
        <v>7456</v>
      </c>
      <c r="E737" s="105">
        <v>43975</v>
      </c>
      <c r="F737" s="104">
        <v>441879</v>
      </c>
      <c r="G737" s="104">
        <v>440080</v>
      </c>
      <c r="H737" s="104">
        <v>440855</v>
      </c>
      <c r="I737" s="104">
        <v>450634</v>
      </c>
      <c r="J737" s="104">
        <v>459634</v>
      </c>
      <c r="K737" s="104">
        <v>468845</v>
      </c>
      <c r="L737" s="104">
        <v>480277</v>
      </c>
      <c r="M737" s="104">
        <v>488424</v>
      </c>
      <c r="N737" s="104">
        <v>488034</v>
      </c>
      <c r="O737" s="104">
        <v>494135</v>
      </c>
      <c r="P737" s="104">
        <v>505629</v>
      </c>
      <c r="Q737" s="151">
        <f t="shared" si="111"/>
        <v>-4.0712502743963652E-3</v>
      </c>
      <c r="R737" s="151">
        <f t="shared" si="112"/>
        <v>1.7610434466459601E-3</v>
      </c>
      <c r="S737" s="151">
        <f t="shared" si="113"/>
        <v>2.2181896541946911E-2</v>
      </c>
      <c r="T737" s="151">
        <f t="shared" si="114"/>
        <v>1.997186186572697E-2</v>
      </c>
      <c r="U737" s="151">
        <f t="shared" si="115"/>
        <v>2.0039857799901695E-2</v>
      </c>
      <c r="V737" s="151">
        <f t="shared" si="116"/>
        <v>2.4383324979470933E-2</v>
      </c>
      <c r="W737" s="151">
        <f t="shared" si="117"/>
        <v>1.696312752848872E-2</v>
      </c>
      <c r="X737" s="151">
        <f t="shared" si="118"/>
        <v>-7.9848656085701464E-4</v>
      </c>
      <c r="Y737" s="151">
        <f t="shared" si="119"/>
        <v>1.2501178196601126E-2</v>
      </c>
      <c r="Z737" s="151">
        <f t="shared" si="120"/>
        <v>2.3260849767775982E-2</v>
      </c>
    </row>
    <row r="738" spans="1:26">
      <c r="A738" s="1" t="s">
        <v>61</v>
      </c>
      <c r="B738" s="106" t="s">
        <v>4</v>
      </c>
      <c r="C738" s="108">
        <v>20711</v>
      </c>
      <c r="D738" s="108">
        <v>976</v>
      </c>
      <c r="E738" s="108">
        <v>21687</v>
      </c>
      <c r="F738" s="107">
        <v>108463</v>
      </c>
      <c r="G738" s="107">
        <v>100758</v>
      </c>
      <c r="H738" s="107">
        <v>98531</v>
      </c>
      <c r="I738" s="107">
        <v>96295</v>
      </c>
      <c r="J738" s="107">
        <v>95288</v>
      </c>
      <c r="K738" s="107">
        <v>94409</v>
      </c>
      <c r="L738" s="107">
        <v>95209</v>
      </c>
      <c r="M738" s="107">
        <v>90781</v>
      </c>
      <c r="N738" s="107">
        <v>92184</v>
      </c>
      <c r="O738" s="107">
        <v>92300</v>
      </c>
      <c r="P738" s="107">
        <v>90185</v>
      </c>
      <c r="Q738" s="151">
        <f t="shared" si="111"/>
        <v>-7.1038049841881556E-2</v>
      </c>
      <c r="R738" s="151">
        <f t="shared" si="112"/>
        <v>-2.2102463327973942E-2</v>
      </c>
      <c r="S738" s="151">
        <f t="shared" si="113"/>
        <v>-2.2693365539779409E-2</v>
      </c>
      <c r="T738" s="151">
        <f t="shared" si="114"/>
        <v>-1.0457448465652441E-2</v>
      </c>
      <c r="U738" s="151">
        <f t="shared" si="115"/>
        <v>-9.224666274871951E-3</v>
      </c>
      <c r="V738" s="151">
        <f t="shared" si="116"/>
        <v>8.4737683907254446E-3</v>
      </c>
      <c r="W738" s="151">
        <f t="shared" si="117"/>
        <v>-4.6508208257622696E-2</v>
      </c>
      <c r="X738" s="151">
        <f t="shared" si="118"/>
        <v>1.5454775779072616E-2</v>
      </c>
      <c r="Y738" s="151">
        <f t="shared" si="119"/>
        <v>1.2583528594984905E-3</v>
      </c>
      <c r="Z738" s="151">
        <f t="shared" si="120"/>
        <v>-2.2914409534127822E-2</v>
      </c>
    </row>
    <row r="739" spans="1:26">
      <c r="A739" s="106" t="s">
        <v>61</v>
      </c>
      <c r="B739" s="106" t="s">
        <v>5</v>
      </c>
      <c r="C739" s="108">
        <v>59551</v>
      </c>
      <c r="D739" s="108">
        <v>4349</v>
      </c>
      <c r="E739" s="108">
        <v>63900</v>
      </c>
      <c r="F739" s="107">
        <v>21649</v>
      </c>
      <c r="G739" s="107">
        <v>19481</v>
      </c>
      <c r="H739" s="107">
        <v>21247</v>
      </c>
      <c r="I739" s="107">
        <v>19611</v>
      </c>
      <c r="J739" s="107">
        <v>19997</v>
      </c>
      <c r="K739" s="107">
        <v>21565</v>
      </c>
      <c r="L739" s="107">
        <v>22205</v>
      </c>
      <c r="M739" s="107">
        <v>27386</v>
      </c>
      <c r="N739" s="107">
        <v>34252</v>
      </c>
      <c r="O739" s="107">
        <v>33727</v>
      </c>
      <c r="P739" s="107">
        <v>34438</v>
      </c>
      <c r="Q739" s="151">
        <f t="shared" si="111"/>
        <v>-0.10014319368100144</v>
      </c>
      <c r="R739" s="151">
        <f t="shared" si="112"/>
        <v>9.0652430573379128E-2</v>
      </c>
      <c r="S739" s="151">
        <f t="shared" si="113"/>
        <v>-7.6999105756106689E-2</v>
      </c>
      <c r="T739" s="151">
        <f t="shared" si="114"/>
        <v>1.9682831064198769E-2</v>
      </c>
      <c r="U739" s="151">
        <f t="shared" si="115"/>
        <v>7.8411761764264565E-2</v>
      </c>
      <c r="V739" s="151">
        <f t="shared" si="116"/>
        <v>2.9677718525388253E-2</v>
      </c>
      <c r="W739" s="151">
        <f t="shared" si="117"/>
        <v>0.23332582751632525</v>
      </c>
      <c r="X739" s="151">
        <f t="shared" si="118"/>
        <v>0.25071204264952907</v>
      </c>
      <c r="Y739" s="151">
        <f t="shared" si="119"/>
        <v>-1.5327572112577403E-2</v>
      </c>
      <c r="Z739" s="151">
        <f t="shared" si="120"/>
        <v>2.1081033000266869E-2</v>
      </c>
    </row>
    <row r="740" spans="1:26">
      <c r="A740" s="106" t="s">
        <v>61</v>
      </c>
      <c r="B740" s="106" t="s">
        <v>6</v>
      </c>
      <c r="C740" s="108">
        <v>77552</v>
      </c>
      <c r="D740" s="108">
        <v>28589</v>
      </c>
      <c r="E740" s="108">
        <v>106141</v>
      </c>
      <c r="F740" s="107">
        <v>25025</v>
      </c>
      <c r="G740" s="107">
        <v>23875</v>
      </c>
      <c r="H740" s="107">
        <v>23170</v>
      </c>
      <c r="I740" s="107">
        <v>21062</v>
      </c>
      <c r="J740" s="107">
        <v>20991</v>
      </c>
      <c r="K740" s="107">
        <v>21363</v>
      </c>
      <c r="L740" s="107">
        <v>21842</v>
      </c>
      <c r="M740" s="107">
        <v>22720</v>
      </c>
      <c r="N740" s="107">
        <v>22536</v>
      </c>
      <c r="O740" s="107">
        <v>21536</v>
      </c>
      <c r="P740" s="107">
        <v>21039</v>
      </c>
      <c r="Q740" s="151">
        <f t="shared" si="111"/>
        <v>-4.5954045954045952E-2</v>
      </c>
      <c r="R740" s="151">
        <f t="shared" si="112"/>
        <v>-2.9528795811518349E-2</v>
      </c>
      <c r="S740" s="151">
        <f t="shared" si="113"/>
        <v>-9.0979715148899465E-2</v>
      </c>
      <c r="T740" s="151">
        <f t="shared" si="114"/>
        <v>-3.3709999050423045E-3</v>
      </c>
      <c r="U740" s="151">
        <f t="shared" si="115"/>
        <v>1.7721880806059742E-2</v>
      </c>
      <c r="V740" s="151">
        <f t="shared" si="116"/>
        <v>2.2421944483452805E-2</v>
      </c>
      <c r="W740" s="151">
        <f t="shared" si="117"/>
        <v>4.0197784085706401E-2</v>
      </c>
      <c r="X740" s="151">
        <f t="shared" si="118"/>
        <v>-8.0985915492958194E-3</v>
      </c>
      <c r="Y740" s="151">
        <f t="shared" si="119"/>
        <v>-4.4373446929357518E-2</v>
      </c>
      <c r="Z740" s="151">
        <f t="shared" si="120"/>
        <v>-2.3077637444279375E-2</v>
      </c>
    </row>
    <row r="741" spans="1:26">
      <c r="A741" s="106" t="s">
        <v>61</v>
      </c>
      <c r="B741" s="106" t="s">
        <v>7</v>
      </c>
      <c r="C741" s="108">
        <v>44130</v>
      </c>
      <c r="D741" s="108">
        <v>6324</v>
      </c>
      <c r="E741" s="108">
        <v>50454</v>
      </c>
      <c r="F741" s="107">
        <v>358453</v>
      </c>
      <c r="G741" s="107">
        <v>352519</v>
      </c>
      <c r="H741" s="107">
        <v>355710</v>
      </c>
      <c r="I741" s="107">
        <v>365578</v>
      </c>
      <c r="J741" s="107">
        <v>372419</v>
      </c>
      <c r="K741" s="107">
        <v>368300</v>
      </c>
      <c r="L741" s="107">
        <v>365518</v>
      </c>
      <c r="M741" s="107">
        <v>346333</v>
      </c>
      <c r="N741" s="107">
        <v>311323</v>
      </c>
      <c r="O741" s="107">
        <v>296006</v>
      </c>
      <c r="P741" s="107">
        <v>299896</v>
      </c>
      <c r="Q741" s="151">
        <f t="shared" si="111"/>
        <v>-1.6554471576468832E-2</v>
      </c>
      <c r="R741" s="151">
        <f t="shared" si="112"/>
        <v>9.0519943605875675E-3</v>
      </c>
      <c r="S741" s="151">
        <f t="shared" si="113"/>
        <v>2.7741699699193267E-2</v>
      </c>
      <c r="T741" s="151">
        <f t="shared" si="114"/>
        <v>1.8712832829109072E-2</v>
      </c>
      <c r="U741" s="151">
        <f t="shared" si="115"/>
        <v>-1.1060123140870903E-2</v>
      </c>
      <c r="V741" s="151">
        <f t="shared" si="116"/>
        <v>-7.5536247624219399E-3</v>
      </c>
      <c r="W741" s="151">
        <f t="shared" si="117"/>
        <v>-5.2487155215338199E-2</v>
      </c>
      <c r="X741" s="151">
        <f t="shared" si="118"/>
        <v>-0.10108768150883685</v>
      </c>
      <c r="Y741" s="151">
        <f t="shared" si="119"/>
        <v>-4.919970577181898E-2</v>
      </c>
      <c r="Z741" s="151">
        <f t="shared" si="120"/>
        <v>1.3141625507591126E-2</v>
      </c>
    </row>
    <row r="742" spans="1:26">
      <c r="A742" s="106" t="s">
        <v>61</v>
      </c>
      <c r="B742" s="106" t="s">
        <v>8</v>
      </c>
      <c r="C742" s="108">
        <v>52288</v>
      </c>
      <c r="D742" s="108">
        <v>15753</v>
      </c>
      <c r="E742" s="108">
        <v>68041</v>
      </c>
      <c r="F742" s="107">
        <v>975321</v>
      </c>
      <c r="G742" s="107">
        <v>903070</v>
      </c>
      <c r="H742" s="107">
        <v>864196</v>
      </c>
      <c r="I742" s="107">
        <v>842530</v>
      </c>
      <c r="J742" s="107">
        <v>831996</v>
      </c>
      <c r="K742" s="107">
        <v>817137</v>
      </c>
      <c r="L742" s="107">
        <v>794969</v>
      </c>
      <c r="M742" s="107">
        <v>761157</v>
      </c>
      <c r="N742" s="107">
        <v>651017</v>
      </c>
      <c r="O742" s="107">
        <v>638532</v>
      </c>
      <c r="P742" s="107">
        <v>644927</v>
      </c>
      <c r="Q742" s="151">
        <f t="shared" si="111"/>
        <v>-7.4079200591395056E-2</v>
      </c>
      <c r="R742" s="151">
        <f t="shared" si="112"/>
        <v>-4.3046496949295188E-2</v>
      </c>
      <c r="S742" s="151">
        <f t="shared" si="113"/>
        <v>-2.507070155381419E-2</v>
      </c>
      <c r="T742" s="151">
        <f t="shared" si="114"/>
        <v>-1.2502818890722023E-2</v>
      </c>
      <c r="U742" s="151">
        <f t="shared" si="115"/>
        <v>-1.7859460862792664E-2</v>
      </c>
      <c r="V742" s="151">
        <f t="shared" si="116"/>
        <v>-2.7128865783828116E-2</v>
      </c>
      <c r="W742" s="151">
        <f t="shared" si="117"/>
        <v>-4.2532476109131245E-2</v>
      </c>
      <c r="X742" s="151">
        <f t="shared" si="118"/>
        <v>-0.14470076475681104</v>
      </c>
      <c r="Y742" s="151">
        <f t="shared" si="119"/>
        <v>-1.9177686604190058E-2</v>
      </c>
      <c r="Z742" s="151">
        <f t="shared" si="120"/>
        <v>1.001515977272871E-2</v>
      </c>
    </row>
    <row r="743" spans="1:26">
      <c r="A743" s="106" t="s">
        <v>61</v>
      </c>
      <c r="B743" s="106" t="s">
        <v>9</v>
      </c>
      <c r="C743" s="108">
        <v>58191</v>
      </c>
      <c r="D743" s="108">
        <v>9178</v>
      </c>
      <c r="E743" s="108">
        <v>67369</v>
      </c>
      <c r="F743" s="107">
        <v>263101</v>
      </c>
      <c r="G743" s="107">
        <v>253922</v>
      </c>
      <c r="H743" s="107">
        <v>250371</v>
      </c>
      <c r="I743" s="107">
        <v>249544</v>
      </c>
      <c r="J743" s="107">
        <v>254469</v>
      </c>
      <c r="K743" s="107">
        <v>257676</v>
      </c>
      <c r="L743" s="107">
        <v>257904</v>
      </c>
      <c r="M743" s="107">
        <v>255263</v>
      </c>
      <c r="N743" s="107">
        <v>239710</v>
      </c>
      <c r="O743" s="107">
        <v>234967</v>
      </c>
      <c r="P743" s="107">
        <v>237938</v>
      </c>
      <c r="Q743" s="151">
        <f t="shared" si="111"/>
        <v>-3.4887742729978188E-2</v>
      </c>
      <c r="R743" s="151">
        <f t="shared" si="112"/>
        <v>-1.3984609446995533E-2</v>
      </c>
      <c r="S743" s="151">
        <f t="shared" si="113"/>
        <v>-3.3030982022678179E-3</v>
      </c>
      <c r="T743" s="151">
        <f t="shared" si="114"/>
        <v>1.9735998461193116E-2</v>
      </c>
      <c r="U743" s="151">
        <f t="shared" si="115"/>
        <v>1.2602713886563865E-2</v>
      </c>
      <c r="V743" s="151">
        <f t="shared" si="116"/>
        <v>8.8483211474876811E-4</v>
      </c>
      <c r="W743" s="151">
        <f t="shared" si="117"/>
        <v>-1.0240244432036749E-2</v>
      </c>
      <c r="X743" s="151">
        <f t="shared" si="118"/>
        <v>-6.0929316038752179E-2</v>
      </c>
      <c r="Y743" s="151">
        <f t="shared" si="119"/>
        <v>-1.9786408577030623E-2</v>
      </c>
      <c r="Z743" s="151">
        <f t="shared" si="120"/>
        <v>1.2644328778083747E-2</v>
      </c>
    </row>
    <row r="744" spans="1:26">
      <c r="A744" s="106" t="s">
        <v>61</v>
      </c>
      <c r="B744" s="106" t="s">
        <v>10</v>
      </c>
      <c r="C744" s="108">
        <v>22994</v>
      </c>
      <c r="D744" s="108">
        <v>4170</v>
      </c>
      <c r="E744" s="108">
        <v>27164</v>
      </c>
      <c r="F744" s="107">
        <v>771644</v>
      </c>
      <c r="G744" s="107">
        <v>757028</v>
      </c>
      <c r="H744" s="107">
        <v>747842</v>
      </c>
      <c r="I744" s="107">
        <v>740800</v>
      </c>
      <c r="J744" s="107">
        <v>736838</v>
      </c>
      <c r="K744" s="107">
        <v>726168</v>
      </c>
      <c r="L744" s="107">
        <v>722331</v>
      </c>
      <c r="M744" s="107">
        <v>703686</v>
      </c>
      <c r="N744" s="107">
        <v>668198</v>
      </c>
      <c r="O744" s="107">
        <v>660406</v>
      </c>
      <c r="P744" s="107">
        <v>658893</v>
      </c>
      <c r="Q744" s="151">
        <f t="shared" si="111"/>
        <v>-1.8941377111725055E-2</v>
      </c>
      <c r="R744" s="151">
        <f t="shared" si="112"/>
        <v>-1.2134293579629807E-2</v>
      </c>
      <c r="S744" s="151">
        <f t="shared" si="113"/>
        <v>-9.4164275341582782E-3</v>
      </c>
      <c r="T744" s="151">
        <f t="shared" si="114"/>
        <v>-5.3482721382289711E-3</v>
      </c>
      <c r="U744" s="151">
        <f t="shared" si="115"/>
        <v>-1.4480794964429111E-2</v>
      </c>
      <c r="V744" s="151">
        <f t="shared" si="116"/>
        <v>-5.2839012459926504E-3</v>
      </c>
      <c r="W744" s="151">
        <f t="shared" si="117"/>
        <v>-2.5812266121764127E-2</v>
      </c>
      <c r="X744" s="151">
        <f t="shared" si="118"/>
        <v>-5.0431584541969054E-2</v>
      </c>
      <c r="Y744" s="151">
        <f t="shared" si="119"/>
        <v>-1.16612141910033E-2</v>
      </c>
      <c r="Z744" s="151">
        <f t="shared" si="120"/>
        <v>-2.2910149211242681E-3</v>
      </c>
    </row>
    <row r="745" spans="1:26">
      <c r="A745" s="106" t="s">
        <v>61</v>
      </c>
      <c r="B745" s="106" t="s">
        <v>11</v>
      </c>
      <c r="C745" s="108">
        <v>42815</v>
      </c>
      <c r="D745" s="108">
        <v>9808</v>
      </c>
      <c r="E745" s="108">
        <v>52623</v>
      </c>
      <c r="F745" s="107">
        <v>248899</v>
      </c>
      <c r="G745" s="107">
        <v>240303</v>
      </c>
      <c r="H745" s="107">
        <v>236951</v>
      </c>
      <c r="I745" s="107">
        <v>243115</v>
      </c>
      <c r="J745" s="107">
        <v>254406</v>
      </c>
      <c r="K745" s="107">
        <v>264206</v>
      </c>
      <c r="L745" s="107">
        <v>274534</v>
      </c>
      <c r="M745" s="107">
        <v>269231</v>
      </c>
      <c r="N745" s="107">
        <v>242859</v>
      </c>
      <c r="O745" s="107">
        <v>238507</v>
      </c>
      <c r="P745" s="107">
        <v>240513</v>
      </c>
      <c r="Q745" s="151">
        <f t="shared" si="111"/>
        <v>-3.4536096971060526E-2</v>
      </c>
      <c r="R745" s="151">
        <f t="shared" si="112"/>
        <v>-1.3949055983487502E-2</v>
      </c>
      <c r="S745" s="151">
        <f t="shared" si="113"/>
        <v>2.6013817202712897E-2</v>
      </c>
      <c r="T745" s="151">
        <f t="shared" si="114"/>
        <v>4.6443041359027548E-2</v>
      </c>
      <c r="U745" s="151">
        <f t="shared" si="115"/>
        <v>3.8521104062011036E-2</v>
      </c>
      <c r="V745" s="151">
        <f t="shared" si="116"/>
        <v>3.9090709522115352E-2</v>
      </c>
      <c r="W745" s="151">
        <f t="shared" si="117"/>
        <v>-1.9316368828633301E-2</v>
      </c>
      <c r="X745" s="151">
        <f t="shared" si="118"/>
        <v>-9.7953058897378043E-2</v>
      </c>
      <c r="Y745" s="151">
        <f t="shared" si="119"/>
        <v>-1.7919862965753763E-2</v>
      </c>
      <c r="Z745" s="151">
        <f t="shared" si="120"/>
        <v>8.4106546139106619E-3</v>
      </c>
    </row>
    <row r="746" spans="1:26">
      <c r="A746" s="106" t="s">
        <v>61</v>
      </c>
      <c r="B746" s="106" t="s">
        <v>12</v>
      </c>
      <c r="C746" s="108">
        <v>49832</v>
      </c>
      <c r="D746" s="108">
        <v>10140</v>
      </c>
      <c r="E746" s="108">
        <v>59972</v>
      </c>
      <c r="F746" s="107">
        <v>118800</v>
      </c>
      <c r="G746" s="107">
        <v>112686</v>
      </c>
      <c r="H746" s="107">
        <v>110141</v>
      </c>
      <c r="I746" s="107">
        <v>106539</v>
      </c>
      <c r="J746" s="107">
        <v>104527</v>
      </c>
      <c r="K746" s="107">
        <v>103944</v>
      </c>
      <c r="L746" s="107">
        <v>103318</v>
      </c>
      <c r="M746" s="107">
        <v>102014</v>
      </c>
      <c r="N746" s="107">
        <v>97348</v>
      </c>
      <c r="O746" s="107">
        <v>94314</v>
      </c>
      <c r="P746" s="107">
        <v>93359</v>
      </c>
      <c r="Q746" s="151">
        <f t="shared" si="111"/>
        <v>-5.1464646464646435E-2</v>
      </c>
      <c r="R746" s="151">
        <f t="shared" si="112"/>
        <v>-2.2584881884173735E-2</v>
      </c>
      <c r="S746" s="151">
        <f t="shared" si="113"/>
        <v>-3.2703534560245551E-2</v>
      </c>
      <c r="T746" s="151">
        <f t="shared" si="114"/>
        <v>-1.8885103107782131E-2</v>
      </c>
      <c r="U746" s="151">
        <f t="shared" si="115"/>
        <v>-5.5775062902407857E-3</v>
      </c>
      <c r="V746" s="151">
        <f t="shared" si="116"/>
        <v>-6.0224736396521372E-3</v>
      </c>
      <c r="W746" s="151">
        <f t="shared" si="117"/>
        <v>-1.2621227666040791E-2</v>
      </c>
      <c r="X746" s="151">
        <f t="shared" si="118"/>
        <v>-4.5738820161938532E-2</v>
      </c>
      <c r="Y746" s="151">
        <f t="shared" si="119"/>
        <v>-3.1166536549287138E-2</v>
      </c>
      <c r="Z746" s="151">
        <f t="shared" si="120"/>
        <v>-1.012575015374173E-2</v>
      </c>
    </row>
    <row r="747" spans="1:26">
      <c r="A747" s="106" t="s">
        <v>61</v>
      </c>
      <c r="B747" s="106" t="s">
        <v>13</v>
      </c>
      <c r="C747" s="108">
        <v>51818</v>
      </c>
      <c r="D747" s="108">
        <v>8344</v>
      </c>
      <c r="E747" s="108">
        <v>60162</v>
      </c>
      <c r="F747" s="107">
        <v>292986</v>
      </c>
      <c r="G747" s="107">
        <v>297612</v>
      </c>
      <c r="H747" s="107">
        <v>300409</v>
      </c>
      <c r="I747" s="107">
        <v>301474</v>
      </c>
      <c r="J747" s="107">
        <v>300341</v>
      </c>
      <c r="K747" s="107">
        <v>303227</v>
      </c>
      <c r="L747" s="107">
        <v>310797</v>
      </c>
      <c r="M747" s="107">
        <v>315750</v>
      </c>
      <c r="N747" s="107">
        <v>325506</v>
      </c>
      <c r="O747" s="107">
        <v>322194</v>
      </c>
      <c r="P747" s="107">
        <v>317870</v>
      </c>
      <c r="Q747" s="151">
        <f t="shared" si="111"/>
        <v>1.5789150334828195E-2</v>
      </c>
      <c r="R747" s="151">
        <f t="shared" si="112"/>
        <v>9.3981425480156311E-3</v>
      </c>
      <c r="S747" s="151">
        <f t="shared" si="113"/>
        <v>3.5451667559893707E-3</v>
      </c>
      <c r="T747" s="151">
        <f t="shared" si="114"/>
        <v>-3.7582013705991235E-3</v>
      </c>
      <c r="U747" s="151">
        <f t="shared" si="115"/>
        <v>9.6090776817017165E-3</v>
      </c>
      <c r="V747" s="151">
        <f t="shared" si="116"/>
        <v>2.4964795351337443E-2</v>
      </c>
      <c r="W747" s="151">
        <f t="shared" si="117"/>
        <v>1.5936447263004361E-2</v>
      </c>
      <c r="X747" s="151">
        <f t="shared" si="118"/>
        <v>3.0897862232779127E-2</v>
      </c>
      <c r="Y747" s="151">
        <f t="shared" si="119"/>
        <v>-1.0174927651103172E-2</v>
      </c>
      <c r="Z747" s="151">
        <f t="shared" si="120"/>
        <v>-1.3420485794273018E-2</v>
      </c>
    </row>
    <row r="748" spans="1:26">
      <c r="A748" s="106" t="s">
        <v>61</v>
      </c>
      <c r="B748" s="106" t="s">
        <v>14</v>
      </c>
      <c r="C748" s="108">
        <v>22884</v>
      </c>
      <c r="D748" s="108">
        <v>1452</v>
      </c>
      <c r="E748" s="108">
        <v>24336</v>
      </c>
      <c r="F748" s="107">
        <v>207616</v>
      </c>
      <c r="G748" s="107">
        <v>209949</v>
      </c>
      <c r="H748" s="107">
        <v>215410</v>
      </c>
      <c r="I748" s="107">
        <v>228033</v>
      </c>
      <c r="J748" s="107">
        <v>241764</v>
      </c>
      <c r="K748" s="107">
        <v>242311</v>
      </c>
      <c r="L748" s="107">
        <v>247548</v>
      </c>
      <c r="M748" s="107">
        <v>243217</v>
      </c>
      <c r="N748" s="107">
        <v>240951</v>
      </c>
      <c r="O748" s="107">
        <v>237075</v>
      </c>
      <c r="P748" s="107">
        <v>241756</v>
      </c>
      <c r="Q748" s="151">
        <f t="shared" si="111"/>
        <v>1.1237091553637502E-2</v>
      </c>
      <c r="R748" s="151">
        <f t="shared" si="112"/>
        <v>2.6011078881061689E-2</v>
      </c>
      <c r="S748" s="151">
        <f t="shared" si="113"/>
        <v>5.8599879299939595E-2</v>
      </c>
      <c r="T748" s="151">
        <f t="shared" si="114"/>
        <v>6.0214968886082243E-2</v>
      </c>
      <c r="U748" s="151">
        <f t="shared" si="115"/>
        <v>2.2625370195727967E-3</v>
      </c>
      <c r="V748" s="151">
        <f t="shared" si="116"/>
        <v>2.1612720842223432E-2</v>
      </c>
      <c r="W748" s="151">
        <f t="shared" si="117"/>
        <v>-1.7495596813547287E-2</v>
      </c>
      <c r="X748" s="151">
        <f t="shared" si="118"/>
        <v>-9.3167829551388248E-3</v>
      </c>
      <c r="Y748" s="151">
        <f t="shared" si="119"/>
        <v>-1.6086258201875037E-2</v>
      </c>
      <c r="Z748" s="151">
        <f t="shared" si="120"/>
        <v>1.9744806495834544E-2</v>
      </c>
    </row>
    <row r="749" spans="1:26">
      <c r="A749" s="106" t="s">
        <v>61</v>
      </c>
      <c r="B749" s="106" t="s">
        <v>15</v>
      </c>
      <c r="C749" s="108">
        <v>54666</v>
      </c>
      <c r="D749" s="108">
        <v>6751</v>
      </c>
      <c r="E749" s="108">
        <v>61417</v>
      </c>
      <c r="F749" s="107">
        <v>344616</v>
      </c>
      <c r="G749" s="107">
        <v>338488</v>
      </c>
      <c r="H749" s="107">
        <v>342058</v>
      </c>
      <c r="I749" s="107">
        <v>351460</v>
      </c>
      <c r="J749" s="107">
        <v>352233</v>
      </c>
      <c r="K749" s="107">
        <v>361108</v>
      </c>
      <c r="L749" s="107">
        <v>379119</v>
      </c>
      <c r="M749" s="107">
        <v>383997</v>
      </c>
      <c r="N749" s="107">
        <v>374225</v>
      </c>
      <c r="O749" s="107">
        <v>371853</v>
      </c>
      <c r="P749" s="107">
        <v>379075</v>
      </c>
      <c r="Q749" s="151">
        <f t="shared" si="111"/>
        <v>-1.7782111103373022E-2</v>
      </c>
      <c r="R749" s="151">
        <f t="shared" si="112"/>
        <v>1.0546902696698224E-2</v>
      </c>
      <c r="S749" s="151">
        <f t="shared" si="113"/>
        <v>2.7486566605663398E-2</v>
      </c>
      <c r="T749" s="151">
        <f t="shared" si="114"/>
        <v>2.1993968019120569E-3</v>
      </c>
      <c r="U749" s="151">
        <f t="shared" si="115"/>
        <v>2.5196389889647008E-2</v>
      </c>
      <c r="V749" s="151">
        <f t="shared" si="116"/>
        <v>4.9877045094542272E-2</v>
      </c>
      <c r="W749" s="151">
        <f t="shared" si="117"/>
        <v>1.2866672469594054E-2</v>
      </c>
      <c r="X749" s="151">
        <f t="shared" si="118"/>
        <v>-2.5448115480068867E-2</v>
      </c>
      <c r="Y749" s="151">
        <f t="shared" si="119"/>
        <v>-6.3384327610395141E-3</v>
      </c>
      <c r="Z749" s="151">
        <f t="shared" si="120"/>
        <v>1.9421653180154541E-2</v>
      </c>
    </row>
    <row r="750" spans="1:26">
      <c r="A750" s="106" t="s">
        <v>61</v>
      </c>
      <c r="B750" s="106" t="s">
        <v>16</v>
      </c>
      <c r="C750" s="108">
        <v>85872</v>
      </c>
      <c r="D750" s="108">
        <v>19156</v>
      </c>
      <c r="E750" s="108">
        <v>105028</v>
      </c>
      <c r="F750" s="107">
        <v>83247</v>
      </c>
      <c r="G750" s="107">
        <v>88327</v>
      </c>
      <c r="H750" s="107">
        <v>90380</v>
      </c>
      <c r="I750" s="107">
        <v>96622</v>
      </c>
      <c r="J750" s="107">
        <v>101716</v>
      </c>
      <c r="K750" s="107">
        <v>105313</v>
      </c>
      <c r="L750" s="107">
        <v>108923</v>
      </c>
      <c r="M750" s="107">
        <v>112888</v>
      </c>
      <c r="N750" s="107">
        <v>112076</v>
      </c>
      <c r="O750" s="107">
        <v>111336</v>
      </c>
      <c r="P750" s="107">
        <v>112143</v>
      </c>
      <c r="Q750" s="151">
        <f t="shared" si="111"/>
        <v>6.1023220055977934E-2</v>
      </c>
      <c r="R750" s="151">
        <f t="shared" si="112"/>
        <v>2.3243175925821147E-2</v>
      </c>
      <c r="S750" s="151">
        <f t="shared" si="113"/>
        <v>6.9063952201814605E-2</v>
      </c>
      <c r="T750" s="151">
        <f t="shared" si="114"/>
        <v>5.2720912421601707E-2</v>
      </c>
      <c r="U750" s="151">
        <f t="shared" si="115"/>
        <v>3.5363168036493864E-2</v>
      </c>
      <c r="V750" s="151">
        <f t="shared" si="116"/>
        <v>3.4278769002877185E-2</v>
      </c>
      <c r="W750" s="151">
        <f t="shared" si="117"/>
        <v>3.6401861865721585E-2</v>
      </c>
      <c r="X750" s="151">
        <f t="shared" si="118"/>
        <v>-7.1929700233860361E-3</v>
      </c>
      <c r="Y750" s="151">
        <f t="shared" si="119"/>
        <v>-6.6026624790320732E-3</v>
      </c>
      <c r="Z750" s="151">
        <f t="shared" si="120"/>
        <v>7.2483293813321303E-3</v>
      </c>
    </row>
    <row r="751" spans="1:26">
      <c r="A751" s="106" t="s">
        <v>61</v>
      </c>
      <c r="B751" s="106" t="s">
        <v>17</v>
      </c>
      <c r="C751" s="108">
        <v>25653</v>
      </c>
      <c r="D751" s="108">
        <v>3683</v>
      </c>
      <c r="E751" s="108">
        <v>29336</v>
      </c>
      <c r="F751" s="107">
        <v>381226</v>
      </c>
      <c r="G751" s="107">
        <v>378234</v>
      </c>
      <c r="H751" s="107">
        <v>379031</v>
      </c>
      <c r="I751" s="107">
        <v>391684</v>
      </c>
      <c r="J751" s="107">
        <v>397286</v>
      </c>
      <c r="K751" s="107">
        <v>406838</v>
      </c>
      <c r="L751" s="107">
        <v>410574</v>
      </c>
      <c r="M751" s="107">
        <v>401986</v>
      </c>
      <c r="N751" s="107">
        <v>363654</v>
      </c>
      <c r="O751" s="107">
        <v>367379</v>
      </c>
      <c r="P751" s="107">
        <v>377429</v>
      </c>
      <c r="Q751" s="151">
        <f t="shared" si="111"/>
        <v>-7.8483629133374588E-3</v>
      </c>
      <c r="R751" s="151">
        <f t="shared" si="112"/>
        <v>2.1071611753571418E-3</v>
      </c>
      <c r="S751" s="151">
        <f t="shared" si="113"/>
        <v>3.3382493780192091E-2</v>
      </c>
      <c r="T751" s="151">
        <f t="shared" si="114"/>
        <v>1.4302345768527625E-2</v>
      </c>
      <c r="U751" s="151">
        <f t="shared" si="115"/>
        <v>2.4043132655064525E-2</v>
      </c>
      <c r="V751" s="151">
        <f t="shared" si="116"/>
        <v>9.1830163357404793E-3</v>
      </c>
      <c r="W751" s="151">
        <f t="shared" si="117"/>
        <v>-2.0917057582798715E-2</v>
      </c>
      <c r="X751" s="151">
        <f t="shared" si="118"/>
        <v>-9.5356554705885332E-2</v>
      </c>
      <c r="Y751" s="151">
        <f t="shared" si="119"/>
        <v>1.0243253202219638E-2</v>
      </c>
      <c r="Z751" s="151">
        <f t="shared" si="120"/>
        <v>2.7355945767177703E-2</v>
      </c>
    </row>
    <row r="752" spans="1:26">
      <c r="A752" s="106" t="s">
        <v>61</v>
      </c>
      <c r="B752" s="106" t="s">
        <v>18</v>
      </c>
      <c r="C752" s="108">
        <v>29056</v>
      </c>
      <c r="D752" s="108">
        <v>3713</v>
      </c>
      <c r="E752" s="108">
        <v>32769</v>
      </c>
      <c r="F752" s="107">
        <v>115738</v>
      </c>
      <c r="G752" s="107">
        <v>120617</v>
      </c>
      <c r="H752" s="107">
        <v>124210</v>
      </c>
      <c r="I752" s="107">
        <v>127310</v>
      </c>
      <c r="J752" s="107">
        <v>135520</v>
      </c>
      <c r="K752" s="107">
        <v>140391</v>
      </c>
      <c r="L752" s="107">
        <v>143424</v>
      </c>
      <c r="M752" s="107">
        <v>147384</v>
      </c>
      <c r="N752" s="107">
        <v>149674</v>
      </c>
      <c r="O752" s="107">
        <v>151485</v>
      </c>
      <c r="P752" s="107">
        <v>153831</v>
      </c>
      <c r="Q752" s="151">
        <f t="shared" si="111"/>
        <v>4.2155558243619273E-2</v>
      </c>
      <c r="R752" s="151">
        <f t="shared" si="112"/>
        <v>2.9788504108044567E-2</v>
      </c>
      <c r="S752" s="151">
        <f t="shared" si="113"/>
        <v>2.4957732871749405E-2</v>
      </c>
      <c r="T752" s="151">
        <f t="shared" si="114"/>
        <v>6.4488257010447025E-2</v>
      </c>
      <c r="U752" s="151">
        <f t="shared" si="115"/>
        <v>3.5943034238488769E-2</v>
      </c>
      <c r="V752" s="151">
        <f t="shared" si="116"/>
        <v>2.1603948971087972E-2</v>
      </c>
      <c r="W752" s="151">
        <f t="shared" si="117"/>
        <v>2.7610441767068172E-2</v>
      </c>
      <c r="X752" s="151">
        <f t="shared" si="118"/>
        <v>1.5537643163437087E-2</v>
      </c>
      <c r="Y752" s="151">
        <f t="shared" si="119"/>
        <v>1.2099629862234007E-2</v>
      </c>
      <c r="Z752" s="151">
        <f t="shared" si="120"/>
        <v>1.5486681849688155E-2</v>
      </c>
    </row>
    <row r="753" spans="1:26">
      <c r="A753" s="106" t="s">
        <v>61</v>
      </c>
      <c r="B753" s="106" t="s">
        <v>19</v>
      </c>
      <c r="C753" s="108">
        <v>39339</v>
      </c>
      <c r="D753" s="108">
        <v>7204</v>
      </c>
      <c r="E753" s="108">
        <v>46543</v>
      </c>
      <c r="F753" s="107">
        <v>681143</v>
      </c>
      <c r="G753" s="107">
        <v>700768</v>
      </c>
      <c r="H753" s="107">
        <v>718785</v>
      </c>
      <c r="I753" s="107">
        <v>730837</v>
      </c>
      <c r="J753" s="107">
        <v>745776</v>
      </c>
      <c r="K753" s="107">
        <v>764893</v>
      </c>
      <c r="L753" s="107">
        <v>783987</v>
      </c>
      <c r="M753" s="107">
        <v>799093</v>
      </c>
      <c r="N753" s="107">
        <v>809060</v>
      </c>
      <c r="O753" s="107">
        <v>818029</v>
      </c>
      <c r="P753" s="107">
        <v>833359</v>
      </c>
      <c r="Q753" s="151">
        <f t="shared" si="111"/>
        <v>2.8811864762612327E-2</v>
      </c>
      <c r="R753" s="151">
        <f t="shared" si="112"/>
        <v>2.5710363486917132E-2</v>
      </c>
      <c r="S753" s="151">
        <f t="shared" si="113"/>
        <v>1.6767183511063877E-2</v>
      </c>
      <c r="T753" s="151">
        <f t="shared" si="114"/>
        <v>2.0440946476437238E-2</v>
      </c>
      <c r="U753" s="151">
        <f t="shared" si="115"/>
        <v>2.5633702344940001E-2</v>
      </c>
      <c r="V753" s="151">
        <f t="shared" si="116"/>
        <v>2.4962968676664588E-2</v>
      </c>
      <c r="W753" s="151">
        <f t="shared" si="117"/>
        <v>1.9268176640684143E-2</v>
      </c>
      <c r="X753" s="151">
        <f t="shared" si="118"/>
        <v>1.2472891140330455E-2</v>
      </c>
      <c r="Y753" s="151">
        <f t="shared" si="119"/>
        <v>1.1085704397696183E-2</v>
      </c>
      <c r="Z753" s="151">
        <f t="shared" si="120"/>
        <v>1.8740166913397971E-2</v>
      </c>
    </row>
    <row r="754" spans="1:26">
      <c r="A754" s="106" t="s">
        <v>61</v>
      </c>
      <c r="B754" s="106" t="s">
        <v>20</v>
      </c>
      <c r="C754" s="108">
        <v>19491</v>
      </c>
      <c r="D754" s="108">
        <v>2237</v>
      </c>
      <c r="E754" s="108">
        <v>21728</v>
      </c>
      <c r="F754" s="107">
        <v>111758</v>
      </c>
      <c r="G754" s="107">
        <v>114727</v>
      </c>
      <c r="H754" s="107">
        <v>114582</v>
      </c>
      <c r="I754" s="107">
        <v>115546</v>
      </c>
      <c r="J754" s="107">
        <v>116256</v>
      </c>
      <c r="K754" s="107">
        <v>116054</v>
      </c>
      <c r="L754" s="107">
        <v>119114</v>
      </c>
      <c r="M754" s="107">
        <v>119429</v>
      </c>
      <c r="N754" s="107">
        <v>120067</v>
      </c>
      <c r="O754" s="107">
        <v>119490</v>
      </c>
      <c r="P754" s="107">
        <v>124392</v>
      </c>
      <c r="Q754" s="151">
        <f t="shared" si="111"/>
        <v>2.6566330821954587E-2</v>
      </c>
      <c r="R754" s="151">
        <f t="shared" si="112"/>
        <v>-1.2638698824165573E-3</v>
      </c>
      <c r="S754" s="151">
        <f t="shared" si="113"/>
        <v>8.4131888080152262E-3</v>
      </c>
      <c r="T754" s="151">
        <f t="shared" si="114"/>
        <v>6.1447388918698387E-3</v>
      </c>
      <c r="U754" s="151">
        <f t="shared" si="115"/>
        <v>-1.7375447288742185E-3</v>
      </c>
      <c r="V754" s="151">
        <f t="shared" si="116"/>
        <v>2.6367036034949276E-2</v>
      </c>
      <c r="W754" s="151">
        <f t="shared" si="117"/>
        <v>2.6445254126299389E-3</v>
      </c>
      <c r="X754" s="151">
        <f t="shared" si="118"/>
        <v>5.3420860929924707E-3</v>
      </c>
      <c r="Y754" s="151">
        <f t="shared" si="119"/>
        <v>-4.8056501786502004E-3</v>
      </c>
      <c r="Z754" s="151">
        <f t="shared" si="120"/>
        <v>4.1024353502385091E-2</v>
      </c>
    </row>
    <row r="755" spans="1:26">
      <c r="A755" s="106" t="s">
        <v>61</v>
      </c>
      <c r="B755" s="106" t="s">
        <v>21</v>
      </c>
      <c r="C755" s="108">
        <v>14155</v>
      </c>
      <c r="D755" s="108">
        <v>2008</v>
      </c>
      <c r="E755" s="108">
        <v>16163</v>
      </c>
      <c r="F755" s="107">
        <v>431776</v>
      </c>
      <c r="G755" s="107">
        <v>434041</v>
      </c>
      <c r="H755" s="107">
        <v>439910</v>
      </c>
      <c r="I755" s="107">
        <v>447377</v>
      </c>
      <c r="J755" s="107">
        <v>452709</v>
      </c>
      <c r="K755" s="107">
        <v>457060</v>
      </c>
      <c r="L755" s="107">
        <v>457713</v>
      </c>
      <c r="M755" s="107">
        <v>452149</v>
      </c>
      <c r="N755" s="107">
        <v>439008</v>
      </c>
      <c r="O755" s="107">
        <v>436067</v>
      </c>
      <c r="P755" s="107">
        <v>439643</v>
      </c>
      <c r="Q755" s="151">
        <f t="shared" si="111"/>
        <v>5.2457755873416279E-3</v>
      </c>
      <c r="R755" s="151">
        <f t="shared" si="112"/>
        <v>1.3521764072979225E-2</v>
      </c>
      <c r="S755" s="151">
        <f t="shared" si="113"/>
        <v>1.6973926484962876E-2</v>
      </c>
      <c r="T755" s="151">
        <f t="shared" si="114"/>
        <v>1.1918359683220192E-2</v>
      </c>
      <c r="U755" s="151">
        <f t="shared" si="115"/>
        <v>9.6110304853669337E-3</v>
      </c>
      <c r="V755" s="151">
        <f t="shared" si="116"/>
        <v>1.4286964512317812E-3</v>
      </c>
      <c r="W755" s="151">
        <f t="shared" si="117"/>
        <v>-1.215608907765342E-2</v>
      </c>
      <c r="X755" s="151">
        <f t="shared" si="118"/>
        <v>-2.906342820618868E-2</v>
      </c>
      <c r="Y755" s="151">
        <f t="shared" si="119"/>
        <v>-6.6991945477075099E-3</v>
      </c>
      <c r="Z755" s="151">
        <f t="shared" si="120"/>
        <v>8.200574682330819E-3</v>
      </c>
    </row>
    <row r="756" spans="1:26">
      <c r="A756" s="106" t="s">
        <v>61</v>
      </c>
      <c r="B756" s="106" t="s">
        <v>22</v>
      </c>
      <c r="C756" s="108">
        <v>24432</v>
      </c>
      <c r="D756" s="108">
        <v>2211</v>
      </c>
      <c r="E756" s="108">
        <v>26643</v>
      </c>
      <c r="F756" s="107">
        <v>312263</v>
      </c>
      <c r="G756" s="107">
        <v>317780</v>
      </c>
      <c r="H756" s="107">
        <v>317270</v>
      </c>
      <c r="I756" s="107">
        <v>318130</v>
      </c>
      <c r="J756" s="107">
        <v>314048</v>
      </c>
      <c r="K756" s="107">
        <v>314224</v>
      </c>
      <c r="L756" s="107">
        <v>314845</v>
      </c>
      <c r="M756" s="107">
        <v>307065</v>
      </c>
      <c r="N756" s="107">
        <v>295728</v>
      </c>
      <c r="O756" s="107">
        <v>293903</v>
      </c>
      <c r="P756" s="107">
        <v>300495</v>
      </c>
      <c r="Q756" s="151">
        <f t="shared" si="111"/>
        <v>1.7667799258958006E-2</v>
      </c>
      <c r="R756" s="151">
        <f t="shared" si="112"/>
        <v>-1.6048838819309186E-3</v>
      </c>
      <c r="S756" s="151">
        <f t="shared" si="113"/>
        <v>2.7106250196993198E-3</v>
      </c>
      <c r="T756" s="151">
        <f t="shared" si="114"/>
        <v>-1.2831232515009616E-2</v>
      </c>
      <c r="U756" s="151">
        <f t="shared" si="115"/>
        <v>5.6042388424693002E-4</v>
      </c>
      <c r="V756" s="151">
        <f t="shared" si="116"/>
        <v>1.9762971638066507E-3</v>
      </c>
      <c r="W756" s="151">
        <f t="shared" si="117"/>
        <v>-2.4710571868697295E-2</v>
      </c>
      <c r="X756" s="151">
        <f t="shared" si="118"/>
        <v>-3.6920521713643684E-2</v>
      </c>
      <c r="Y756" s="151">
        <f t="shared" si="119"/>
        <v>-6.1712113834334614E-3</v>
      </c>
      <c r="Z756" s="151">
        <f t="shared" si="120"/>
        <v>2.242916880739565E-2</v>
      </c>
    </row>
    <row r="757" spans="1:26">
      <c r="A757" s="106" t="s">
        <v>61</v>
      </c>
      <c r="B757" s="106" t="s">
        <v>23</v>
      </c>
      <c r="C757" s="108">
        <v>42898</v>
      </c>
      <c r="D757" s="108">
        <v>14060</v>
      </c>
      <c r="E757" s="108">
        <v>56958</v>
      </c>
      <c r="F757" s="107">
        <v>798923</v>
      </c>
      <c r="G757" s="107">
        <v>812603</v>
      </c>
      <c r="H757" s="107">
        <v>818167</v>
      </c>
      <c r="I757" s="107">
        <v>818826</v>
      </c>
      <c r="J757" s="107">
        <v>812030</v>
      </c>
      <c r="K757" s="107">
        <v>811909</v>
      </c>
      <c r="L757" s="107">
        <v>814569</v>
      </c>
      <c r="M757" s="107">
        <v>817208</v>
      </c>
      <c r="N757" s="107">
        <v>813989</v>
      </c>
      <c r="O757" s="107">
        <v>808281</v>
      </c>
      <c r="P757" s="107">
        <v>799611</v>
      </c>
      <c r="Q757" s="151">
        <f t="shared" si="111"/>
        <v>1.7123051908632059E-2</v>
      </c>
      <c r="R757" s="151">
        <f t="shared" si="112"/>
        <v>6.8471319943441689E-3</v>
      </c>
      <c r="S757" s="151">
        <f t="shared" si="113"/>
        <v>8.0545903220241577E-4</v>
      </c>
      <c r="T757" s="151">
        <f t="shared" si="114"/>
        <v>-8.299687601517336E-3</v>
      </c>
      <c r="U757" s="151">
        <f t="shared" si="115"/>
        <v>-1.4900927305638856E-4</v>
      </c>
      <c r="V757" s="151">
        <f t="shared" si="116"/>
        <v>3.2762292325863029E-3</v>
      </c>
      <c r="W757" s="151">
        <f t="shared" si="117"/>
        <v>3.2397501009735485E-3</v>
      </c>
      <c r="X757" s="151">
        <f t="shared" si="118"/>
        <v>-3.9390216444283865E-3</v>
      </c>
      <c r="Y757" s="151">
        <f t="shared" si="119"/>
        <v>-7.0123797741739047E-3</v>
      </c>
      <c r="Z757" s="151">
        <f t="shared" si="120"/>
        <v>-1.072646765172014E-2</v>
      </c>
    </row>
    <row r="758" spans="1:26">
      <c r="A758" s="106" t="s">
        <v>61</v>
      </c>
      <c r="B758" s="106" t="s">
        <v>26</v>
      </c>
      <c r="C758" s="108">
        <v>38438</v>
      </c>
      <c r="D758" s="108">
        <v>7792</v>
      </c>
      <c r="E758" s="108">
        <v>46230</v>
      </c>
      <c r="F758" s="107">
        <v>6652649</v>
      </c>
      <c r="G758" s="107">
        <v>6576790</v>
      </c>
      <c r="H758" s="107">
        <v>6568369</v>
      </c>
      <c r="I758" s="107">
        <v>6612373</v>
      </c>
      <c r="J758" s="107">
        <v>6660610</v>
      </c>
      <c r="K758" s="107">
        <v>6698095</v>
      </c>
      <c r="L758" s="107">
        <v>6748442</v>
      </c>
      <c r="M758" s="107">
        <v>6678736</v>
      </c>
      <c r="N758" s="107">
        <v>6403365</v>
      </c>
      <c r="O758" s="107">
        <v>6347388</v>
      </c>
      <c r="P758" s="107">
        <v>6400793</v>
      </c>
      <c r="Q758" s="151">
        <f t="shared" si="111"/>
        <v>-1.1402826152409395E-2</v>
      </c>
      <c r="R758" s="151">
        <f t="shared" si="112"/>
        <v>-1.2804118726612579E-3</v>
      </c>
      <c r="S758" s="151">
        <f t="shared" si="113"/>
        <v>6.6993800135162207E-3</v>
      </c>
      <c r="T758" s="151">
        <f t="shared" si="114"/>
        <v>7.2949605232492942E-3</v>
      </c>
      <c r="U758" s="151">
        <f t="shared" si="115"/>
        <v>5.6278629134569602E-3</v>
      </c>
      <c r="V758" s="151">
        <f t="shared" si="116"/>
        <v>7.5166147986853726E-3</v>
      </c>
      <c r="W758" s="151">
        <f t="shared" si="117"/>
        <v>-1.0329198946956941E-2</v>
      </c>
      <c r="X758" s="151">
        <f t="shared" si="118"/>
        <v>-4.1231005387845854E-2</v>
      </c>
      <c r="Y758" s="151">
        <f t="shared" si="119"/>
        <v>-8.741809970226555E-3</v>
      </c>
      <c r="Z758" s="151">
        <f t="shared" si="120"/>
        <v>8.4136970987120918E-3</v>
      </c>
    </row>
    <row r="759" spans="1:26">
      <c r="A759" s="1" t="s">
        <v>62</v>
      </c>
      <c r="B759" s="109" t="s">
        <v>4</v>
      </c>
      <c r="C759" s="111">
        <v>17266</v>
      </c>
      <c r="D759" s="111">
        <v>458</v>
      </c>
      <c r="E759" s="111">
        <v>17724</v>
      </c>
      <c r="F759" s="110">
        <v>109018</v>
      </c>
      <c r="G759" s="110">
        <v>101850</v>
      </c>
      <c r="H759" s="110">
        <v>96761</v>
      </c>
      <c r="I759" s="110">
        <v>97634</v>
      </c>
      <c r="J759" s="110">
        <v>97065</v>
      </c>
      <c r="K759" s="110">
        <v>94688</v>
      </c>
      <c r="L759" s="110">
        <v>99092</v>
      </c>
      <c r="M759" s="110">
        <v>99683</v>
      </c>
      <c r="N759" s="110">
        <v>98312</v>
      </c>
      <c r="O759" s="110">
        <v>97596</v>
      </c>
      <c r="P759" s="110">
        <v>97019</v>
      </c>
      <c r="Q759" s="151">
        <f t="shared" si="111"/>
        <v>-6.5750609991010678E-2</v>
      </c>
      <c r="R759" s="151">
        <f t="shared" si="112"/>
        <v>-4.9965635738831615E-2</v>
      </c>
      <c r="S759" s="151">
        <f t="shared" si="113"/>
        <v>9.0222300306941339E-3</v>
      </c>
      <c r="T759" s="151">
        <f t="shared" si="114"/>
        <v>-5.8278878259622191E-3</v>
      </c>
      <c r="U759" s="151">
        <f t="shared" si="115"/>
        <v>-2.4488744655643102E-2</v>
      </c>
      <c r="V759" s="151">
        <f t="shared" si="116"/>
        <v>4.6510645488340607E-2</v>
      </c>
      <c r="W759" s="151">
        <f t="shared" si="117"/>
        <v>5.9641545230695314E-3</v>
      </c>
      <c r="X759" s="151">
        <f t="shared" si="118"/>
        <v>-1.375359890854011E-2</v>
      </c>
      <c r="Y759" s="151">
        <f t="shared" si="119"/>
        <v>-7.2829359589876574E-3</v>
      </c>
      <c r="Z759" s="151">
        <f t="shared" si="120"/>
        <v>-5.9121275462109546E-3</v>
      </c>
    </row>
    <row r="760" spans="1:26">
      <c r="A760" s="109" t="s">
        <v>62</v>
      </c>
      <c r="B760" s="109" t="s">
        <v>5</v>
      </c>
      <c r="C760" s="111">
        <v>84731</v>
      </c>
      <c r="D760" s="111">
        <v>4901</v>
      </c>
      <c r="E760" s="111">
        <v>89632</v>
      </c>
      <c r="F760" s="110">
        <v>57592</v>
      </c>
      <c r="G760" s="110">
        <v>52684</v>
      </c>
      <c r="H760" s="110">
        <v>59791</v>
      </c>
      <c r="I760" s="110">
        <v>57108</v>
      </c>
      <c r="J760" s="110">
        <v>64426</v>
      </c>
      <c r="K760" s="110">
        <v>73717</v>
      </c>
      <c r="L760" s="110">
        <v>81552</v>
      </c>
      <c r="M760" s="110">
        <v>103084</v>
      </c>
      <c r="N760" s="110">
        <v>120146</v>
      </c>
      <c r="O760" s="110">
        <v>118985</v>
      </c>
      <c r="P760" s="110">
        <v>125191</v>
      </c>
      <c r="Q760" s="151">
        <f t="shared" si="111"/>
        <v>-8.522016946798161E-2</v>
      </c>
      <c r="R760" s="151">
        <f t="shared" si="112"/>
        <v>0.13489864095361015</v>
      </c>
      <c r="S760" s="151">
        <f t="shared" si="113"/>
        <v>-4.4872974193440496E-2</v>
      </c>
      <c r="T760" s="151">
        <f t="shared" si="114"/>
        <v>0.12814316733207254</v>
      </c>
      <c r="U760" s="151">
        <f t="shared" si="115"/>
        <v>0.14421196411386705</v>
      </c>
      <c r="V760" s="151">
        <f t="shared" si="116"/>
        <v>0.10628484610062805</v>
      </c>
      <c r="W760" s="151">
        <f t="shared" si="117"/>
        <v>0.26402785952521102</v>
      </c>
      <c r="X760" s="151">
        <f t="shared" si="118"/>
        <v>0.1655155019207637</v>
      </c>
      <c r="Y760" s="151">
        <f t="shared" si="119"/>
        <v>-9.6632430542840098E-3</v>
      </c>
      <c r="Z760" s="151">
        <f t="shared" si="120"/>
        <v>5.2157835021221066E-2</v>
      </c>
    </row>
    <row r="761" spans="1:26">
      <c r="A761" s="109" t="s">
        <v>62</v>
      </c>
      <c r="B761" s="109" t="s">
        <v>6</v>
      </c>
      <c r="C761" s="111">
        <v>78115</v>
      </c>
      <c r="D761" s="111">
        <v>27889</v>
      </c>
      <c r="E761" s="111">
        <v>106004</v>
      </c>
      <c r="F761" s="110">
        <v>11282</v>
      </c>
      <c r="G761" s="110">
        <v>11058</v>
      </c>
      <c r="H761" s="110">
        <v>11036</v>
      </c>
      <c r="I761" s="110">
        <v>11023</v>
      </c>
      <c r="J761" s="110">
        <v>9847</v>
      </c>
      <c r="K761" s="110">
        <v>10216</v>
      </c>
      <c r="L761" s="110">
        <v>10819</v>
      </c>
      <c r="M761" s="110">
        <v>11341</v>
      </c>
      <c r="N761" s="110">
        <v>12026</v>
      </c>
      <c r="O761" s="110">
        <v>11794</v>
      </c>
      <c r="P761" s="110">
        <v>11684</v>
      </c>
      <c r="Q761" s="151">
        <f t="shared" si="111"/>
        <v>-1.9854635702889589E-2</v>
      </c>
      <c r="R761" s="151">
        <f t="shared" si="112"/>
        <v>-1.9895098571169889E-3</v>
      </c>
      <c r="S761" s="151">
        <f t="shared" si="113"/>
        <v>-1.1779630300833288E-3</v>
      </c>
      <c r="T761" s="151">
        <f t="shared" si="114"/>
        <v>-0.10668602013970785</v>
      </c>
      <c r="U761" s="151">
        <f t="shared" si="115"/>
        <v>3.7473342134660248E-2</v>
      </c>
      <c r="V761" s="151">
        <f t="shared" si="116"/>
        <v>5.9025058731401625E-2</v>
      </c>
      <c r="W761" s="151">
        <f t="shared" si="117"/>
        <v>4.824845179776327E-2</v>
      </c>
      <c r="X761" s="151">
        <f t="shared" si="118"/>
        <v>6.0400317432325101E-2</v>
      </c>
      <c r="Y761" s="151">
        <f t="shared" si="119"/>
        <v>-1.9291535007483818E-2</v>
      </c>
      <c r="Z761" s="151">
        <f t="shared" si="120"/>
        <v>-9.3267763269458959E-3</v>
      </c>
    </row>
    <row r="762" spans="1:26">
      <c r="A762" s="109" t="s">
        <v>62</v>
      </c>
      <c r="B762" s="109" t="s">
        <v>7</v>
      </c>
      <c r="C762" s="111">
        <v>36946</v>
      </c>
      <c r="D762" s="111">
        <v>4844</v>
      </c>
      <c r="E762" s="111">
        <v>41790</v>
      </c>
      <c r="F762" s="110">
        <v>112259</v>
      </c>
      <c r="G762" s="110">
        <v>108225</v>
      </c>
      <c r="H762" s="110">
        <v>110477</v>
      </c>
      <c r="I762" s="110">
        <v>111810</v>
      </c>
      <c r="J762" s="110">
        <v>119430</v>
      </c>
      <c r="K762" s="110">
        <v>124643</v>
      </c>
      <c r="L762" s="110">
        <v>127281</v>
      </c>
      <c r="M762" s="110">
        <v>129132</v>
      </c>
      <c r="N762" s="110">
        <v>120893</v>
      </c>
      <c r="O762" s="110">
        <v>117363</v>
      </c>
      <c r="P762" s="110">
        <v>116052</v>
      </c>
      <c r="Q762" s="151">
        <f t="shared" si="111"/>
        <v>-3.593475801494761E-2</v>
      </c>
      <c r="R762" s="151">
        <f t="shared" si="112"/>
        <v>2.0808500808500829E-2</v>
      </c>
      <c r="S762" s="151">
        <f t="shared" si="113"/>
        <v>1.2065859862233852E-2</v>
      </c>
      <c r="T762" s="151">
        <f t="shared" si="114"/>
        <v>6.8151328145961809E-2</v>
      </c>
      <c r="U762" s="151">
        <f t="shared" si="115"/>
        <v>4.3648999413882672E-2</v>
      </c>
      <c r="V762" s="151">
        <f t="shared" si="116"/>
        <v>2.1164445656795872E-2</v>
      </c>
      <c r="W762" s="151">
        <f t="shared" si="117"/>
        <v>1.4542626157871164E-2</v>
      </c>
      <c r="X762" s="151">
        <f t="shared" si="118"/>
        <v>-6.3802930334851182E-2</v>
      </c>
      <c r="Y762" s="151">
        <f t="shared" si="119"/>
        <v>-2.9199374653619325E-2</v>
      </c>
      <c r="Z762" s="151">
        <f t="shared" si="120"/>
        <v>-1.1170471102476931E-2</v>
      </c>
    </row>
    <row r="763" spans="1:26">
      <c r="A763" s="109" t="s">
        <v>62</v>
      </c>
      <c r="B763" s="109" t="s">
        <v>8</v>
      </c>
      <c r="C763" s="111">
        <v>46817</v>
      </c>
      <c r="D763" s="111">
        <v>13157</v>
      </c>
      <c r="E763" s="111">
        <v>59974</v>
      </c>
      <c r="F763" s="110">
        <v>176235</v>
      </c>
      <c r="G763" s="110">
        <v>158508</v>
      </c>
      <c r="H763" s="110">
        <v>149176</v>
      </c>
      <c r="I763" s="110">
        <v>148566</v>
      </c>
      <c r="J763" s="110">
        <v>150788</v>
      </c>
      <c r="K763" s="110">
        <v>156051</v>
      </c>
      <c r="L763" s="110">
        <v>157954</v>
      </c>
      <c r="M763" s="110">
        <v>157630</v>
      </c>
      <c r="N763" s="110">
        <v>136417</v>
      </c>
      <c r="O763" s="110">
        <v>129307</v>
      </c>
      <c r="P763" s="110">
        <v>135897</v>
      </c>
      <c r="Q763" s="151">
        <f t="shared" si="111"/>
        <v>-0.10058728402417227</v>
      </c>
      <c r="R763" s="151">
        <f t="shared" si="112"/>
        <v>-5.887400005047061E-2</v>
      </c>
      <c r="S763" s="151">
        <f t="shared" si="113"/>
        <v>-4.0891296187054449E-3</v>
      </c>
      <c r="T763" s="151">
        <f t="shared" si="114"/>
        <v>1.4956315711535551E-2</v>
      </c>
      <c r="U763" s="151">
        <f t="shared" si="115"/>
        <v>3.4903307955540308E-2</v>
      </c>
      <c r="V763" s="151">
        <f t="shared" si="116"/>
        <v>1.219473120966863E-2</v>
      </c>
      <c r="W763" s="151">
        <f t="shared" si="117"/>
        <v>-2.0512301049672166E-3</v>
      </c>
      <c r="X763" s="151">
        <f t="shared" si="118"/>
        <v>-0.13457463680771431</v>
      </c>
      <c r="Y763" s="151">
        <f t="shared" si="119"/>
        <v>-5.211960386168879E-2</v>
      </c>
      <c r="Z763" s="151">
        <f t="shared" si="120"/>
        <v>5.0963984935076923E-2</v>
      </c>
    </row>
    <row r="764" spans="1:26">
      <c r="A764" s="109" t="s">
        <v>62</v>
      </c>
      <c r="B764" s="109" t="s">
        <v>9</v>
      </c>
      <c r="C764" s="111">
        <v>50002</v>
      </c>
      <c r="D764" s="111">
        <v>7547</v>
      </c>
      <c r="E764" s="111">
        <v>57549</v>
      </c>
      <c r="F764" s="110">
        <v>61641</v>
      </c>
      <c r="G764" s="110">
        <v>62038</v>
      </c>
      <c r="H764" s="110">
        <v>60395</v>
      </c>
      <c r="I764" s="110">
        <v>60151</v>
      </c>
      <c r="J764" s="110">
        <v>62222</v>
      </c>
      <c r="K764" s="110">
        <v>64533</v>
      </c>
      <c r="L764" s="110">
        <v>65232</v>
      </c>
      <c r="M764" s="110">
        <v>65106</v>
      </c>
      <c r="N764" s="110">
        <v>62249</v>
      </c>
      <c r="O764" s="110">
        <v>60999</v>
      </c>
      <c r="P764" s="110">
        <v>60498</v>
      </c>
      <c r="Q764" s="151">
        <f t="shared" si="111"/>
        <v>6.4405184860725218E-3</v>
      </c>
      <c r="R764" s="151">
        <f t="shared" si="112"/>
        <v>-2.6483768013153219E-2</v>
      </c>
      <c r="S764" s="151">
        <f t="shared" si="113"/>
        <v>-4.0400695421806132E-3</v>
      </c>
      <c r="T764" s="151">
        <f t="shared" si="114"/>
        <v>3.443001778856547E-2</v>
      </c>
      <c r="U764" s="151">
        <f t="shared" si="115"/>
        <v>3.7141204075728851E-2</v>
      </c>
      <c r="V764" s="151">
        <f t="shared" si="116"/>
        <v>1.0831667518943711E-2</v>
      </c>
      <c r="W764" s="151">
        <f t="shared" si="117"/>
        <v>-1.9315673289183044E-3</v>
      </c>
      <c r="X764" s="151">
        <f t="shared" si="118"/>
        <v>-4.3882284274874839E-2</v>
      </c>
      <c r="Y764" s="151">
        <f t="shared" si="119"/>
        <v>-2.0080643865764913E-2</v>
      </c>
      <c r="Z764" s="151">
        <f t="shared" si="120"/>
        <v>-8.2132493975310972E-3</v>
      </c>
    </row>
    <row r="765" spans="1:26">
      <c r="A765" s="109" t="s">
        <v>62</v>
      </c>
      <c r="B765" s="109" t="s">
        <v>10</v>
      </c>
      <c r="C765" s="111">
        <v>24768</v>
      </c>
      <c r="D765" s="111">
        <v>4156</v>
      </c>
      <c r="E765" s="111">
        <v>28924</v>
      </c>
      <c r="F765" s="110">
        <v>220926</v>
      </c>
      <c r="G765" s="110">
        <v>219771</v>
      </c>
      <c r="H765" s="110">
        <v>217205</v>
      </c>
      <c r="I765" s="110">
        <v>216193</v>
      </c>
      <c r="J765" s="110">
        <v>218172</v>
      </c>
      <c r="K765" s="110">
        <v>218070</v>
      </c>
      <c r="L765" s="110">
        <v>218016</v>
      </c>
      <c r="M765" s="110">
        <v>217042</v>
      </c>
      <c r="N765" s="110">
        <v>211047</v>
      </c>
      <c r="O765" s="110">
        <v>208867</v>
      </c>
      <c r="P765" s="110">
        <v>207790</v>
      </c>
      <c r="Q765" s="151">
        <f t="shared" si="111"/>
        <v>-5.227994894217991E-3</v>
      </c>
      <c r="R765" s="151">
        <f t="shared" si="112"/>
        <v>-1.1675789799382108E-2</v>
      </c>
      <c r="S765" s="151">
        <f t="shared" si="113"/>
        <v>-4.6591929283396061E-3</v>
      </c>
      <c r="T765" s="151">
        <f t="shared" si="114"/>
        <v>9.1538578954915018E-3</v>
      </c>
      <c r="U765" s="151">
        <f t="shared" si="115"/>
        <v>-4.6752103844671655E-4</v>
      </c>
      <c r="V765" s="151">
        <f t="shared" si="116"/>
        <v>-2.4762690879076565E-4</v>
      </c>
      <c r="W765" s="151">
        <f t="shared" si="117"/>
        <v>-4.4675620137971661E-3</v>
      </c>
      <c r="X765" s="151">
        <f t="shared" si="118"/>
        <v>-2.7621382036656539E-2</v>
      </c>
      <c r="Y765" s="151">
        <f t="shared" si="119"/>
        <v>-1.032945268115637E-2</v>
      </c>
      <c r="Z765" s="151">
        <f t="shared" si="120"/>
        <v>-5.1563913878209799E-3</v>
      </c>
    </row>
    <row r="766" spans="1:26">
      <c r="A766" s="109" t="s">
        <v>62</v>
      </c>
      <c r="B766" s="109" t="s">
        <v>11</v>
      </c>
      <c r="C766" s="111">
        <v>46431</v>
      </c>
      <c r="D766" s="111">
        <v>10362</v>
      </c>
      <c r="E766" s="111">
        <v>56793</v>
      </c>
      <c r="F766" s="110">
        <v>71012</v>
      </c>
      <c r="G766" s="110">
        <v>68176</v>
      </c>
      <c r="H766" s="110">
        <v>65170</v>
      </c>
      <c r="I766" s="110">
        <v>65140</v>
      </c>
      <c r="J766" s="110">
        <v>66833</v>
      </c>
      <c r="K766" s="110">
        <v>68790</v>
      </c>
      <c r="L766" s="110">
        <v>72017</v>
      </c>
      <c r="M766" s="110">
        <v>69733</v>
      </c>
      <c r="N766" s="110">
        <v>66695</v>
      </c>
      <c r="O766" s="110">
        <v>64805</v>
      </c>
      <c r="P766" s="110">
        <v>64219</v>
      </c>
      <c r="Q766" s="151">
        <f t="shared" si="111"/>
        <v>-3.9936912071199204E-2</v>
      </c>
      <c r="R766" s="151">
        <f t="shared" si="112"/>
        <v>-4.4091762497066367E-2</v>
      </c>
      <c r="S766" s="151">
        <f t="shared" si="113"/>
        <v>-4.6033450974369838E-4</v>
      </c>
      <c r="T766" s="151">
        <f t="shared" si="114"/>
        <v>2.5990175007675864E-2</v>
      </c>
      <c r="U766" s="151">
        <f t="shared" si="115"/>
        <v>2.9281941555818314E-2</v>
      </c>
      <c r="V766" s="151">
        <f t="shared" si="116"/>
        <v>4.6910888210495605E-2</v>
      </c>
      <c r="W766" s="151">
        <f t="shared" si="117"/>
        <v>-3.1714734021133895E-2</v>
      </c>
      <c r="X766" s="151">
        <f t="shared" si="118"/>
        <v>-4.3566173834482913E-2</v>
      </c>
      <c r="Y766" s="151">
        <f t="shared" si="119"/>
        <v>-2.8337956368543415E-2</v>
      </c>
      <c r="Z766" s="151">
        <f t="shared" si="120"/>
        <v>-9.0425121518401541E-3</v>
      </c>
    </row>
    <row r="767" spans="1:26">
      <c r="A767" s="109" t="s">
        <v>62</v>
      </c>
      <c r="B767" s="109" t="s">
        <v>12</v>
      </c>
      <c r="C767" s="111">
        <v>42020</v>
      </c>
      <c r="D767" s="111">
        <v>9040</v>
      </c>
      <c r="E767" s="111">
        <v>51060</v>
      </c>
      <c r="F767" s="110">
        <v>41523</v>
      </c>
      <c r="G767" s="110">
        <v>39170</v>
      </c>
      <c r="H767" s="110">
        <v>36588</v>
      </c>
      <c r="I767" s="110">
        <v>36110</v>
      </c>
      <c r="J767" s="110">
        <v>35041</v>
      </c>
      <c r="K767" s="110">
        <v>34908</v>
      </c>
      <c r="L767" s="110">
        <v>33839</v>
      </c>
      <c r="M767" s="110">
        <v>34140</v>
      </c>
      <c r="N767" s="110">
        <v>32751</v>
      </c>
      <c r="O767" s="110">
        <v>30786</v>
      </c>
      <c r="P767" s="110">
        <v>30311</v>
      </c>
      <c r="Q767" s="151">
        <f t="shared" si="111"/>
        <v>-5.6667389157816106E-2</v>
      </c>
      <c r="R767" s="151">
        <f t="shared" si="112"/>
        <v>-6.5917794230278326E-2</v>
      </c>
      <c r="S767" s="151">
        <f t="shared" si="113"/>
        <v>-1.3064392697059168E-2</v>
      </c>
      <c r="T767" s="151">
        <f t="shared" si="114"/>
        <v>-2.9603987815009725E-2</v>
      </c>
      <c r="U767" s="151">
        <f t="shared" si="115"/>
        <v>-3.795553779857852E-3</v>
      </c>
      <c r="V767" s="151">
        <f t="shared" si="116"/>
        <v>-3.0623352813108795E-2</v>
      </c>
      <c r="W767" s="151">
        <f t="shared" si="117"/>
        <v>8.895061910813018E-3</v>
      </c>
      <c r="X767" s="151">
        <f t="shared" si="118"/>
        <v>-4.0685413005272397E-2</v>
      </c>
      <c r="Y767" s="151">
        <f t="shared" si="119"/>
        <v>-5.9998167994870344E-2</v>
      </c>
      <c r="Z767" s="151">
        <f t="shared" si="120"/>
        <v>-1.5429091145325757E-2</v>
      </c>
    </row>
    <row r="768" spans="1:26">
      <c r="A768" s="109" t="s">
        <v>62</v>
      </c>
      <c r="B768" s="109" t="s">
        <v>13</v>
      </c>
      <c r="C768" s="111">
        <v>44988</v>
      </c>
      <c r="D768" s="111">
        <v>5884</v>
      </c>
      <c r="E768" s="111">
        <v>50872</v>
      </c>
      <c r="F768" s="110">
        <v>76475</v>
      </c>
      <c r="G768" s="110">
        <v>78148</v>
      </c>
      <c r="H768" s="110">
        <v>78340</v>
      </c>
      <c r="I768" s="110">
        <v>79554</v>
      </c>
      <c r="J768" s="110">
        <v>79255</v>
      </c>
      <c r="K768" s="110">
        <v>80494</v>
      </c>
      <c r="L768" s="110">
        <v>86684</v>
      </c>
      <c r="M768" s="110">
        <v>91982</v>
      </c>
      <c r="N768" s="110">
        <v>97382</v>
      </c>
      <c r="O768" s="110">
        <v>96261</v>
      </c>
      <c r="P768" s="110">
        <v>97172</v>
      </c>
      <c r="Q768" s="151">
        <f t="shared" si="111"/>
        <v>2.187643020594976E-2</v>
      </c>
      <c r="R768" s="151">
        <f t="shared" si="112"/>
        <v>2.4568766955008758E-3</v>
      </c>
      <c r="S768" s="151">
        <f t="shared" si="113"/>
        <v>1.5496553484809716E-2</v>
      </c>
      <c r="T768" s="151">
        <f t="shared" si="114"/>
        <v>-3.7584533775799622E-3</v>
      </c>
      <c r="U768" s="151">
        <f t="shared" si="115"/>
        <v>1.5633083086240562E-2</v>
      </c>
      <c r="V768" s="151">
        <f t="shared" si="116"/>
        <v>7.6900141625462659E-2</v>
      </c>
      <c r="W768" s="151">
        <f t="shared" si="117"/>
        <v>6.1118545521664958E-2</v>
      </c>
      <c r="X768" s="151">
        <f t="shared" si="118"/>
        <v>5.8707138353156108E-2</v>
      </c>
      <c r="Y768" s="151">
        <f t="shared" si="119"/>
        <v>-1.1511367603869282E-2</v>
      </c>
      <c r="Z768" s="151">
        <f t="shared" si="120"/>
        <v>9.4638534816799957E-3</v>
      </c>
    </row>
    <row r="769" spans="1:26">
      <c r="A769" s="109" t="s">
        <v>62</v>
      </c>
      <c r="B769" s="109" t="s">
        <v>14</v>
      </c>
      <c r="C769" s="111">
        <v>22682</v>
      </c>
      <c r="D769" s="111">
        <v>1804</v>
      </c>
      <c r="E769" s="111">
        <v>24486</v>
      </c>
      <c r="F769" s="110">
        <v>56544</v>
      </c>
      <c r="G769" s="110">
        <v>56911</v>
      </c>
      <c r="H769" s="110">
        <v>58505</v>
      </c>
      <c r="I769" s="110">
        <v>62037</v>
      </c>
      <c r="J769" s="110">
        <v>67137</v>
      </c>
      <c r="K769" s="110">
        <v>69329</v>
      </c>
      <c r="L769" s="110">
        <v>72162</v>
      </c>
      <c r="M769" s="110">
        <v>71585</v>
      </c>
      <c r="N769" s="110">
        <v>70885</v>
      </c>
      <c r="O769" s="110">
        <v>69261</v>
      </c>
      <c r="P769" s="110">
        <v>68720</v>
      </c>
      <c r="Q769" s="151">
        <f t="shared" si="111"/>
        <v>6.4905206564798146E-3</v>
      </c>
      <c r="R769" s="151">
        <f t="shared" si="112"/>
        <v>2.8008645077401528E-2</v>
      </c>
      <c r="S769" s="151">
        <f t="shared" si="113"/>
        <v>6.0370908469361551E-2</v>
      </c>
      <c r="T769" s="151">
        <f t="shared" si="114"/>
        <v>8.2209004303883226E-2</v>
      </c>
      <c r="U769" s="151">
        <f t="shared" si="115"/>
        <v>3.2649656672177896E-2</v>
      </c>
      <c r="V769" s="151">
        <f t="shared" si="116"/>
        <v>4.0863130868756148E-2</v>
      </c>
      <c r="W769" s="151">
        <f t="shared" si="117"/>
        <v>-7.9958981181230682E-3</v>
      </c>
      <c r="X769" s="151">
        <f t="shared" si="118"/>
        <v>-9.7785848990710189E-3</v>
      </c>
      <c r="Y769" s="151">
        <f t="shared" si="119"/>
        <v>-2.2910347746349702E-2</v>
      </c>
      <c r="Z769" s="151">
        <f t="shared" si="120"/>
        <v>-7.8110336264275437E-3</v>
      </c>
    </row>
    <row r="770" spans="1:26">
      <c r="A770" s="109" t="s">
        <v>62</v>
      </c>
      <c r="B770" s="109" t="s">
        <v>15</v>
      </c>
      <c r="C770" s="111">
        <v>46055</v>
      </c>
      <c r="D770" s="111">
        <v>5549</v>
      </c>
      <c r="E770" s="111">
        <v>51604</v>
      </c>
      <c r="F770" s="110">
        <v>89562</v>
      </c>
      <c r="G770" s="110">
        <v>89315</v>
      </c>
      <c r="H770" s="110">
        <v>89955</v>
      </c>
      <c r="I770" s="110">
        <v>92879</v>
      </c>
      <c r="J770" s="110">
        <v>93718</v>
      </c>
      <c r="K770" s="110">
        <v>97210</v>
      </c>
      <c r="L770" s="110">
        <v>102572</v>
      </c>
      <c r="M770" s="110">
        <v>104548</v>
      </c>
      <c r="N770" s="110">
        <v>102453</v>
      </c>
      <c r="O770" s="110">
        <v>101998</v>
      </c>
      <c r="P770" s="110">
        <v>97513</v>
      </c>
      <c r="Q770" s="151">
        <f t="shared" si="111"/>
        <v>-2.7578660592662008E-3</v>
      </c>
      <c r="R770" s="151">
        <f t="shared" si="112"/>
        <v>7.1656496669092462E-3</v>
      </c>
      <c r="S770" s="151">
        <f t="shared" si="113"/>
        <v>3.2505141459618692E-2</v>
      </c>
      <c r="T770" s="151">
        <f t="shared" si="114"/>
        <v>9.0332583253480703E-3</v>
      </c>
      <c r="U770" s="151">
        <f t="shared" si="115"/>
        <v>3.7260718325188291E-2</v>
      </c>
      <c r="V770" s="151">
        <f t="shared" si="116"/>
        <v>5.515893426602192E-2</v>
      </c>
      <c r="W770" s="151">
        <f t="shared" si="117"/>
        <v>1.9264516632219397E-2</v>
      </c>
      <c r="X770" s="151">
        <f t="shared" si="118"/>
        <v>-2.0038642537399065E-2</v>
      </c>
      <c r="Y770" s="151">
        <f t="shared" si="119"/>
        <v>-4.4410607790889012E-3</v>
      </c>
      <c r="Z770" s="151">
        <f t="shared" si="120"/>
        <v>-4.397145042059647E-2</v>
      </c>
    </row>
    <row r="771" spans="1:26">
      <c r="A771" s="109" t="s">
        <v>62</v>
      </c>
      <c r="B771" s="109" t="s">
        <v>16</v>
      </c>
      <c r="C771" s="111">
        <v>66593</v>
      </c>
      <c r="D771" s="111">
        <v>14992</v>
      </c>
      <c r="E771" s="111">
        <v>81585</v>
      </c>
      <c r="F771" s="110">
        <v>14003</v>
      </c>
      <c r="G771" s="110">
        <v>13962</v>
      </c>
      <c r="H771" s="110">
        <v>12988</v>
      </c>
      <c r="I771" s="110">
        <v>13360</v>
      </c>
      <c r="J771" s="110">
        <v>13480</v>
      </c>
      <c r="K771" s="110">
        <v>13725</v>
      </c>
      <c r="L771" s="110">
        <v>14327</v>
      </c>
      <c r="M771" s="110">
        <v>14788</v>
      </c>
      <c r="N771" s="110">
        <v>14384</v>
      </c>
      <c r="O771" s="110">
        <v>15746</v>
      </c>
      <c r="P771" s="110">
        <v>15654</v>
      </c>
      <c r="Q771" s="151">
        <f t="shared" si="111"/>
        <v>-2.9279440119974742E-3</v>
      </c>
      <c r="R771" s="151">
        <f t="shared" si="112"/>
        <v>-6.9760779257985961E-2</v>
      </c>
      <c r="S771" s="151">
        <f t="shared" si="113"/>
        <v>2.8641823221435159E-2</v>
      </c>
      <c r="T771" s="151">
        <f t="shared" si="114"/>
        <v>8.9820359281436168E-3</v>
      </c>
      <c r="U771" s="151">
        <f t="shared" si="115"/>
        <v>1.8175074183976347E-2</v>
      </c>
      <c r="V771" s="151">
        <f t="shared" si="116"/>
        <v>4.3861566484517223E-2</v>
      </c>
      <c r="W771" s="151">
        <f t="shared" si="117"/>
        <v>3.2177008445592348E-2</v>
      </c>
      <c r="X771" s="151">
        <f t="shared" si="118"/>
        <v>-2.7319448201244212E-2</v>
      </c>
      <c r="Y771" s="151">
        <f t="shared" si="119"/>
        <v>9.4688542825361433E-2</v>
      </c>
      <c r="Z771" s="151">
        <f t="shared" si="120"/>
        <v>-5.842753715229243E-3</v>
      </c>
    </row>
    <row r="772" spans="1:26">
      <c r="A772" s="109" t="s">
        <v>62</v>
      </c>
      <c r="B772" s="109" t="s">
        <v>17</v>
      </c>
      <c r="C772" s="111">
        <v>25163</v>
      </c>
      <c r="D772" s="111">
        <v>3595</v>
      </c>
      <c r="E772" s="111">
        <v>28758</v>
      </c>
      <c r="F772" s="110">
        <v>122921</v>
      </c>
      <c r="G772" s="110">
        <v>119377</v>
      </c>
      <c r="H772" s="110">
        <v>116114</v>
      </c>
      <c r="I772" s="110">
        <v>121003</v>
      </c>
      <c r="J772" s="110">
        <v>126886</v>
      </c>
      <c r="K772" s="110">
        <v>133360</v>
      </c>
      <c r="L772" s="110">
        <v>137453</v>
      </c>
      <c r="M772" s="110">
        <v>138078</v>
      </c>
      <c r="N772" s="110">
        <v>122588</v>
      </c>
      <c r="O772" s="110">
        <v>122743</v>
      </c>
      <c r="P772" s="110">
        <v>131074</v>
      </c>
      <c r="Q772" s="151">
        <f t="shared" ref="Q772:Q835" si="121">-(1-(G772/F772))</f>
        <v>-2.8831525939424507E-2</v>
      </c>
      <c r="R772" s="151">
        <f t="shared" ref="R772:R835" si="122">-(1-(H772/G772))</f>
        <v>-2.7333573468926176E-2</v>
      </c>
      <c r="S772" s="151">
        <f t="shared" ref="S772:S835" si="123">-(1-(I772/H772))</f>
        <v>4.2105172502885146E-2</v>
      </c>
      <c r="T772" s="151">
        <f t="shared" ref="T772:T835" si="124">-(1-(J772/I772))</f>
        <v>4.8618629290182902E-2</v>
      </c>
      <c r="U772" s="151">
        <f t="shared" ref="U772:U835" si="125">-(1-(K772/J772))</f>
        <v>5.1022177387576306E-2</v>
      </c>
      <c r="V772" s="151">
        <f t="shared" ref="V772:V835" si="126">-(1-(L772/K772))</f>
        <v>3.069136172765452E-2</v>
      </c>
      <c r="W772" s="151">
        <f t="shared" ref="W772:W835" si="127">-(1-(M772/L772))</f>
        <v>4.5470087957337757E-3</v>
      </c>
      <c r="X772" s="151">
        <f t="shared" ref="X772:X835" si="128">-(1-(N772/M772))</f>
        <v>-0.11218296904648095</v>
      </c>
      <c r="Y772" s="151">
        <f t="shared" ref="Y772:Y835" si="129">-(1-(O772/N772))</f>
        <v>1.2643978203412676E-3</v>
      </c>
      <c r="Z772" s="151">
        <f t="shared" ref="Z772:Z835" si="130">-(1-(P772/O772))</f>
        <v>6.7873524355767767E-2</v>
      </c>
    </row>
    <row r="773" spans="1:26">
      <c r="A773" s="109" t="s">
        <v>62</v>
      </c>
      <c r="B773" s="109" t="s">
        <v>18</v>
      </c>
      <c r="C773" s="111">
        <v>25666</v>
      </c>
      <c r="D773" s="111">
        <v>3368</v>
      </c>
      <c r="E773" s="111">
        <v>29034</v>
      </c>
      <c r="F773" s="110">
        <v>22339</v>
      </c>
      <c r="G773" s="110">
        <v>23078</v>
      </c>
      <c r="H773" s="110">
        <v>23989</v>
      </c>
      <c r="I773" s="110">
        <v>24724</v>
      </c>
      <c r="J773" s="110">
        <v>25066</v>
      </c>
      <c r="K773" s="110">
        <v>24992</v>
      </c>
      <c r="L773" s="110">
        <v>26055</v>
      </c>
      <c r="M773" s="110">
        <v>26021</v>
      </c>
      <c r="N773" s="110">
        <v>26694</v>
      </c>
      <c r="O773" s="110">
        <v>26768</v>
      </c>
      <c r="P773" s="110">
        <v>26640</v>
      </c>
      <c r="Q773" s="151">
        <f t="shared" si="121"/>
        <v>3.3081158512019426E-2</v>
      </c>
      <c r="R773" s="151">
        <f t="shared" si="122"/>
        <v>3.947482450818951E-2</v>
      </c>
      <c r="S773" s="151">
        <f t="shared" si="123"/>
        <v>3.0639042894660129E-2</v>
      </c>
      <c r="T773" s="151">
        <f t="shared" si="124"/>
        <v>1.383271315321144E-2</v>
      </c>
      <c r="U773" s="151">
        <f t="shared" si="125"/>
        <v>-2.9522061756961371E-3</v>
      </c>
      <c r="V773" s="151">
        <f t="shared" si="126"/>
        <v>4.2533610755441709E-2</v>
      </c>
      <c r="W773" s="151">
        <f t="shared" si="127"/>
        <v>-1.3049318748800109E-3</v>
      </c>
      <c r="X773" s="151">
        <f t="shared" si="128"/>
        <v>2.5863725452519137E-2</v>
      </c>
      <c r="Y773" s="151">
        <f t="shared" si="129"/>
        <v>2.7721585374991253E-3</v>
      </c>
      <c r="Z773" s="151">
        <f t="shared" si="130"/>
        <v>-4.7818290496114413E-3</v>
      </c>
    </row>
    <row r="774" spans="1:26">
      <c r="A774" s="109" t="s">
        <v>62</v>
      </c>
      <c r="B774" s="109" t="s">
        <v>19</v>
      </c>
      <c r="C774" s="111">
        <v>37657</v>
      </c>
      <c r="D774" s="111">
        <v>6767</v>
      </c>
      <c r="E774" s="111">
        <v>44424</v>
      </c>
      <c r="F774" s="110">
        <v>172055</v>
      </c>
      <c r="G774" s="110">
        <v>176993</v>
      </c>
      <c r="H774" s="110">
        <v>180969</v>
      </c>
      <c r="I774" s="110">
        <v>182670</v>
      </c>
      <c r="J774" s="110">
        <v>186108</v>
      </c>
      <c r="K774" s="110">
        <v>191092</v>
      </c>
      <c r="L774" s="110">
        <v>197097</v>
      </c>
      <c r="M774" s="110">
        <v>202231</v>
      </c>
      <c r="N774" s="110">
        <v>204386</v>
      </c>
      <c r="O774" s="110">
        <v>206416</v>
      </c>
      <c r="P774" s="110">
        <v>209321</v>
      </c>
      <c r="Q774" s="151">
        <f t="shared" si="121"/>
        <v>2.8700124960041817E-2</v>
      </c>
      <c r="R774" s="151">
        <f t="shared" si="122"/>
        <v>2.2464165249473034E-2</v>
      </c>
      <c r="S774" s="151">
        <f t="shared" si="123"/>
        <v>9.39939989721994E-3</v>
      </c>
      <c r="T774" s="151">
        <f t="shared" si="124"/>
        <v>1.882082443751032E-2</v>
      </c>
      <c r="U774" s="151">
        <f t="shared" si="125"/>
        <v>2.6780149160702482E-2</v>
      </c>
      <c r="V774" s="151">
        <f t="shared" si="126"/>
        <v>3.1424654093316295E-2</v>
      </c>
      <c r="W774" s="151">
        <f t="shared" si="127"/>
        <v>2.6048087997280422E-2</v>
      </c>
      <c r="X774" s="151">
        <f t="shared" si="128"/>
        <v>1.0656130860253965E-2</v>
      </c>
      <c r="Y774" s="151">
        <f t="shared" si="129"/>
        <v>9.9321871361051084E-3</v>
      </c>
      <c r="Z774" s="151">
        <f t="shared" si="130"/>
        <v>1.4073521432447E-2</v>
      </c>
    </row>
    <row r="775" spans="1:26">
      <c r="A775" s="109" t="s">
        <v>62</v>
      </c>
      <c r="B775" s="109" t="s">
        <v>20</v>
      </c>
      <c r="C775" s="111">
        <v>18055</v>
      </c>
      <c r="D775" s="111">
        <v>1846</v>
      </c>
      <c r="E775" s="111">
        <v>19901</v>
      </c>
      <c r="F775" s="110">
        <v>25226</v>
      </c>
      <c r="G775" s="110">
        <v>25918</v>
      </c>
      <c r="H775" s="110">
        <v>25038</v>
      </c>
      <c r="I775" s="110">
        <v>25829</v>
      </c>
      <c r="J775" s="110">
        <v>26778</v>
      </c>
      <c r="K775" s="110">
        <v>28928</v>
      </c>
      <c r="L775" s="110">
        <v>31443</v>
      </c>
      <c r="M775" s="110">
        <v>33457</v>
      </c>
      <c r="N775" s="110">
        <v>30008</v>
      </c>
      <c r="O775" s="110">
        <v>29811</v>
      </c>
      <c r="P775" s="110">
        <v>29479</v>
      </c>
      <c r="Q775" s="151">
        <f t="shared" si="121"/>
        <v>2.7432014588123277E-2</v>
      </c>
      <c r="R775" s="151">
        <f t="shared" si="122"/>
        <v>-3.3953237132494762E-2</v>
      </c>
      <c r="S775" s="151">
        <f t="shared" si="123"/>
        <v>3.1591980190111002E-2</v>
      </c>
      <c r="T775" s="151">
        <f t="shared" si="124"/>
        <v>3.6741646985946064E-2</v>
      </c>
      <c r="U775" s="151">
        <f t="shared" si="125"/>
        <v>8.0289790126222949E-2</v>
      </c>
      <c r="V775" s="151">
        <f t="shared" si="126"/>
        <v>8.6939988938053103E-2</v>
      </c>
      <c r="W775" s="151">
        <f t="shared" si="127"/>
        <v>6.4052412301625061E-2</v>
      </c>
      <c r="X775" s="151">
        <f t="shared" si="128"/>
        <v>-0.10308754520728103</v>
      </c>
      <c r="Y775" s="151">
        <f t="shared" si="129"/>
        <v>-6.5649160223940628E-3</v>
      </c>
      <c r="Z775" s="151">
        <f t="shared" si="130"/>
        <v>-1.1136828687397293E-2</v>
      </c>
    </row>
    <row r="776" spans="1:26">
      <c r="A776" s="109" t="s">
        <v>62</v>
      </c>
      <c r="B776" s="109" t="s">
        <v>21</v>
      </c>
      <c r="C776" s="111">
        <v>15569</v>
      </c>
      <c r="D776" s="111">
        <v>1970</v>
      </c>
      <c r="E776" s="111">
        <v>17539</v>
      </c>
      <c r="F776" s="110">
        <v>122164</v>
      </c>
      <c r="G776" s="110">
        <v>122853</v>
      </c>
      <c r="H776" s="110">
        <v>124080</v>
      </c>
      <c r="I776" s="110">
        <v>125901</v>
      </c>
      <c r="J776" s="110">
        <v>128899</v>
      </c>
      <c r="K776" s="110">
        <v>132710</v>
      </c>
      <c r="L776" s="110">
        <v>134397</v>
      </c>
      <c r="M776" s="110">
        <v>136911</v>
      </c>
      <c r="N776" s="110">
        <v>137865</v>
      </c>
      <c r="O776" s="110">
        <v>136259</v>
      </c>
      <c r="P776" s="110">
        <v>138663</v>
      </c>
      <c r="Q776" s="151">
        <f t="shared" si="121"/>
        <v>5.639959398840988E-3</v>
      </c>
      <c r="R776" s="151">
        <f t="shared" si="122"/>
        <v>9.9875460916705183E-3</v>
      </c>
      <c r="S776" s="151">
        <f t="shared" si="123"/>
        <v>1.467601547388786E-2</v>
      </c>
      <c r="T776" s="151">
        <f t="shared" si="124"/>
        <v>2.3812360505476526E-2</v>
      </c>
      <c r="U776" s="151">
        <f t="shared" si="125"/>
        <v>2.9565784063491529E-2</v>
      </c>
      <c r="V776" s="151">
        <f t="shared" si="126"/>
        <v>1.2711928264637073E-2</v>
      </c>
      <c r="W776" s="151">
        <f t="shared" si="127"/>
        <v>1.8705774682470588E-2</v>
      </c>
      <c r="X776" s="151">
        <f t="shared" si="128"/>
        <v>6.968030326270247E-3</v>
      </c>
      <c r="Y776" s="151">
        <f t="shared" si="129"/>
        <v>-1.1649076995611685E-2</v>
      </c>
      <c r="Z776" s="151">
        <f t="shared" si="130"/>
        <v>1.7642871296574825E-2</v>
      </c>
    </row>
    <row r="777" spans="1:26">
      <c r="A777" s="109" t="s">
        <v>62</v>
      </c>
      <c r="B777" s="109" t="s">
        <v>22</v>
      </c>
      <c r="C777" s="111">
        <v>22135</v>
      </c>
      <c r="D777" s="111">
        <v>1634</v>
      </c>
      <c r="E777" s="111">
        <v>23769</v>
      </c>
      <c r="F777" s="110">
        <v>103695</v>
      </c>
      <c r="G777" s="110">
        <v>101680</v>
      </c>
      <c r="H777" s="110">
        <v>100678</v>
      </c>
      <c r="I777" s="110">
        <v>99466</v>
      </c>
      <c r="J777" s="110">
        <v>99525</v>
      </c>
      <c r="K777" s="110">
        <v>102758</v>
      </c>
      <c r="L777" s="110">
        <v>105877</v>
      </c>
      <c r="M777" s="110">
        <v>105316</v>
      </c>
      <c r="N777" s="110">
        <v>102201</v>
      </c>
      <c r="O777" s="110">
        <v>101280</v>
      </c>
      <c r="P777" s="110">
        <v>100879</v>
      </c>
      <c r="Q777" s="151">
        <f t="shared" si="121"/>
        <v>-1.9431988041853532E-2</v>
      </c>
      <c r="R777" s="151">
        <f t="shared" si="122"/>
        <v>-9.8544453186467651E-3</v>
      </c>
      <c r="S777" s="151">
        <f t="shared" si="123"/>
        <v>-1.2038379785057285E-2</v>
      </c>
      <c r="T777" s="151">
        <f t="shared" si="124"/>
        <v>5.9316751452764827E-4</v>
      </c>
      <c r="U777" s="151">
        <f t="shared" si="125"/>
        <v>3.2484300427028323E-2</v>
      </c>
      <c r="V777" s="151">
        <f t="shared" si="126"/>
        <v>3.0352867903228997E-2</v>
      </c>
      <c r="W777" s="151">
        <f t="shared" si="127"/>
        <v>-5.2986012070610489E-3</v>
      </c>
      <c r="X777" s="151">
        <f t="shared" si="128"/>
        <v>-2.9577652018686673E-2</v>
      </c>
      <c r="Y777" s="151">
        <f t="shared" si="129"/>
        <v>-9.011653506325823E-3</v>
      </c>
      <c r="Z777" s="151">
        <f t="shared" si="130"/>
        <v>-3.9593206951026305E-3</v>
      </c>
    </row>
    <row r="778" spans="1:26">
      <c r="A778" s="109" t="s">
        <v>62</v>
      </c>
      <c r="B778" s="109" t="s">
        <v>23</v>
      </c>
      <c r="C778" s="111">
        <v>39119</v>
      </c>
      <c r="D778" s="111">
        <v>17972</v>
      </c>
      <c r="E778" s="111">
        <v>57091</v>
      </c>
      <c r="F778" s="110">
        <v>325474</v>
      </c>
      <c r="G778" s="110">
        <v>329149</v>
      </c>
      <c r="H778" s="110">
        <v>326020</v>
      </c>
      <c r="I778" s="110">
        <v>332481</v>
      </c>
      <c r="J778" s="110">
        <v>339460</v>
      </c>
      <c r="K778" s="110">
        <v>348745</v>
      </c>
      <c r="L778" s="110">
        <v>354029</v>
      </c>
      <c r="M778" s="110">
        <v>359859</v>
      </c>
      <c r="N778" s="110">
        <v>368174</v>
      </c>
      <c r="O778" s="110">
        <v>367733</v>
      </c>
      <c r="P778" s="110">
        <v>360568</v>
      </c>
      <c r="Q778" s="151">
        <f t="shared" si="121"/>
        <v>1.1291224491049912E-2</v>
      </c>
      <c r="R778" s="151">
        <f t="shared" si="122"/>
        <v>-9.5063329981254219E-3</v>
      </c>
      <c r="S778" s="151">
        <f t="shared" si="123"/>
        <v>1.9817802588798283E-2</v>
      </c>
      <c r="T778" s="151">
        <f t="shared" si="124"/>
        <v>2.0990673151247696E-2</v>
      </c>
      <c r="U778" s="151">
        <f t="shared" si="125"/>
        <v>2.7352265362634798E-2</v>
      </c>
      <c r="V778" s="151">
        <f t="shared" si="126"/>
        <v>1.5151471705687536E-2</v>
      </c>
      <c r="W778" s="151">
        <f t="shared" si="127"/>
        <v>1.6467577514836407E-2</v>
      </c>
      <c r="X778" s="151">
        <f t="shared" si="128"/>
        <v>2.3106272178825549E-2</v>
      </c>
      <c r="Y778" s="151">
        <f t="shared" si="129"/>
        <v>-1.1978032126114257E-3</v>
      </c>
      <c r="Z778" s="151">
        <f t="shared" si="130"/>
        <v>-1.948424536280402E-2</v>
      </c>
    </row>
    <row r="779" spans="1:26">
      <c r="A779" s="109" t="s">
        <v>62</v>
      </c>
      <c r="B779" s="109" t="s">
        <v>26</v>
      </c>
      <c r="C779" s="111">
        <v>37014</v>
      </c>
      <c r="D779" s="111">
        <v>7539</v>
      </c>
      <c r="E779" s="111">
        <v>44553</v>
      </c>
      <c r="F779" s="110">
        <v>1991947</v>
      </c>
      <c r="G779" s="110">
        <v>1958866</v>
      </c>
      <c r="H779" s="110">
        <v>1943277</v>
      </c>
      <c r="I779" s="110">
        <v>1963640</v>
      </c>
      <c r="J779" s="110">
        <v>2010136</v>
      </c>
      <c r="K779" s="110">
        <v>2068960</v>
      </c>
      <c r="L779" s="110">
        <v>2127898</v>
      </c>
      <c r="M779" s="110">
        <v>2171667</v>
      </c>
      <c r="N779" s="110">
        <v>2137557</v>
      </c>
      <c r="O779" s="110">
        <v>2114779</v>
      </c>
      <c r="P779" s="110">
        <v>2124347</v>
      </c>
      <c r="Q779" s="151">
        <f t="shared" si="121"/>
        <v>-1.6607369573588104E-2</v>
      </c>
      <c r="R779" s="151">
        <f t="shared" si="122"/>
        <v>-7.9581758017138737E-3</v>
      </c>
      <c r="S779" s="151">
        <f t="shared" si="123"/>
        <v>1.0478691406320406E-2</v>
      </c>
      <c r="T779" s="151">
        <f t="shared" si="124"/>
        <v>2.3678474669491356E-2</v>
      </c>
      <c r="U779" s="151">
        <f t="shared" si="125"/>
        <v>2.926369161091591E-2</v>
      </c>
      <c r="V779" s="151">
        <f t="shared" si="126"/>
        <v>2.8486775964735811E-2</v>
      </c>
      <c r="W779" s="151">
        <f t="shared" si="127"/>
        <v>2.0569125023849777E-2</v>
      </c>
      <c r="X779" s="151">
        <f t="shared" si="128"/>
        <v>-1.5706827980532911E-2</v>
      </c>
      <c r="Y779" s="151">
        <f t="shared" si="129"/>
        <v>-1.0656090106602956E-2</v>
      </c>
      <c r="Z779" s="151">
        <f t="shared" si="130"/>
        <v>4.5243498256792858E-3</v>
      </c>
    </row>
    <row r="780" spans="1:26">
      <c r="A780" s="1" t="s">
        <v>63</v>
      </c>
      <c r="B780" s="112" t="s">
        <v>4</v>
      </c>
      <c r="C780" s="114">
        <v>27030</v>
      </c>
      <c r="D780" s="114">
        <v>3222</v>
      </c>
      <c r="E780" s="114">
        <v>30252</v>
      </c>
      <c r="F780" s="113">
        <v>95905</v>
      </c>
      <c r="G780" s="113">
        <v>99297</v>
      </c>
      <c r="H780" s="113">
        <v>96762</v>
      </c>
      <c r="I780" s="113">
        <v>96641</v>
      </c>
      <c r="J780" s="113">
        <v>97024</v>
      </c>
      <c r="K780" s="113">
        <v>96267</v>
      </c>
      <c r="L780" s="113">
        <v>96533</v>
      </c>
      <c r="M780" s="113">
        <v>96304</v>
      </c>
      <c r="N780" s="113">
        <v>98099</v>
      </c>
      <c r="O780" s="113">
        <v>97526</v>
      </c>
      <c r="P780" s="113">
        <v>97689</v>
      </c>
      <c r="Q780" s="151">
        <f t="shared" si="121"/>
        <v>3.5368333246441841E-2</v>
      </c>
      <c r="R780" s="151">
        <f t="shared" si="122"/>
        <v>-2.5529472189492086E-2</v>
      </c>
      <c r="S780" s="151">
        <f t="shared" si="123"/>
        <v>-1.2504908951861404E-3</v>
      </c>
      <c r="T780" s="151">
        <f t="shared" si="124"/>
        <v>3.9631212425368378E-3</v>
      </c>
      <c r="U780" s="151">
        <f t="shared" si="125"/>
        <v>-7.8021932717677878E-3</v>
      </c>
      <c r="V780" s="151">
        <f t="shared" si="126"/>
        <v>2.7631483270487145E-3</v>
      </c>
      <c r="W780" s="151">
        <f t="shared" si="127"/>
        <v>-2.3722457605170888E-3</v>
      </c>
      <c r="X780" s="151">
        <f t="shared" si="128"/>
        <v>1.8638893503904352E-2</v>
      </c>
      <c r="Y780" s="151">
        <f t="shared" si="129"/>
        <v>-5.8410381349452978E-3</v>
      </c>
      <c r="Z780" s="151">
        <f t="shared" si="130"/>
        <v>1.6713491786806145E-3</v>
      </c>
    </row>
    <row r="781" spans="1:26">
      <c r="A781" s="112" t="s">
        <v>63</v>
      </c>
      <c r="B781" s="112" t="s">
        <v>5</v>
      </c>
      <c r="C781" s="114">
        <v>36389</v>
      </c>
      <c r="D781" s="114">
        <v>3578</v>
      </c>
      <c r="E781" s="114">
        <v>39967</v>
      </c>
      <c r="F781" s="113">
        <v>3326</v>
      </c>
      <c r="G781" s="113">
        <v>3067</v>
      </c>
      <c r="H781" s="113">
        <v>3484</v>
      </c>
      <c r="I781" s="113">
        <v>3347</v>
      </c>
      <c r="J781" s="113">
        <v>3429</v>
      </c>
      <c r="K781" s="113">
        <v>3662</v>
      </c>
      <c r="L781" s="113">
        <v>4430</v>
      </c>
      <c r="M781" s="113">
        <v>4636</v>
      </c>
      <c r="N781" s="113">
        <v>5058</v>
      </c>
      <c r="O781" s="113">
        <v>5067</v>
      </c>
      <c r="P781" s="113">
        <v>5451</v>
      </c>
      <c r="Q781" s="151">
        <f t="shared" si="121"/>
        <v>-7.7871316897173748E-2</v>
      </c>
      <c r="R781" s="151">
        <f t="shared" si="122"/>
        <v>0.13596348223019228</v>
      </c>
      <c r="S781" s="151">
        <f t="shared" si="123"/>
        <v>-3.9322617680826677E-2</v>
      </c>
      <c r="T781" s="151">
        <f t="shared" si="124"/>
        <v>2.4499551837466438E-2</v>
      </c>
      <c r="U781" s="151">
        <f t="shared" si="125"/>
        <v>6.7949839603382856E-2</v>
      </c>
      <c r="V781" s="151">
        <f t="shared" si="126"/>
        <v>0.20972146368104871</v>
      </c>
      <c r="W781" s="151">
        <f t="shared" si="127"/>
        <v>4.6501128668171576E-2</v>
      </c>
      <c r="X781" s="151">
        <f t="shared" si="128"/>
        <v>9.1026747195858571E-2</v>
      </c>
      <c r="Y781" s="151">
        <f t="shared" si="129"/>
        <v>1.779359430605032E-3</v>
      </c>
      <c r="Z781" s="151">
        <f t="shared" si="130"/>
        <v>7.5784487862640582E-2</v>
      </c>
    </row>
    <row r="782" spans="1:26">
      <c r="A782" s="112" t="s">
        <v>63</v>
      </c>
      <c r="B782" s="112" t="s">
        <v>6</v>
      </c>
      <c r="C782" s="114">
        <v>82245</v>
      </c>
      <c r="D782" s="114">
        <v>29981</v>
      </c>
      <c r="E782" s="114">
        <v>112226</v>
      </c>
      <c r="F782" s="113">
        <v>5550</v>
      </c>
      <c r="G782" s="113">
        <v>5349</v>
      </c>
      <c r="H782" s="113">
        <v>5358</v>
      </c>
      <c r="I782" s="113">
        <v>5472</v>
      </c>
      <c r="J782" s="113">
        <v>5049</v>
      </c>
      <c r="K782" s="113">
        <v>5057</v>
      </c>
      <c r="L782" s="113">
        <v>4998</v>
      </c>
      <c r="M782" s="113">
        <v>5133</v>
      </c>
      <c r="N782" s="113">
        <v>5115</v>
      </c>
      <c r="O782" s="113">
        <v>4986</v>
      </c>
      <c r="P782" s="113">
        <v>5053</v>
      </c>
      <c r="Q782" s="151">
        <f t="shared" si="121"/>
        <v>-3.6216216216216179E-2</v>
      </c>
      <c r="R782" s="151">
        <f t="shared" si="122"/>
        <v>1.6825574873808868E-3</v>
      </c>
      <c r="S782" s="151">
        <f t="shared" si="123"/>
        <v>2.1276595744680771E-2</v>
      </c>
      <c r="T782" s="151">
        <f t="shared" si="124"/>
        <v>-7.7302631578947345E-2</v>
      </c>
      <c r="U782" s="151">
        <f t="shared" si="125"/>
        <v>1.5844721727074074E-3</v>
      </c>
      <c r="V782" s="151">
        <f t="shared" si="126"/>
        <v>-1.166699624283174E-2</v>
      </c>
      <c r="W782" s="151">
        <f t="shared" si="127"/>
        <v>2.7010804321728754E-2</v>
      </c>
      <c r="X782" s="151">
        <f t="shared" si="128"/>
        <v>-3.506721215663311E-3</v>
      </c>
      <c r="Y782" s="151">
        <f t="shared" si="129"/>
        <v>-2.5219941348973651E-2</v>
      </c>
      <c r="Z782" s="151">
        <f t="shared" si="130"/>
        <v>1.3437625350982696E-2</v>
      </c>
    </row>
    <row r="783" spans="1:26">
      <c r="A783" s="112" t="s">
        <v>63</v>
      </c>
      <c r="B783" s="112" t="s">
        <v>7</v>
      </c>
      <c r="C783" s="114">
        <v>44430</v>
      </c>
      <c r="D783" s="114">
        <v>6904</v>
      </c>
      <c r="E783" s="114">
        <v>51334</v>
      </c>
      <c r="F783" s="113">
        <v>119886</v>
      </c>
      <c r="G783" s="113">
        <v>115273</v>
      </c>
      <c r="H783" s="113">
        <v>114180</v>
      </c>
      <c r="I783" s="113">
        <v>121070</v>
      </c>
      <c r="J783" s="113">
        <v>132242</v>
      </c>
      <c r="K783" s="113">
        <v>143903</v>
      </c>
      <c r="L783" s="113">
        <v>148627</v>
      </c>
      <c r="M783" s="113">
        <v>136336</v>
      </c>
      <c r="N783" s="113">
        <v>114798</v>
      </c>
      <c r="O783" s="113">
        <v>107679</v>
      </c>
      <c r="P783" s="113">
        <v>109832</v>
      </c>
      <c r="Q783" s="151">
        <f t="shared" si="121"/>
        <v>-3.8478220976594479E-2</v>
      </c>
      <c r="R783" s="151">
        <f t="shared" si="122"/>
        <v>-9.4818387653656799E-3</v>
      </c>
      <c r="S783" s="151">
        <f t="shared" si="123"/>
        <v>6.0343317568751109E-2</v>
      </c>
      <c r="T783" s="151">
        <f t="shared" si="124"/>
        <v>9.2277195011150503E-2</v>
      </c>
      <c r="U783" s="151">
        <f t="shared" si="125"/>
        <v>8.8179247137823102E-2</v>
      </c>
      <c r="V783" s="151">
        <f t="shared" si="126"/>
        <v>3.2827668637901875E-2</v>
      </c>
      <c r="W783" s="151">
        <f t="shared" si="127"/>
        <v>-8.2696952774394927E-2</v>
      </c>
      <c r="X783" s="151">
        <f t="shared" si="128"/>
        <v>-0.15797735007628211</v>
      </c>
      <c r="Y783" s="151">
        <f t="shared" si="129"/>
        <v>-6.2013275492604381E-2</v>
      </c>
      <c r="Z783" s="151">
        <f t="shared" si="130"/>
        <v>1.9994613620111679E-2</v>
      </c>
    </row>
    <row r="784" spans="1:26">
      <c r="A784" s="112" t="s">
        <v>63</v>
      </c>
      <c r="B784" s="112" t="s">
        <v>8</v>
      </c>
      <c r="C784" s="114">
        <v>55239</v>
      </c>
      <c r="D784" s="114">
        <v>15289</v>
      </c>
      <c r="E784" s="114">
        <v>70528</v>
      </c>
      <c r="F784" s="113">
        <v>226424</v>
      </c>
      <c r="G784" s="113">
        <v>211993</v>
      </c>
      <c r="H784" s="113">
        <v>205058</v>
      </c>
      <c r="I784" s="113">
        <v>209921</v>
      </c>
      <c r="J784" s="113">
        <v>214263</v>
      </c>
      <c r="K784" s="113">
        <v>218107</v>
      </c>
      <c r="L784" s="113">
        <v>216318</v>
      </c>
      <c r="M784" s="113">
        <v>207070</v>
      </c>
      <c r="N784" s="113">
        <v>178371</v>
      </c>
      <c r="O784" s="113">
        <v>174186</v>
      </c>
      <c r="P784" s="113">
        <v>177626</v>
      </c>
      <c r="Q784" s="151">
        <f t="shared" si="121"/>
        <v>-6.3734409779881984E-2</v>
      </c>
      <c r="R784" s="151">
        <f t="shared" si="122"/>
        <v>-3.271334430853845E-2</v>
      </c>
      <c r="S784" s="151">
        <f t="shared" si="123"/>
        <v>2.3715241541417464E-2</v>
      </c>
      <c r="T784" s="151">
        <f t="shared" si="124"/>
        <v>2.0683971589312122E-2</v>
      </c>
      <c r="U784" s="151">
        <f t="shared" si="125"/>
        <v>1.7940568366913601E-2</v>
      </c>
      <c r="V784" s="151">
        <f t="shared" si="126"/>
        <v>-8.202396071652851E-3</v>
      </c>
      <c r="W784" s="151">
        <f t="shared" si="127"/>
        <v>-4.2751874555053249E-2</v>
      </c>
      <c r="X784" s="151">
        <f t="shared" si="128"/>
        <v>-0.1385956439851258</v>
      </c>
      <c r="Y784" s="151">
        <f t="shared" si="129"/>
        <v>-2.3462334123820594E-2</v>
      </c>
      <c r="Z784" s="151">
        <f t="shared" si="130"/>
        <v>1.9749003938318799E-2</v>
      </c>
    </row>
    <row r="785" spans="1:26">
      <c r="A785" s="112" t="s">
        <v>63</v>
      </c>
      <c r="B785" s="112" t="s">
        <v>9</v>
      </c>
      <c r="C785" s="114">
        <v>64223</v>
      </c>
      <c r="D785" s="114">
        <v>10012</v>
      </c>
      <c r="E785" s="114">
        <v>74235</v>
      </c>
      <c r="F785" s="113">
        <v>81066</v>
      </c>
      <c r="G785" s="113">
        <v>79930</v>
      </c>
      <c r="H785" s="113">
        <v>80566</v>
      </c>
      <c r="I785" s="113">
        <v>82269</v>
      </c>
      <c r="J785" s="113">
        <v>85251</v>
      </c>
      <c r="K785" s="113">
        <v>87726</v>
      </c>
      <c r="L785" s="113">
        <v>88355</v>
      </c>
      <c r="M785" s="113">
        <v>87674</v>
      </c>
      <c r="N785" s="113">
        <v>82663</v>
      </c>
      <c r="O785" s="113">
        <v>80451</v>
      </c>
      <c r="P785" s="113">
        <v>79887</v>
      </c>
      <c r="Q785" s="151">
        <f t="shared" si="121"/>
        <v>-1.401327313546985E-2</v>
      </c>
      <c r="R785" s="151">
        <f t="shared" si="122"/>
        <v>7.9569623420492341E-3</v>
      </c>
      <c r="S785" s="151">
        <f t="shared" si="123"/>
        <v>2.1137949010749058E-2</v>
      </c>
      <c r="T785" s="151">
        <f t="shared" si="124"/>
        <v>3.62469459942385E-2</v>
      </c>
      <c r="U785" s="151">
        <f t="shared" si="125"/>
        <v>2.9031917514164007E-2</v>
      </c>
      <c r="V785" s="151">
        <f t="shared" si="126"/>
        <v>7.1700522080113682E-3</v>
      </c>
      <c r="W785" s="151">
        <f t="shared" si="127"/>
        <v>-7.707543432742936E-3</v>
      </c>
      <c r="X785" s="151">
        <f t="shared" si="128"/>
        <v>-5.7154914798001721E-2</v>
      </c>
      <c r="Y785" s="151">
        <f t="shared" si="129"/>
        <v>-2.6759251418409735E-2</v>
      </c>
      <c r="Z785" s="151">
        <f t="shared" si="130"/>
        <v>-7.0104784278629539E-3</v>
      </c>
    </row>
    <row r="786" spans="1:26">
      <c r="A786" s="112" t="s">
        <v>63</v>
      </c>
      <c r="B786" s="112" t="s">
        <v>10</v>
      </c>
      <c r="C786" s="114">
        <v>24628</v>
      </c>
      <c r="D786" s="114">
        <v>4637</v>
      </c>
      <c r="E786" s="114">
        <v>29265</v>
      </c>
      <c r="F786" s="113">
        <v>233241</v>
      </c>
      <c r="G786" s="113">
        <v>229218</v>
      </c>
      <c r="H786" s="113">
        <v>229314</v>
      </c>
      <c r="I786" s="113">
        <v>233441</v>
      </c>
      <c r="J786" s="113">
        <v>241027</v>
      </c>
      <c r="K786" s="113">
        <v>245745</v>
      </c>
      <c r="L786" s="113">
        <v>248930</v>
      </c>
      <c r="M786" s="113">
        <v>241899</v>
      </c>
      <c r="N786" s="113">
        <v>225789</v>
      </c>
      <c r="O786" s="113">
        <v>224978</v>
      </c>
      <c r="P786" s="113">
        <v>229067</v>
      </c>
      <c r="Q786" s="151">
        <f t="shared" si="121"/>
        <v>-1.7248253951920978E-2</v>
      </c>
      <c r="R786" s="151">
        <f t="shared" si="122"/>
        <v>4.1881527628717663E-4</v>
      </c>
      <c r="S786" s="151">
        <f t="shared" si="123"/>
        <v>1.799715673705049E-2</v>
      </c>
      <c r="T786" s="151">
        <f t="shared" si="124"/>
        <v>3.2496433788409052E-2</v>
      </c>
      <c r="U786" s="151">
        <f t="shared" si="125"/>
        <v>1.9574570483804621E-2</v>
      </c>
      <c r="V786" s="151">
        <f t="shared" si="126"/>
        <v>1.2960589228671937E-2</v>
      </c>
      <c r="W786" s="151">
        <f t="shared" si="127"/>
        <v>-2.8244888121158551E-2</v>
      </c>
      <c r="X786" s="151">
        <f t="shared" si="128"/>
        <v>-6.6598042984882144E-2</v>
      </c>
      <c r="Y786" s="151">
        <f t="shared" si="129"/>
        <v>-3.5918490271891201E-3</v>
      </c>
      <c r="Z786" s="151">
        <f t="shared" si="130"/>
        <v>1.8175110455244559E-2</v>
      </c>
    </row>
    <row r="787" spans="1:26">
      <c r="A787" s="112" t="s">
        <v>63</v>
      </c>
      <c r="B787" s="112" t="s">
        <v>11</v>
      </c>
      <c r="C787" s="114">
        <v>43121</v>
      </c>
      <c r="D787" s="114">
        <v>9995</v>
      </c>
      <c r="E787" s="114">
        <v>53116</v>
      </c>
      <c r="F787" s="113">
        <v>71724</v>
      </c>
      <c r="G787" s="113">
        <v>70855</v>
      </c>
      <c r="H787" s="113">
        <v>69944</v>
      </c>
      <c r="I787" s="113">
        <v>71025</v>
      </c>
      <c r="J787" s="113">
        <v>72912</v>
      </c>
      <c r="K787" s="113">
        <v>74518</v>
      </c>
      <c r="L787" s="113">
        <v>76484</v>
      </c>
      <c r="M787" s="113">
        <v>75127</v>
      </c>
      <c r="N787" s="113">
        <v>69145</v>
      </c>
      <c r="O787" s="113">
        <v>67861</v>
      </c>
      <c r="P787" s="113">
        <v>68553</v>
      </c>
      <c r="Q787" s="151">
        <f t="shared" si="121"/>
        <v>-1.2115888684401277E-2</v>
      </c>
      <c r="R787" s="151">
        <f t="shared" si="122"/>
        <v>-1.2857243666643092E-2</v>
      </c>
      <c r="S787" s="151">
        <f t="shared" si="123"/>
        <v>1.5455221319913059E-2</v>
      </c>
      <c r="T787" s="151">
        <f t="shared" si="124"/>
        <v>2.6568109820485741E-2</v>
      </c>
      <c r="U787" s="151">
        <f t="shared" si="125"/>
        <v>2.2026552556506429E-2</v>
      </c>
      <c r="V787" s="151">
        <f t="shared" si="126"/>
        <v>2.6382887356074969E-2</v>
      </c>
      <c r="W787" s="151">
        <f t="shared" si="127"/>
        <v>-1.7742272893677136E-2</v>
      </c>
      <c r="X787" s="151">
        <f t="shared" si="128"/>
        <v>-7.9625168048770734E-2</v>
      </c>
      <c r="Y787" s="151">
        <f t="shared" si="129"/>
        <v>-1.85696724275074E-2</v>
      </c>
      <c r="Z787" s="151">
        <f t="shared" si="130"/>
        <v>1.0197315099983895E-2</v>
      </c>
    </row>
    <row r="788" spans="1:26">
      <c r="A788" s="112" t="s">
        <v>63</v>
      </c>
      <c r="B788" s="112" t="s">
        <v>12</v>
      </c>
      <c r="C788" s="114">
        <v>54098</v>
      </c>
      <c r="D788" s="114">
        <v>11669</v>
      </c>
      <c r="E788" s="114">
        <v>65767</v>
      </c>
      <c r="F788" s="113">
        <v>45629</v>
      </c>
      <c r="G788" s="113">
        <v>41171</v>
      </c>
      <c r="H788" s="113">
        <v>39530</v>
      </c>
      <c r="I788" s="113">
        <v>39089</v>
      </c>
      <c r="J788" s="113">
        <v>40590</v>
      </c>
      <c r="K788" s="113">
        <v>41603</v>
      </c>
      <c r="L788" s="113">
        <v>43241</v>
      </c>
      <c r="M788" s="113">
        <v>43280</v>
      </c>
      <c r="N788" s="113">
        <v>40421</v>
      </c>
      <c r="O788" s="113">
        <v>39475</v>
      </c>
      <c r="P788" s="113">
        <v>39639</v>
      </c>
      <c r="Q788" s="151">
        <f t="shared" si="121"/>
        <v>-9.7701023471914783E-2</v>
      </c>
      <c r="R788" s="151">
        <f t="shared" si="122"/>
        <v>-3.9858152583128859E-2</v>
      </c>
      <c r="S788" s="151">
        <f t="shared" si="123"/>
        <v>-1.1156083986845422E-2</v>
      </c>
      <c r="T788" s="151">
        <f t="shared" si="124"/>
        <v>3.8399549745452788E-2</v>
      </c>
      <c r="U788" s="151">
        <f t="shared" si="125"/>
        <v>2.4956885932495787E-2</v>
      </c>
      <c r="V788" s="151">
        <f t="shared" si="126"/>
        <v>3.937216066149074E-2</v>
      </c>
      <c r="W788" s="151">
        <f t="shared" si="127"/>
        <v>9.0192178719261662E-4</v>
      </c>
      <c r="X788" s="151">
        <f t="shared" si="128"/>
        <v>-6.6058225508317969E-2</v>
      </c>
      <c r="Y788" s="151">
        <f t="shared" si="129"/>
        <v>-2.3403676306870236E-2</v>
      </c>
      <c r="Z788" s="151">
        <f t="shared" si="130"/>
        <v>4.1545281823938129E-3</v>
      </c>
    </row>
    <row r="789" spans="1:26">
      <c r="A789" s="112" t="s">
        <v>63</v>
      </c>
      <c r="B789" s="112" t="s">
        <v>13</v>
      </c>
      <c r="C789" s="114">
        <v>53022</v>
      </c>
      <c r="D789" s="114">
        <v>7660</v>
      </c>
      <c r="E789" s="114">
        <v>60682</v>
      </c>
      <c r="F789" s="113">
        <v>80439</v>
      </c>
      <c r="G789" s="113">
        <v>80371</v>
      </c>
      <c r="H789" s="113">
        <v>81766</v>
      </c>
      <c r="I789" s="113">
        <v>80995</v>
      </c>
      <c r="J789" s="113">
        <v>83176</v>
      </c>
      <c r="K789" s="113">
        <v>85291</v>
      </c>
      <c r="L789" s="113">
        <v>89448</v>
      </c>
      <c r="M789" s="113">
        <v>92360</v>
      </c>
      <c r="N789" s="113">
        <v>95555</v>
      </c>
      <c r="O789" s="113">
        <v>94173</v>
      </c>
      <c r="P789" s="113">
        <v>95915</v>
      </c>
      <c r="Q789" s="151">
        <f t="shared" si="121"/>
        <v>-8.4536108106758601E-4</v>
      </c>
      <c r="R789" s="151">
        <f t="shared" si="122"/>
        <v>1.7357006880591275E-2</v>
      </c>
      <c r="S789" s="151">
        <f t="shared" si="123"/>
        <v>-9.4293471614118607E-3</v>
      </c>
      <c r="T789" s="151">
        <f t="shared" si="124"/>
        <v>2.6927588122723556E-2</v>
      </c>
      <c r="U789" s="151">
        <f t="shared" si="125"/>
        <v>2.5428008079253717E-2</v>
      </c>
      <c r="V789" s="151">
        <f t="shared" si="126"/>
        <v>4.8739022874629168E-2</v>
      </c>
      <c r="W789" s="151">
        <f t="shared" si="127"/>
        <v>3.2555227618281002E-2</v>
      </c>
      <c r="X789" s="151">
        <f t="shared" si="128"/>
        <v>3.4592897358163732E-2</v>
      </c>
      <c r="Y789" s="151">
        <f t="shared" si="129"/>
        <v>-1.4462874784155755E-2</v>
      </c>
      <c r="Z789" s="151">
        <f t="shared" si="130"/>
        <v>1.8497870939653716E-2</v>
      </c>
    </row>
    <row r="790" spans="1:26">
      <c r="A790" s="112" t="s">
        <v>63</v>
      </c>
      <c r="B790" s="112" t="s">
        <v>14</v>
      </c>
      <c r="C790" s="114">
        <v>22281</v>
      </c>
      <c r="D790" s="114">
        <v>1350</v>
      </c>
      <c r="E790" s="114">
        <v>23631</v>
      </c>
      <c r="F790" s="113">
        <v>80562</v>
      </c>
      <c r="G790" s="113">
        <v>76741</v>
      </c>
      <c r="H790" s="113">
        <v>79353</v>
      </c>
      <c r="I790" s="113">
        <v>83502</v>
      </c>
      <c r="J790" s="113">
        <v>88969</v>
      </c>
      <c r="K790" s="113">
        <v>95054</v>
      </c>
      <c r="L790" s="113">
        <v>102739</v>
      </c>
      <c r="M790" s="113">
        <v>101301</v>
      </c>
      <c r="N790" s="113">
        <v>103139</v>
      </c>
      <c r="O790" s="113">
        <v>101474</v>
      </c>
      <c r="P790" s="113">
        <v>99030</v>
      </c>
      <c r="Q790" s="151">
        <f t="shared" si="121"/>
        <v>-4.742930910354759E-2</v>
      </c>
      <c r="R790" s="151">
        <f t="shared" si="122"/>
        <v>3.4036564548285853E-2</v>
      </c>
      <c r="S790" s="151">
        <f t="shared" si="123"/>
        <v>5.2285357831461932E-2</v>
      </c>
      <c r="T790" s="151">
        <f t="shared" si="124"/>
        <v>6.5471485712917055E-2</v>
      </c>
      <c r="U790" s="151">
        <f t="shared" si="125"/>
        <v>6.8394609358315872E-2</v>
      </c>
      <c r="V790" s="151">
        <f t="shared" si="126"/>
        <v>8.0848780693079769E-2</v>
      </c>
      <c r="W790" s="151">
        <f t="shared" si="127"/>
        <v>-1.3996632242867846E-2</v>
      </c>
      <c r="X790" s="151">
        <f t="shared" si="128"/>
        <v>1.8143947246325398E-2</v>
      </c>
      <c r="Y790" s="151">
        <f t="shared" si="129"/>
        <v>-1.6143262975208184E-2</v>
      </c>
      <c r="Z790" s="151">
        <f t="shared" si="130"/>
        <v>-2.4084987287383952E-2</v>
      </c>
    </row>
    <row r="791" spans="1:26">
      <c r="A791" s="112" t="s">
        <v>63</v>
      </c>
      <c r="B791" s="112" t="s">
        <v>15</v>
      </c>
      <c r="C791" s="114">
        <v>49131</v>
      </c>
      <c r="D791" s="114">
        <v>5712</v>
      </c>
      <c r="E791" s="114">
        <v>54843</v>
      </c>
      <c r="F791" s="113">
        <v>114637</v>
      </c>
      <c r="G791" s="113">
        <v>110905</v>
      </c>
      <c r="H791" s="113">
        <v>111330</v>
      </c>
      <c r="I791" s="113">
        <v>116937</v>
      </c>
      <c r="J791" s="113">
        <v>119073</v>
      </c>
      <c r="K791" s="113">
        <v>123301</v>
      </c>
      <c r="L791" s="113">
        <v>132294</v>
      </c>
      <c r="M791" s="113">
        <v>134402</v>
      </c>
      <c r="N791" s="113">
        <v>132222</v>
      </c>
      <c r="O791" s="113">
        <v>132318</v>
      </c>
      <c r="P791" s="113">
        <v>136626</v>
      </c>
      <c r="Q791" s="151">
        <f t="shared" si="121"/>
        <v>-3.2554934270785152E-2</v>
      </c>
      <c r="R791" s="151">
        <f t="shared" si="122"/>
        <v>3.8321085613812755E-3</v>
      </c>
      <c r="S791" s="151">
        <f t="shared" si="123"/>
        <v>5.036378334680669E-2</v>
      </c>
      <c r="T791" s="151">
        <f t="shared" si="124"/>
        <v>1.82662459272942E-2</v>
      </c>
      <c r="U791" s="151">
        <f t="shared" si="125"/>
        <v>3.5507629773332328E-2</v>
      </c>
      <c r="V791" s="151">
        <f t="shared" si="126"/>
        <v>7.293533710188882E-2</v>
      </c>
      <c r="W791" s="151">
        <f t="shared" si="127"/>
        <v>1.5934207144692847E-2</v>
      </c>
      <c r="X791" s="151">
        <f t="shared" si="128"/>
        <v>-1.6219996726239194E-2</v>
      </c>
      <c r="Y791" s="151">
        <f t="shared" si="129"/>
        <v>7.2605164042283121E-4</v>
      </c>
      <c r="Z791" s="151">
        <f t="shared" si="130"/>
        <v>3.2557928626490762E-2</v>
      </c>
    </row>
    <row r="792" spans="1:26">
      <c r="A792" s="112" t="s">
        <v>63</v>
      </c>
      <c r="B792" s="112" t="s">
        <v>16</v>
      </c>
      <c r="C792" s="114">
        <v>71620</v>
      </c>
      <c r="D792" s="114">
        <v>16980</v>
      </c>
      <c r="E792" s="114">
        <v>88600</v>
      </c>
      <c r="F792" s="113">
        <v>27687</v>
      </c>
      <c r="G792" s="113">
        <v>26665</v>
      </c>
      <c r="H792" s="113">
        <v>26038</v>
      </c>
      <c r="I792" s="113">
        <v>27070</v>
      </c>
      <c r="J792" s="113">
        <v>28707</v>
      </c>
      <c r="K792" s="113">
        <v>30196</v>
      </c>
      <c r="L792" s="113">
        <v>31615</v>
      </c>
      <c r="M792" s="113">
        <v>32768</v>
      </c>
      <c r="N792" s="113">
        <v>31540</v>
      </c>
      <c r="O792" s="113">
        <v>31360</v>
      </c>
      <c r="P792" s="113">
        <v>31753</v>
      </c>
      <c r="Q792" s="151">
        <f t="shared" si="121"/>
        <v>-3.6912630476396813E-2</v>
      </c>
      <c r="R792" s="151">
        <f t="shared" si="122"/>
        <v>-2.3513969623101483E-2</v>
      </c>
      <c r="S792" s="151">
        <f t="shared" si="123"/>
        <v>3.9634380520777279E-2</v>
      </c>
      <c r="T792" s="151">
        <f t="shared" si="124"/>
        <v>6.0472848171407412E-2</v>
      </c>
      <c r="U792" s="151">
        <f t="shared" si="125"/>
        <v>5.1868882154178397E-2</v>
      </c>
      <c r="V792" s="151">
        <f t="shared" si="126"/>
        <v>4.6992979202543417E-2</v>
      </c>
      <c r="W792" s="151">
        <f t="shared" si="127"/>
        <v>3.6470030049027269E-2</v>
      </c>
      <c r="X792" s="151">
        <f t="shared" si="128"/>
        <v>-3.74755859375E-2</v>
      </c>
      <c r="Y792" s="151">
        <f t="shared" si="129"/>
        <v>-5.7070386810399443E-3</v>
      </c>
      <c r="Z792" s="151">
        <f t="shared" si="130"/>
        <v>1.2531887755101945E-2</v>
      </c>
    </row>
    <row r="793" spans="1:26">
      <c r="A793" s="112" t="s">
        <v>63</v>
      </c>
      <c r="B793" s="112" t="s">
        <v>17</v>
      </c>
      <c r="C793" s="114">
        <v>25463</v>
      </c>
      <c r="D793" s="114">
        <v>3934</v>
      </c>
      <c r="E793" s="114">
        <v>29397</v>
      </c>
      <c r="F793" s="113">
        <v>107320</v>
      </c>
      <c r="G793" s="113">
        <v>108362</v>
      </c>
      <c r="H793" s="113">
        <v>109301</v>
      </c>
      <c r="I793" s="113">
        <v>114532</v>
      </c>
      <c r="J793" s="113">
        <v>119754</v>
      </c>
      <c r="K793" s="113">
        <v>124879</v>
      </c>
      <c r="L793" s="113">
        <v>125080</v>
      </c>
      <c r="M793" s="113">
        <v>120402</v>
      </c>
      <c r="N793" s="113">
        <v>108807</v>
      </c>
      <c r="O793" s="113">
        <v>109021</v>
      </c>
      <c r="P793" s="113">
        <v>112087</v>
      </c>
      <c r="Q793" s="151">
        <f t="shared" si="121"/>
        <v>9.7092806559821998E-3</v>
      </c>
      <c r="R793" s="151">
        <f t="shared" si="122"/>
        <v>8.6653993097212112E-3</v>
      </c>
      <c r="S793" s="151">
        <f t="shared" si="123"/>
        <v>4.7858665519986188E-2</v>
      </c>
      <c r="T793" s="151">
        <f t="shared" si="124"/>
        <v>4.5594244403310835E-2</v>
      </c>
      <c r="U793" s="151">
        <f t="shared" si="125"/>
        <v>4.2796065267130867E-2</v>
      </c>
      <c r="V793" s="151">
        <f t="shared" si="126"/>
        <v>1.6095580521944264E-3</v>
      </c>
      <c r="W793" s="151">
        <f t="shared" si="127"/>
        <v>-3.7400063959066143E-2</v>
      </c>
      <c r="X793" s="151">
        <f t="shared" si="128"/>
        <v>-9.6302387003538104E-2</v>
      </c>
      <c r="Y793" s="151">
        <f t="shared" si="129"/>
        <v>1.9667852252152063E-3</v>
      </c>
      <c r="Z793" s="151">
        <f t="shared" si="130"/>
        <v>2.812302217004059E-2</v>
      </c>
    </row>
    <row r="794" spans="1:26">
      <c r="A794" s="112" t="s">
        <v>63</v>
      </c>
      <c r="B794" s="112" t="s">
        <v>18</v>
      </c>
      <c r="C794" s="114">
        <v>28326</v>
      </c>
      <c r="D794" s="114">
        <v>2971</v>
      </c>
      <c r="E794" s="114">
        <v>31297</v>
      </c>
      <c r="F794" s="113">
        <v>39286</v>
      </c>
      <c r="G794" s="113">
        <v>43047</v>
      </c>
      <c r="H794" s="113">
        <v>45094</v>
      </c>
      <c r="I794" s="113">
        <v>46786</v>
      </c>
      <c r="J794" s="113">
        <v>47244</v>
      </c>
      <c r="K794" s="113">
        <v>49102</v>
      </c>
      <c r="L794" s="113">
        <v>48862</v>
      </c>
      <c r="M794" s="113">
        <v>50927</v>
      </c>
      <c r="N794" s="113">
        <v>51617</v>
      </c>
      <c r="O794" s="113">
        <v>52274</v>
      </c>
      <c r="P794" s="113">
        <v>53282</v>
      </c>
      <c r="Q794" s="151">
        <f t="shared" si="121"/>
        <v>9.573384920836947E-2</v>
      </c>
      <c r="R794" s="151">
        <f t="shared" si="122"/>
        <v>4.755267498315785E-2</v>
      </c>
      <c r="S794" s="151">
        <f t="shared" si="123"/>
        <v>3.7521621501751978E-2</v>
      </c>
      <c r="T794" s="151">
        <f t="shared" si="124"/>
        <v>9.7892531954002493E-3</v>
      </c>
      <c r="U794" s="151">
        <f t="shared" si="125"/>
        <v>3.9327745322157215E-2</v>
      </c>
      <c r="V794" s="151">
        <f t="shared" si="126"/>
        <v>-4.887784611624757E-3</v>
      </c>
      <c r="W794" s="151">
        <f t="shared" si="127"/>
        <v>4.2261880397855167E-2</v>
      </c>
      <c r="X794" s="151">
        <f t="shared" si="128"/>
        <v>1.3548805152473253E-2</v>
      </c>
      <c r="Y794" s="151">
        <f t="shared" si="129"/>
        <v>1.2728364686052984E-2</v>
      </c>
      <c r="Z794" s="151">
        <f t="shared" si="130"/>
        <v>1.9283008761525888E-2</v>
      </c>
    </row>
    <row r="795" spans="1:26">
      <c r="A795" s="112" t="s">
        <v>63</v>
      </c>
      <c r="B795" s="112" t="s">
        <v>19</v>
      </c>
      <c r="C795" s="114">
        <v>41253</v>
      </c>
      <c r="D795" s="114">
        <v>7153</v>
      </c>
      <c r="E795" s="114">
        <v>48406</v>
      </c>
      <c r="F795" s="113">
        <v>192415</v>
      </c>
      <c r="G795" s="113">
        <v>197685</v>
      </c>
      <c r="H795" s="113">
        <v>215558</v>
      </c>
      <c r="I795" s="113">
        <v>219095</v>
      </c>
      <c r="J795" s="113">
        <v>223132</v>
      </c>
      <c r="K795" s="113">
        <v>229061</v>
      </c>
      <c r="L795" s="113">
        <v>236902</v>
      </c>
      <c r="M795" s="113">
        <v>244116</v>
      </c>
      <c r="N795" s="113">
        <v>247869</v>
      </c>
      <c r="O795" s="113">
        <v>251668</v>
      </c>
      <c r="P795" s="113">
        <v>256148</v>
      </c>
      <c r="Q795" s="151">
        <f t="shared" si="121"/>
        <v>2.7388717095860438E-2</v>
      </c>
      <c r="R795" s="151">
        <f t="shared" si="122"/>
        <v>9.0411513266054566E-2</v>
      </c>
      <c r="S795" s="151">
        <f t="shared" si="123"/>
        <v>1.6408576809953779E-2</v>
      </c>
      <c r="T795" s="151">
        <f t="shared" si="124"/>
        <v>1.8425797028686297E-2</v>
      </c>
      <c r="U795" s="151">
        <f t="shared" si="125"/>
        <v>2.6571715397164075E-2</v>
      </c>
      <c r="V795" s="151">
        <f t="shared" si="126"/>
        <v>3.4231056356167189E-2</v>
      </c>
      <c r="W795" s="151">
        <f t="shared" si="127"/>
        <v>3.0451410287798408E-2</v>
      </c>
      <c r="X795" s="151">
        <f t="shared" si="128"/>
        <v>1.5373838666863371E-2</v>
      </c>
      <c r="Y795" s="151">
        <f t="shared" si="129"/>
        <v>1.5326644316150828E-2</v>
      </c>
      <c r="Z795" s="151">
        <f t="shared" si="130"/>
        <v>1.7801230192157957E-2</v>
      </c>
    </row>
    <row r="796" spans="1:26">
      <c r="A796" s="112" t="s">
        <v>63</v>
      </c>
      <c r="B796" s="112" t="s">
        <v>20</v>
      </c>
      <c r="C796" s="114">
        <v>15237</v>
      </c>
      <c r="D796" s="114">
        <v>1683</v>
      </c>
      <c r="E796" s="114">
        <v>16920</v>
      </c>
      <c r="F796" s="113">
        <v>41908</v>
      </c>
      <c r="G796" s="113">
        <v>42577</v>
      </c>
      <c r="H796" s="113">
        <v>43278</v>
      </c>
      <c r="I796" s="113">
        <v>44979</v>
      </c>
      <c r="J796" s="113">
        <v>46047</v>
      </c>
      <c r="K796" s="113">
        <v>48498</v>
      </c>
      <c r="L796" s="113">
        <v>51576</v>
      </c>
      <c r="M796" s="113">
        <v>52818</v>
      </c>
      <c r="N796" s="113">
        <v>52564</v>
      </c>
      <c r="O796" s="113">
        <v>52705</v>
      </c>
      <c r="P796" s="113">
        <v>54697</v>
      </c>
      <c r="Q796" s="151">
        <f t="shared" si="121"/>
        <v>1.5963539181063302E-2</v>
      </c>
      <c r="R796" s="151">
        <f t="shared" si="122"/>
        <v>1.6464288230734869E-2</v>
      </c>
      <c r="S796" s="151">
        <f t="shared" si="123"/>
        <v>3.9304034382365183E-2</v>
      </c>
      <c r="T796" s="151">
        <f t="shared" si="124"/>
        <v>2.3744414059894581E-2</v>
      </c>
      <c r="U796" s="151">
        <f t="shared" si="125"/>
        <v>5.3228223337025149E-2</v>
      </c>
      <c r="V796" s="151">
        <f t="shared" si="126"/>
        <v>6.3466534702461885E-2</v>
      </c>
      <c r="W796" s="151">
        <f t="shared" si="127"/>
        <v>2.4080967892042837E-2</v>
      </c>
      <c r="X796" s="151">
        <f t="shared" si="128"/>
        <v>-4.8089666401605058E-3</v>
      </c>
      <c r="Y796" s="151">
        <f t="shared" si="129"/>
        <v>2.6824442584278962E-3</v>
      </c>
      <c r="Z796" s="151">
        <f t="shared" si="130"/>
        <v>3.7795275590551292E-2</v>
      </c>
    </row>
    <row r="797" spans="1:26">
      <c r="A797" s="112" t="s">
        <v>63</v>
      </c>
      <c r="B797" s="112" t="s">
        <v>21</v>
      </c>
      <c r="C797" s="114">
        <v>16702</v>
      </c>
      <c r="D797" s="114">
        <v>2475</v>
      </c>
      <c r="E797" s="114">
        <v>19177</v>
      </c>
      <c r="F797" s="113">
        <v>139337</v>
      </c>
      <c r="G797" s="113">
        <v>139465</v>
      </c>
      <c r="H797" s="113">
        <v>141824</v>
      </c>
      <c r="I797" s="113">
        <v>144836</v>
      </c>
      <c r="J797" s="113">
        <v>148858</v>
      </c>
      <c r="K797" s="113">
        <v>154135</v>
      </c>
      <c r="L797" s="113">
        <v>159816</v>
      </c>
      <c r="M797" s="113">
        <v>160704</v>
      </c>
      <c r="N797" s="113">
        <v>152460</v>
      </c>
      <c r="O797" s="113">
        <v>151877</v>
      </c>
      <c r="P797" s="113">
        <v>153193</v>
      </c>
      <c r="Q797" s="151">
        <f t="shared" si="121"/>
        <v>9.186361124466913E-4</v>
      </c>
      <c r="R797" s="151">
        <f t="shared" si="122"/>
        <v>1.6914638081239053E-2</v>
      </c>
      <c r="S797" s="151">
        <f t="shared" si="123"/>
        <v>2.123759025270755E-2</v>
      </c>
      <c r="T797" s="151">
        <f t="shared" si="124"/>
        <v>2.776933911458479E-2</v>
      </c>
      <c r="U797" s="151">
        <f t="shared" si="125"/>
        <v>3.5449891843233106E-2</v>
      </c>
      <c r="V797" s="151">
        <f t="shared" si="126"/>
        <v>3.6857300418464245E-2</v>
      </c>
      <c r="W797" s="151">
        <f t="shared" si="127"/>
        <v>5.5563898483255159E-3</v>
      </c>
      <c r="X797" s="151">
        <f t="shared" si="128"/>
        <v>-5.1299283154121911E-2</v>
      </c>
      <c r="Y797" s="151">
        <f t="shared" si="129"/>
        <v>-3.8239538239538406E-3</v>
      </c>
      <c r="Z797" s="151">
        <f t="shared" si="130"/>
        <v>8.6649064703674394E-3</v>
      </c>
    </row>
    <row r="798" spans="1:26">
      <c r="A798" s="112" t="s">
        <v>63</v>
      </c>
      <c r="B798" s="112" t="s">
        <v>22</v>
      </c>
      <c r="C798" s="114">
        <v>26694</v>
      </c>
      <c r="D798" s="114">
        <v>2915</v>
      </c>
      <c r="E798" s="114">
        <v>29609</v>
      </c>
      <c r="F798" s="113">
        <v>89164</v>
      </c>
      <c r="G798" s="113">
        <v>87937</v>
      </c>
      <c r="H798" s="113">
        <v>90140</v>
      </c>
      <c r="I798" s="113">
        <v>92711</v>
      </c>
      <c r="J798" s="113">
        <v>95845</v>
      </c>
      <c r="K798" s="113">
        <v>98878</v>
      </c>
      <c r="L798" s="113">
        <v>101167</v>
      </c>
      <c r="M798" s="113">
        <v>100030</v>
      </c>
      <c r="N798" s="113">
        <v>97420</v>
      </c>
      <c r="O798" s="113">
        <v>97340</v>
      </c>
      <c r="P798" s="113">
        <v>99597</v>
      </c>
      <c r="Q798" s="151">
        <f t="shared" si="121"/>
        <v>-1.3761159212238083E-2</v>
      </c>
      <c r="R798" s="151">
        <f t="shared" si="122"/>
        <v>2.5052025882165596E-2</v>
      </c>
      <c r="S798" s="151">
        <f t="shared" si="123"/>
        <v>2.8522298646549871E-2</v>
      </c>
      <c r="T798" s="151">
        <f t="shared" si="124"/>
        <v>3.3803971481269679E-2</v>
      </c>
      <c r="U798" s="151">
        <f t="shared" si="125"/>
        <v>3.1644843236475539E-2</v>
      </c>
      <c r="V798" s="151">
        <f t="shared" si="126"/>
        <v>2.314974008373949E-2</v>
      </c>
      <c r="W798" s="151">
        <f t="shared" si="127"/>
        <v>-1.1238842705625363E-2</v>
      </c>
      <c r="X798" s="151">
        <f t="shared" si="128"/>
        <v>-2.6092172348295528E-2</v>
      </c>
      <c r="Y798" s="151">
        <f t="shared" si="129"/>
        <v>-8.2118661465813148E-4</v>
      </c>
      <c r="Z798" s="151">
        <f t="shared" si="130"/>
        <v>2.3186768029586968E-2</v>
      </c>
    </row>
    <row r="799" spans="1:26">
      <c r="A799" s="112" t="s">
        <v>63</v>
      </c>
      <c r="B799" s="112" t="s">
        <v>23</v>
      </c>
      <c r="C799" s="114">
        <v>43649</v>
      </c>
      <c r="D799" s="114">
        <v>15816</v>
      </c>
      <c r="E799" s="114">
        <v>59465</v>
      </c>
      <c r="F799" s="113">
        <v>269090</v>
      </c>
      <c r="G799" s="113">
        <v>270526</v>
      </c>
      <c r="H799" s="113">
        <v>269999</v>
      </c>
      <c r="I799" s="113">
        <v>273422</v>
      </c>
      <c r="J799" s="113">
        <v>276899</v>
      </c>
      <c r="K799" s="113">
        <v>278433</v>
      </c>
      <c r="L799" s="113">
        <v>281135</v>
      </c>
      <c r="M799" s="113">
        <v>287944</v>
      </c>
      <c r="N799" s="113">
        <v>289587</v>
      </c>
      <c r="O799" s="113">
        <v>289721</v>
      </c>
      <c r="P799" s="113">
        <v>287918</v>
      </c>
      <c r="Q799" s="151">
        <f t="shared" si="121"/>
        <v>5.3365045152180546E-3</v>
      </c>
      <c r="R799" s="151">
        <f t="shared" si="122"/>
        <v>-1.9480567487043521E-3</v>
      </c>
      <c r="S799" s="151">
        <f t="shared" si="123"/>
        <v>1.2677824732684195E-2</v>
      </c>
      <c r="T799" s="151">
        <f t="shared" si="124"/>
        <v>1.2716606564212141E-2</v>
      </c>
      <c r="U799" s="151">
        <f t="shared" si="125"/>
        <v>5.5399261102424546E-3</v>
      </c>
      <c r="V799" s="151">
        <f t="shared" si="126"/>
        <v>9.7043094748108238E-3</v>
      </c>
      <c r="W799" s="151">
        <f t="shared" si="127"/>
        <v>2.4219680936204968E-2</v>
      </c>
      <c r="X799" s="151">
        <f t="shared" si="128"/>
        <v>5.7059706053954606E-3</v>
      </c>
      <c r="Y799" s="151">
        <f t="shared" si="129"/>
        <v>4.6272795394819433E-4</v>
      </c>
      <c r="Z799" s="151">
        <f t="shared" si="130"/>
        <v>-6.2232285543678545E-3</v>
      </c>
    </row>
    <row r="800" spans="1:26">
      <c r="A800" s="112" t="s">
        <v>63</v>
      </c>
      <c r="B800" s="112" t="s">
        <v>26</v>
      </c>
      <c r="C800" s="114">
        <v>38141</v>
      </c>
      <c r="D800" s="114">
        <v>7708</v>
      </c>
      <c r="E800" s="114">
        <v>45849</v>
      </c>
      <c r="F800" s="113">
        <v>2064594</v>
      </c>
      <c r="G800" s="113">
        <v>2040437</v>
      </c>
      <c r="H800" s="113">
        <v>2057877</v>
      </c>
      <c r="I800" s="113">
        <v>2107140</v>
      </c>
      <c r="J800" s="113">
        <v>2169491</v>
      </c>
      <c r="K800" s="113">
        <v>2233414</v>
      </c>
      <c r="L800" s="113">
        <v>2288550</v>
      </c>
      <c r="M800" s="113">
        <v>2275231</v>
      </c>
      <c r="N800" s="113">
        <v>2182240</v>
      </c>
      <c r="O800" s="113">
        <v>2166140</v>
      </c>
      <c r="P800" s="113">
        <v>2193040</v>
      </c>
      <c r="Q800" s="151">
        <f t="shared" si="121"/>
        <v>-1.1700605542784737E-2</v>
      </c>
      <c r="R800" s="151">
        <f t="shared" si="122"/>
        <v>8.5471886659573837E-3</v>
      </c>
      <c r="S800" s="151">
        <f t="shared" si="123"/>
        <v>2.393874852578648E-2</v>
      </c>
      <c r="T800" s="151">
        <f t="shared" si="124"/>
        <v>2.9590345207247681E-2</v>
      </c>
      <c r="U800" s="151">
        <f t="shared" si="125"/>
        <v>2.9464514948437159E-2</v>
      </c>
      <c r="V800" s="151">
        <f t="shared" si="126"/>
        <v>2.4686869519041199E-2</v>
      </c>
      <c r="W800" s="151">
        <f t="shared" si="127"/>
        <v>-5.8198422581984266E-3</v>
      </c>
      <c r="X800" s="151">
        <f t="shared" si="128"/>
        <v>-4.0871014855194954E-2</v>
      </c>
      <c r="Y800" s="151">
        <f t="shared" si="129"/>
        <v>-7.3777403035413247E-3</v>
      </c>
      <c r="Z800" s="151">
        <f t="shared" si="130"/>
        <v>1.2418403242634435E-2</v>
      </c>
    </row>
    <row r="801" spans="1:26">
      <c r="A801" s="1" t="s">
        <v>64</v>
      </c>
      <c r="B801" s="115" t="s">
        <v>4</v>
      </c>
      <c r="C801" s="117">
        <v>19579</v>
      </c>
      <c r="D801" s="117">
        <v>1507</v>
      </c>
      <c r="E801" s="117">
        <v>21086</v>
      </c>
      <c r="F801" s="116">
        <v>99250</v>
      </c>
      <c r="G801" s="116">
        <v>97102</v>
      </c>
      <c r="H801" s="116">
        <v>90453</v>
      </c>
      <c r="I801" s="116">
        <v>89347</v>
      </c>
      <c r="J801" s="116">
        <v>89293</v>
      </c>
      <c r="K801" s="116">
        <v>89157</v>
      </c>
      <c r="L801" s="116">
        <v>92449</v>
      </c>
      <c r="M801" s="116">
        <v>91180</v>
      </c>
      <c r="N801" s="116">
        <v>91474</v>
      </c>
      <c r="O801" s="116">
        <v>91211</v>
      </c>
      <c r="P801" s="116">
        <v>91197</v>
      </c>
      <c r="Q801" s="151">
        <f t="shared" si="121"/>
        <v>-2.1642317380352605E-2</v>
      </c>
      <c r="R801" s="151">
        <f t="shared" si="122"/>
        <v>-6.8474387757203714E-2</v>
      </c>
      <c r="S801" s="151">
        <f t="shared" si="123"/>
        <v>-1.2227344587796951E-2</v>
      </c>
      <c r="T801" s="151">
        <f t="shared" si="124"/>
        <v>-6.0438515003302662E-4</v>
      </c>
      <c r="U801" s="151">
        <f t="shared" si="125"/>
        <v>-1.5230757170214826E-3</v>
      </c>
      <c r="V801" s="151">
        <f t="shared" si="126"/>
        <v>3.6923629103715827E-2</v>
      </c>
      <c r="W801" s="151">
        <f t="shared" si="127"/>
        <v>-1.372648703609558E-2</v>
      </c>
      <c r="X801" s="151">
        <f t="shared" si="128"/>
        <v>3.2243913138845226E-3</v>
      </c>
      <c r="Y801" s="151">
        <f t="shared" si="129"/>
        <v>-2.8751339178345603E-3</v>
      </c>
      <c r="Z801" s="151">
        <f t="shared" si="130"/>
        <v>-1.5349025885036394E-4</v>
      </c>
    </row>
    <row r="802" spans="1:26">
      <c r="A802" s="115" t="s">
        <v>64</v>
      </c>
      <c r="B802" s="115" t="s">
        <v>5</v>
      </c>
      <c r="C802" s="117">
        <v>72311</v>
      </c>
      <c r="D802" s="117">
        <v>7036</v>
      </c>
      <c r="E802" s="117">
        <v>79347</v>
      </c>
      <c r="F802" s="116">
        <v>27004</v>
      </c>
      <c r="G802" s="116">
        <v>25830</v>
      </c>
      <c r="H802" s="116">
        <v>26682</v>
      </c>
      <c r="I802" s="116">
        <v>26210</v>
      </c>
      <c r="J802" s="116">
        <v>27215</v>
      </c>
      <c r="K802" s="116">
        <v>28938</v>
      </c>
      <c r="L802" s="116">
        <v>33021</v>
      </c>
      <c r="M802" s="116">
        <v>36856</v>
      </c>
      <c r="N802" s="116">
        <v>42174</v>
      </c>
      <c r="O802" s="116">
        <v>45459</v>
      </c>
      <c r="P802" s="116">
        <v>51941</v>
      </c>
      <c r="Q802" s="151">
        <f t="shared" si="121"/>
        <v>-4.3475040734705983E-2</v>
      </c>
      <c r="R802" s="151">
        <f t="shared" si="122"/>
        <v>3.2984901277584244E-2</v>
      </c>
      <c r="S802" s="151">
        <f t="shared" si="123"/>
        <v>-1.7689828348699477E-2</v>
      </c>
      <c r="T802" s="151">
        <f t="shared" si="124"/>
        <v>3.8344143456696012E-2</v>
      </c>
      <c r="U802" s="151">
        <f t="shared" si="125"/>
        <v>6.3310674260518063E-2</v>
      </c>
      <c r="V802" s="151">
        <f t="shared" si="126"/>
        <v>0.14109475430230156</v>
      </c>
      <c r="W802" s="151">
        <f t="shared" si="127"/>
        <v>0.11613821507525524</v>
      </c>
      <c r="X802" s="151">
        <f t="shared" si="128"/>
        <v>0.14429129585413492</v>
      </c>
      <c r="Y802" s="151">
        <f t="shared" si="129"/>
        <v>7.7891591976098962E-2</v>
      </c>
      <c r="Z802" s="151">
        <f t="shared" si="130"/>
        <v>0.14259002617743466</v>
      </c>
    </row>
    <row r="803" spans="1:26">
      <c r="A803" s="115" t="s">
        <v>64</v>
      </c>
      <c r="B803" s="115" t="s">
        <v>6</v>
      </c>
      <c r="C803" s="117">
        <v>94882</v>
      </c>
      <c r="D803" s="117">
        <v>33954</v>
      </c>
      <c r="E803" s="117">
        <v>128836</v>
      </c>
      <c r="F803" s="116">
        <v>34023</v>
      </c>
      <c r="G803" s="116">
        <v>32011</v>
      </c>
      <c r="H803" s="116">
        <v>30542</v>
      </c>
      <c r="I803" s="116">
        <v>29693</v>
      </c>
      <c r="J803" s="116">
        <v>24527</v>
      </c>
      <c r="K803" s="116">
        <v>21690</v>
      </c>
      <c r="L803" s="116">
        <v>21901</v>
      </c>
      <c r="M803" s="116">
        <v>22713</v>
      </c>
      <c r="N803" s="116">
        <v>22899</v>
      </c>
      <c r="O803" s="116">
        <v>22920</v>
      </c>
      <c r="P803" s="116">
        <v>22459</v>
      </c>
      <c r="Q803" s="151">
        <f t="shared" si="121"/>
        <v>-5.9136466507950458E-2</v>
      </c>
      <c r="R803" s="151">
        <f t="shared" si="122"/>
        <v>-4.5890475149167442E-2</v>
      </c>
      <c r="S803" s="151">
        <f t="shared" si="123"/>
        <v>-2.7797786654443102E-2</v>
      </c>
      <c r="T803" s="151">
        <f t="shared" si="124"/>
        <v>-0.17398039942073884</v>
      </c>
      <c r="U803" s="151">
        <f t="shared" si="125"/>
        <v>-0.11566844701757251</v>
      </c>
      <c r="V803" s="151">
        <f t="shared" si="126"/>
        <v>9.7279852466574113E-3</v>
      </c>
      <c r="W803" s="151">
        <f t="shared" si="127"/>
        <v>3.7075932605816986E-2</v>
      </c>
      <c r="X803" s="151">
        <f t="shared" si="128"/>
        <v>8.189142781666936E-3</v>
      </c>
      <c r="Y803" s="151">
        <f t="shared" si="129"/>
        <v>9.1707061443724314E-4</v>
      </c>
      <c r="Z803" s="151">
        <f t="shared" si="130"/>
        <v>-2.0113438045375243E-2</v>
      </c>
    </row>
    <row r="804" spans="1:26">
      <c r="A804" s="115" t="s">
        <v>64</v>
      </c>
      <c r="B804" s="115" t="s">
        <v>7</v>
      </c>
      <c r="C804" s="117">
        <v>50731</v>
      </c>
      <c r="D804" s="117">
        <v>7112</v>
      </c>
      <c r="E804" s="117">
        <v>57843</v>
      </c>
      <c r="F804" s="116">
        <v>376573</v>
      </c>
      <c r="G804" s="116">
        <v>369192</v>
      </c>
      <c r="H804" s="116">
        <v>377108</v>
      </c>
      <c r="I804" s="116">
        <v>388838</v>
      </c>
      <c r="J804" s="116">
        <v>404866</v>
      </c>
      <c r="K804" s="116">
        <v>412066</v>
      </c>
      <c r="L804" s="116">
        <v>415981</v>
      </c>
      <c r="M804" s="116">
        <v>402002</v>
      </c>
      <c r="N804" s="116">
        <v>366989</v>
      </c>
      <c r="O804" s="116">
        <v>356076</v>
      </c>
      <c r="P804" s="116">
        <v>366393</v>
      </c>
      <c r="Q804" s="151">
        <f t="shared" si="121"/>
        <v>-1.9600449315272161E-2</v>
      </c>
      <c r="R804" s="151">
        <f t="shared" si="122"/>
        <v>2.1441418015558211E-2</v>
      </c>
      <c r="S804" s="151">
        <f t="shared" si="123"/>
        <v>3.1105147596974803E-2</v>
      </c>
      <c r="T804" s="151">
        <f t="shared" si="124"/>
        <v>4.122025110714489E-2</v>
      </c>
      <c r="U804" s="151">
        <f t="shared" si="125"/>
        <v>1.7783661754753322E-2</v>
      </c>
      <c r="V804" s="151">
        <f t="shared" si="126"/>
        <v>9.5009051947989587E-3</v>
      </c>
      <c r="W804" s="151">
        <f t="shared" si="127"/>
        <v>-3.3604900223808354E-2</v>
      </c>
      <c r="X804" s="151">
        <f t="shared" si="128"/>
        <v>-8.7096581609046764E-2</v>
      </c>
      <c r="Y804" s="151">
        <f t="shared" si="129"/>
        <v>-2.973658611021035E-2</v>
      </c>
      <c r="Z804" s="151">
        <f t="shared" si="130"/>
        <v>2.8974151585616559E-2</v>
      </c>
    </row>
    <row r="805" spans="1:26">
      <c r="A805" s="115" t="s">
        <v>64</v>
      </c>
      <c r="B805" s="115" t="s">
        <v>8</v>
      </c>
      <c r="C805" s="117">
        <v>52722</v>
      </c>
      <c r="D805" s="117">
        <v>15752</v>
      </c>
      <c r="E805" s="117">
        <v>68474</v>
      </c>
      <c r="F805" s="116">
        <v>843925</v>
      </c>
      <c r="G805" s="116">
        <v>782684</v>
      </c>
      <c r="H805" s="116">
        <v>736967</v>
      </c>
      <c r="I805" s="116">
        <v>713448</v>
      </c>
      <c r="J805" s="116">
        <v>703737</v>
      </c>
      <c r="K805" s="116">
        <v>695179</v>
      </c>
      <c r="L805" s="116">
        <v>683706</v>
      </c>
      <c r="M805" s="116">
        <v>668279</v>
      </c>
      <c r="N805" s="116">
        <v>597977</v>
      </c>
      <c r="O805" s="116">
        <v>582981</v>
      </c>
      <c r="P805" s="116">
        <v>592598</v>
      </c>
      <c r="Q805" s="151">
        <f t="shared" si="121"/>
        <v>-7.2566875018514665E-2</v>
      </c>
      <c r="R805" s="151">
        <f t="shared" si="122"/>
        <v>-5.8410546274102915E-2</v>
      </c>
      <c r="S805" s="151">
        <f t="shared" si="123"/>
        <v>-3.1913233564053733E-2</v>
      </c>
      <c r="T805" s="151">
        <f t="shared" si="124"/>
        <v>-1.3611363407003751E-2</v>
      </c>
      <c r="U805" s="151">
        <f t="shared" si="125"/>
        <v>-1.2160793023530125E-2</v>
      </c>
      <c r="V805" s="151">
        <f t="shared" si="126"/>
        <v>-1.6503663085334908E-2</v>
      </c>
      <c r="W805" s="151">
        <f t="shared" si="127"/>
        <v>-2.2563792039268393E-2</v>
      </c>
      <c r="X805" s="151">
        <f t="shared" si="128"/>
        <v>-0.10519857724094273</v>
      </c>
      <c r="Y805" s="151">
        <f t="shared" si="129"/>
        <v>-2.5077887611062E-2</v>
      </c>
      <c r="Z805" s="151">
        <f t="shared" si="130"/>
        <v>1.6496249448952893E-2</v>
      </c>
    </row>
    <row r="806" spans="1:26">
      <c r="A806" s="115" t="s">
        <v>64</v>
      </c>
      <c r="B806" s="115" t="s">
        <v>9</v>
      </c>
      <c r="C806" s="117">
        <v>65702</v>
      </c>
      <c r="D806" s="117">
        <v>9995</v>
      </c>
      <c r="E806" s="117">
        <v>75697</v>
      </c>
      <c r="F806" s="116">
        <v>245327</v>
      </c>
      <c r="G806" s="116">
        <v>241736</v>
      </c>
      <c r="H806" s="116">
        <v>243443</v>
      </c>
      <c r="I806" s="116">
        <v>247942</v>
      </c>
      <c r="J806" s="116">
        <v>254003</v>
      </c>
      <c r="K806" s="116">
        <v>258432</v>
      </c>
      <c r="L806" s="116">
        <v>259665</v>
      </c>
      <c r="M806" s="116">
        <v>258858</v>
      </c>
      <c r="N806" s="116">
        <v>245386</v>
      </c>
      <c r="O806" s="116">
        <v>242290</v>
      </c>
      <c r="P806" s="116">
        <v>249044</v>
      </c>
      <c r="Q806" s="151">
        <f t="shared" si="121"/>
        <v>-1.4637606133854009E-2</v>
      </c>
      <c r="R806" s="151">
        <f t="shared" si="122"/>
        <v>7.0614223781315655E-3</v>
      </c>
      <c r="S806" s="151">
        <f t="shared" si="123"/>
        <v>1.8480712117415532E-2</v>
      </c>
      <c r="T806" s="151">
        <f t="shared" si="124"/>
        <v>2.4445233159367863E-2</v>
      </c>
      <c r="U806" s="151">
        <f t="shared" si="125"/>
        <v>1.7436801927536383E-2</v>
      </c>
      <c r="V806" s="151">
        <f t="shared" si="126"/>
        <v>4.771080980683573E-3</v>
      </c>
      <c r="W806" s="151">
        <f t="shared" si="127"/>
        <v>-3.1078504996823186E-3</v>
      </c>
      <c r="X806" s="151">
        <f t="shared" si="128"/>
        <v>-5.2043977779323014E-2</v>
      </c>
      <c r="Y806" s="151">
        <f t="shared" si="129"/>
        <v>-1.2616856707391655E-2</v>
      </c>
      <c r="Z806" s="151">
        <f t="shared" si="130"/>
        <v>2.7875686161211721E-2</v>
      </c>
    </row>
    <row r="807" spans="1:26">
      <c r="A807" s="115" t="s">
        <v>64</v>
      </c>
      <c r="B807" s="115" t="s">
        <v>10</v>
      </c>
      <c r="C807" s="117">
        <v>24693</v>
      </c>
      <c r="D807" s="117">
        <v>4660</v>
      </c>
      <c r="E807" s="117">
        <v>29353</v>
      </c>
      <c r="F807" s="116">
        <v>803310</v>
      </c>
      <c r="G807" s="116">
        <v>799526</v>
      </c>
      <c r="H807" s="116">
        <v>799546</v>
      </c>
      <c r="I807" s="116">
        <v>799664</v>
      </c>
      <c r="J807" s="116">
        <v>803068</v>
      </c>
      <c r="K807" s="116">
        <v>795702</v>
      </c>
      <c r="L807" s="116">
        <v>795488</v>
      </c>
      <c r="M807" s="116">
        <v>780200</v>
      </c>
      <c r="N807" s="116">
        <v>749875</v>
      </c>
      <c r="O807" s="116">
        <v>748114</v>
      </c>
      <c r="P807" s="116">
        <v>746721</v>
      </c>
      <c r="Q807" s="151">
        <f t="shared" si="121"/>
        <v>-4.7105102637835516E-3</v>
      </c>
      <c r="R807" s="151">
        <f t="shared" si="122"/>
        <v>2.5014821281699184E-5</v>
      </c>
      <c r="S807" s="151">
        <f t="shared" si="123"/>
        <v>1.4758375378032262E-4</v>
      </c>
      <c r="T807" s="151">
        <f t="shared" si="124"/>
        <v>4.2567878508974477E-3</v>
      </c>
      <c r="U807" s="151">
        <f t="shared" si="125"/>
        <v>-9.1723241369348063E-3</v>
      </c>
      <c r="V807" s="151">
        <f t="shared" si="126"/>
        <v>-2.6894490651019343E-4</v>
      </c>
      <c r="W807" s="151">
        <f t="shared" si="127"/>
        <v>-1.9218391729353579E-2</v>
      </c>
      <c r="X807" s="151">
        <f t="shared" si="128"/>
        <v>-3.8868238913099207E-2</v>
      </c>
      <c r="Y807" s="151">
        <f t="shared" si="129"/>
        <v>-2.3483913985664628E-3</v>
      </c>
      <c r="Z807" s="151">
        <f t="shared" si="130"/>
        <v>-1.8620156821019807E-3</v>
      </c>
    </row>
    <row r="808" spans="1:26">
      <c r="A808" s="115" t="s">
        <v>64</v>
      </c>
      <c r="B808" s="115" t="s">
        <v>11</v>
      </c>
      <c r="C808" s="117">
        <v>43351</v>
      </c>
      <c r="D808" s="117">
        <v>9812</v>
      </c>
      <c r="E808" s="117">
        <v>53163</v>
      </c>
      <c r="F808" s="116">
        <v>281444</v>
      </c>
      <c r="G808" s="116">
        <v>279012</v>
      </c>
      <c r="H808" s="116">
        <v>276840</v>
      </c>
      <c r="I808" s="116">
        <v>278090</v>
      </c>
      <c r="J808" s="116">
        <v>284037</v>
      </c>
      <c r="K808" s="116">
        <v>292013</v>
      </c>
      <c r="L808" s="116">
        <v>301166</v>
      </c>
      <c r="M808" s="116">
        <v>296729</v>
      </c>
      <c r="N808" s="116">
        <v>283956</v>
      </c>
      <c r="O808" s="116">
        <v>283612</v>
      </c>
      <c r="P808" s="116">
        <v>286298</v>
      </c>
      <c r="Q808" s="151">
        <f t="shared" si="121"/>
        <v>-8.6411506374269864E-3</v>
      </c>
      <c r="R808" s="151">
        <f t="shared" si="122"/>
        <v>-7.7846114145627698E-3</v>
      </c>
      <c r="S808" s="151">
        <f t="shared" si="123"/>
        <v>4.5152434619275539E-3</v>
      </c>
      <c r="T808" s="151">
        <f t="shared" si="124"/>
        <v>2.1385163076701685E-2</v>
      </c>
      <c r="U808" s="151">
        <f t="shared" si="125"/>
        <v>2.8080848621834464E-2</v>
      </c>
      <c r="V808" s="151">
        <f t="shared" si="126"/>
        <v>3.1344494936869305E-2</v>
      </c>
      <c r="W808" s="151">
        <f t="shared" si="127"/>
        <v>-1.4732738755370844E-2</v>
      </c>
      <c r="X808" s="151">
        <f t="shared" si="128"/>
        <v>-4.3046011680691776E-2</v>
      </c>
      <c r="Y808" s="151">
        <f t="shared" si="129"/>
        <v>-1.2114552958909508E-3</v>
      </c>
      <c r="Z808" s="151">
        <f t="shared" si="130"/>
        <v>9.4706853024555393E-3</v>
      </c>
    </row>
    <row r="809" spans="1:26">
      <c r="A809" s="115" t="s">
        <v>64</v>
      </c>
      <c r="B809" s="115" t="s">
        <v>12</v>
      </c>
      <c r="C809" s="117">
        <v>58007</v>
      </c>
      <c r="D809" s="117">
        <v>12248</v>
      </c>
      <c r="E809" s="117">
        <v>70255</v>
      </c>
      <c r="F809" s="116">
        <v>149214</v>
      </c>
      <c r="G809" s="116">
        <v>139154</v>
      </c>
      <c r="H809" s="116">
        <v>136009</v>
      </c>
      <c r="I809" s="116">
        <v>126315</v>
      </c>
      <c r="J809" s="116">
        <v>124362</v>
      </c>
      <c r="K809" s="116">
        <v>124273</v>
      </c>
      <c r="L809" s="116">
        <v>123465</v>
      </c>
      <c r="M809" s="116">
        <v>122597</v>
      </c>
      <c r="N809" s="116">
        <v>117252</v>
      </c>
      <c r="O809" s="116">
        <v>112055</v>
      </c>
      <c r="P809" s="116">
        <v>111272</v>
      </c>
      <c r="Q809" s="151">
        <f t="shared" si="121"/>
        <v>-6.7419947189941931E-2</v>
      </c>
      <c r="R809" s="151">
        <f t="shared" si="122"/>
        <v>-2.2600859479425695E-2</v>
      </c>
      <c r="S809" s="151">
        <f t="shared" si="123"/>
        <v>-7.1274695056944726E-2</v>
      </c>
      <c r="T809" s="151">
        <f t="shared" si="124"/>
        <v>-1.5461346633416473E-2</v>
      </c>
      <c r="U809" s="151">
        <f t="shared" si="125"/>
        <v>-7.1565269133655462E-4</v>
      </c>
      <c r="V809" s="151">
        <f t="shared" si="126"/>
        <v>-6.5018145534427862E-3</v>
      </c>
      <c r="W809" s="151">
        <f t="shared" si="127"/>
        <v>-7.0303324828898672E-3</v>
      </c>
      <c r="X809" s="151">
        <f t="shared" si="128"/>
        <v>-4.3598130459962303E-2</v>
      </c>
      <c r="Y809" s="151">
        <f t="shared" si="129"/>
        <v>-4.4323337768225723E-2</v>
      </c>
      <c r="Z809" s="151">
        <f t="shared" si="130"/>
        <v>-6.9876399982151671E-3</v>
      </c>
    </row>
    <row r="810" spans="1:26">
      <c r="A810" s="115" t="s">
        <v>64</v>
      </c>
      <c r="B810" s="115" t="s">
        <v>13</v>
      </c>
      <c r="C810" s="117">
        <v>60953</v>
      </c>
      <c r="D810" s="117">
        <v>12307</v>
      </c>
      <c r="E810" s="117">
        <v>73260</v>
      </c>
      <c r="F810" s="116">
        <v>343710</v>
      </c>
      <c r="G810" s="116">
        <v>344609</v>
      </c>
      <c r="H810" s="116">
        <v>345260</v>
      </c>
      <c r="I810" s="116">
        <v>344483</v>
      </c>
      <c r="J810" s="116">
        <v>345508</v>
      </c>
      <c r="K810" s="116">
        <v>349613</v>
      </c>
      <c r="L810" s="116">
        <v>363328</v>
      </c>
      <c r="M810" s="116">
        <v>377754</v>
      </c>
      <c r="N810" s="116">
        <v>392140</v>
      </c>
      <c r="O810" s="116">
        <v>386395</v>
      </c>
      <c r="P810" s="116">
        <v>385780</v>
      </c>
      <c r="Q810" s="151">
        <f t="shared" si="121"/>
        <v>2.6155770853335536E-3</v>
      </c>
      <c r="R810" s="151">
        <f t="shared" si="122"/>
        <v>1.889097498904535E-3</v>
      </c>
      <c r="S810" s="151">
        <f t="shared" si="123"/>
        <v>-2.2504779007125331E-3</v>
      </c>
      <c r="T810" s="151">
        <f t="shared" si="124"/>
        <v>2.9754733905591468E-3</v>
      </c>
      <c r="U810" s="151">
        <f t="shared" si="125"/>
        <v>1.1881056299709369E-2</v>
      </c>
      <c r="V810" s="151">
        <f t="shared" si="126"/>
        <v>3.9229090451442072E-2</v>
      </c>
      <c r="W810" s="151">
        <f t="shared" si="127"/>
        <v>3.9705169984146638E-2</v>
      </c>
      <c r="X810" s="151">
        <f t="shared" si="128"/>
        <v>3.8082985223187649E-2</v>
      </c>
      <c r="Y810" s="151">
        <f t="shared" si="129"/>
        <v>-1.4650379966338556E-2</v>
      </c>
      <c r="Z810" s="151">
        <f t="shared" si="130"/>
        <v>-1.5916355025298312E-3</v>
      </c>
    </row>
    <row r="811" spans="1:26">
      <c r="A811" s="115" t="s">
        <v>64</v>
      </c>
      <c r="B811" s="115" t="s">
        <v>14</v>
      </c>
      <c r="C811" s="117">
        <v>26143</v>
      </c>
      <c r="D811" s="117">
        <v>1676</v>
      </c>
      <c r="E811" s="117">
        <v>27819</v>
      </c>
      <c r="F811" s="116">
        <v>199035</v>
      </c>
      <c r="G811" s="116">
        <v>203805</v>
      </c>
      <c r="H811" s="116">
        <v>211530</v>
      </c>
      <c r="I811" s="116">
        <v>226662</v>
      </c>
      <c r="J811" s="116">
        <v>247920</v>
      </c>
      <c r="K811" s="116">
        <v>254080</v>
      </c>
      <c r="L811" s="116">
        <v>271460</v>
      </c>
      <c r="M811" s="116">
        <v>269044</v>
      </c>
      <c r="N811" s="116">
        <v>266533</v>
      </c>
      <c r="O811" s="116">
        <v>262895</v>
      </c>
      <c r="P811" s="116">
        <v>262744</v>
      </c>
      <c r="Q811" s="151">
        <f t="shared" si="121"/>
        <v>2.3965634184942353E-2</v>
      </c>
      <c r="R811" s="151">
        <f t="shared" si="122"/>
        <v>3.7903878707588046E-2</v>
      </c>
      <c r="S811" s="151">
        <f t="shared" si="123"/>
        <v>7.1535952347184795E-2</v>
      </c>
      <c r="T811" s="151">
        <f t="shared" si="124"/>
        <v>9.3787225031103594E-2</v>
      </c>
      <c r="U811" s="151">
        <f t="shared" si="125"/>
        <v>2.4846724749919336E-2</v>
      </c>
      <c r="V811" s="151">
        <f t="shared" si="126"/>
        <v>6.8403652392947212E-2</v>
      </c>
      <c r="W811" s="151">
        <f t="shared" si="127"/>
        <v>-8.9000221027039084E-3</v>
      </c>
      <c r="X811" s="151">
        <f t="shared" si="128"/>
        <v>-9.3330458958386098E-3</v>
      </c>
      <c r="Y811" s="151">
        <f t="shared" si="129"/>
        <v>-1.3649341732543396E-2</v>
      </c>
      <c r="Z811" s="151">
        <f t="shared" si="130"/>
        <v>-5.7437379942559819E-4</v>
      </c>
    </row>
    <row r="812" spans="1:26">
      <c r="A812" s="115" t="s">
        <v>64</v>
      </c>
      <c r="B812" s="115" t="s">
        <v>15</v>
      </c>
      <c r="C812" s="117">
        <v>68704</v>
      </c>
      <c r="D812" s="117">
        <v>8306</v>
      </c>
      <c r="E812" s="117">
        <v>77010</v>
      </c>
      <c r="F812" s="116">
        <v>413554</v>
      </c>
      <c r="G812" s="116">
        <v>415226</v>
      </c>
      <c r="H812" s="116">
        <v>419399</v>
      </c>
      <c r="I812" s="116">
        <v>431888</v>
      </c>
      <c r="J812" s="116">
        <v>435909</v>
      </c>
      <c r="K812" s="116">
        <v>450111</v>
      </c>
      <c r="L812" s="116">
        <v>472028</v>
      </c>
      <c r="M812" s="116">
        <v>479583</v>
      </c>
      <c r="N812" s="116">
        <v>469869</v>
      </c>
      <c r="O812" s="116">
        <v>466659</v>
      </c>
      <c r="P812" s="116">
        <v>467446</v>
      </c>
      <c r="Q812" s="151">
        <f t="shared" si="121"/>
        <v>4.0430028484792491E-3</v>
      </c>
      <c r="R812" s="151">
        <f t="shared" si="122"/>
        <v>1.0049948702634204E-2</v>
      </c>
      <c r="S812" s="151">
        <f t="shared" si="123"/>
        <v>2.977832565170635E-2</v>
      </c>
      <c r="T812" s="151">
        <f t="shared" si="124"/>
        <v>9.3102841477419318E-3</v>
      </c>
      <c r="U812" s="151">
        <f t="shared" si="125"/>
        <v>3.2580194490134495E-2</v>
      </c>
      <c r="V812" s="151">
        <f t="shared" si="126"/>
        <v>4.8692433644145661E-2</v>
      </c>
      <c r="W812" s="151">
        <f t="shared" si="127"/>
        <v>1.6005406458938776E-2</v>
      </c>
      <c r="X812" s="151">
        <f t="shared" si="128"/>
        <v>-2.0255096615184431E-2</v>
      </c>
      <c r="Y812" s="151">
        <f t="shared" si="129"/>
        <v>-6.8316913863225581E-3</v>
      </c>
      <c r="Z812" s="151">
        <f t="shared" si="130"/>
        <v>1.6864562774960845E-3</v>
      </c>
    </row>
    <row r="813" spans="1:26">
      <c r="A813" s="115" t="s">
        <v>64</v>
      </c>
      <c r="B813" s="115" t="s">
        <v>16</v>
      </c>
      <c r="C813" s="117">
        <v>98710</v>
      </c>
      <c r="D813" s="117">
        <v>22266</v>
      </c>
      <c r="E813" s="117">
        <v>120976</v>
      </c>
      <c r="F813" s="116">
        <v>58018</v>
      </c>
      <c r="G813" s="116">
        <v>62015</v>
      </c>
      <c r="H813" s="116">
        <v>66402</v>
      </c>
      <c r="I813" s="116">
        <v>76528</v>
      </c>
      <c r="J813" s="116">
        <v>87174</v>
      </c>
      <c r="K813" s="116">
        <v>97227</v>
      </c>
      <c r="L813" s="116">
        <v>110197</v>
      </c>
      <c r="M813" s="116">
        <v>115303</v>
      </c>
      <c r="N813" s="116">
        <v>116644</v>
      </c>
      <c r="O813" s="116">
        <v>119353</v>
      </c>
      <c r="P813" s="116">
        <v>119100</v>
      </c>
      <c r="Q813" s="151">
        <f t="shared" si="121"/>
        <v>6.8892412699506966E-2</v>
      </c>
      <c r="R813" s="151">
        <f t="shared" si="122"/>
        <v>7.0740949770216943E-2</v>
      </c>
      <c r="S813" s="151">
        <f t="shared" si="123"/>
        <v>0.15249540676485651</v>
      </c>
      <c r="T813" s="151">
        <f t="shared" si="124"/>
        <v>0.13911248170604229</v>
      </c>
      <c r="U813" s="151">
        <f t="shared" si="125"/>
        <v>0.11532108197398316</v>
      </c>
      <c r="V813" s="151">
        <f t="shared" si="126"/>
        <v>0.13339915866991681</v>
      </c>
      <c r="W813" s="151">
        <f t="shared" si="127"/>
        <v>4.6335199687831841E-2</v>
      </c>
      <c r="X813" s="151">
        <f t="shared" si="128"/>
        <v>1.1630226446839975E-2</v>
      </c>
      <c r="Y813" s="151">
        <f t="shared" si="129"/>
        <v>2.3224512190940017E-2</v>
      </c>
      <c r="Z813" s="151">
        <f t="shared" si="130"/>
        <v>-2.1197623855286896E-3</v>
      </c>
    </row>
    <row r="814" spans="1:26">
      <c r="A814" s="115" t="s">
        <v>64</v>
      </c>
      <c r="B814" s="115" t="s">
        <v>17</v>
      </c>
      <c r="C814" s="117">
        <v>28025</v>
      </c>
      <c r="D814" s="117">
        <v>4388</v>
      </c>
      <c r="E814" s="117">
        <v>32413</v>
      </c>
      <c r="F814" s="116">
        <v>336025</v>
      </c>
      <c r="G814" s="116">
        <v>333109</v>
      </c>
      <c r="H814" s="116">
        <v>332701</v>
      </c>
      <c r="I814" s="116">
        <v>348805</v>
      </c>
      <c r="J814" s="116">
        <v>349382</v>
      </c>
      <c r="K814" s="116">
        <v>356060</v>
      </c>
      <c r="L814" s="116">
        <v>365054</v>
      </c>
      <c r="M814" s="116">
        <v>358732</v>
      </c>
      <c r="N814" s="116">
        <v>333390</v>
      </c>
      <c r="O814" s="116">
        <v>343111</v>
      </c>
      <c r="P814" s="116">
        <v>349889</v>
      </c>
      <c r="Q814" s="151">
        <f t="shared" si="121"/>
        <v>-8.6779257495721573E-3</v>
      </c>
      <c r="R814" s="151">
        <f t="shared" si="122"/>
        <v>-1.2248243067584097E-3</v>
      </c>
      <c r="S814" s="151">
        <f t="shared" si="123"/>
        <v>4.8403822050429701E-2</v>
      </c>
      <c r="T814" s="151">
        <f t="shared" si="124"/>
        <v>1.6542194062585391E-3</v>
      </c>
      <c r="U814" s="151">
        <f t="shared" si="125"/>
        <v>1.9113749420405224E-2</v>
      </c>
      <c r="V814" s="151">
        <f t="shared" si="126"/>
        <v>2.525978767623438E-2</v>
      </c>
      <c r="W814" s="151">
        <f t="shared" si="127"/>
        <v>-1.7317985832232985E-2</v>
      </c>
      <c r="X814" s="151">
        <f t="shared" si="128"/>
        <v>-7.0643265724830817E-2</v>
      </c>
      <c r="Y814" s="151">
        <f t="shared" si="129"/>
        <v>2.9158043132667455E-2</v>
      </c>
      <c r="Z814" s="151">
        <f t="shared" si="130"/>
        <v>1.975454007595201E-2</v>
      </c>
    </row>
    <row r="815" spans="1:26">
      <c r="A815" s="115" t="s">
        <v>64</v>
      </c>
      <c r="B815" s="115" t="s">
        <v>18</v>
      </c>
      <c r="C815" s="117">
        <v>43759</v>
      </c>
      <c r="D815" s="117">
        <v>5909</v>
      </c>
      <c r="E815" s="117">
        <v>49668</v>
      </c>
      <c r="F815" s="116">
        <v>227845</v>
      </c>
      <c r="G815" s="116">
        <v>226430</v>
      </c>
      <c r="H815" s="116">
        <v>231024</v>
      </c>
      <c r="I815" s="116">
        <v>241883</v>
      </c>
      <c r="J815" s="116">
        <v>249494</v>
      </c>
      <c r="K815" s="116">
        <v>258792</v>
      </c>
      <c r="L815" s="116">
        <v>258543</v>
      </c>
      <c r="M815" s="116">
        <v>264936</v>
      </c>
      <c r="N815" s="116">
        <v>269144</v>
      </c>
      <c r="O815" s="116">
        <v>271357</v>
      </c>
      <c r="P815" s="116">
        <v>276640</v>
      </c>
      <c r="Q815" s="151">
        <f t="shared" si="121"/>
        <v>-6.2103623077092163E-3</v>
      </c>
      <c r="R815" s="151">
        <f t="shared" si="122"/>
        <v>2.0288830985293549E-2</v>
      </c>
      <c r="S815" s="151">
        <f t="shared" si="123"/>
        <v>4.7003774499619011E-2</v>
      </c>
      <c r="T815" s="151">
        <f t="shared" si="124"/>
        <v>3.1465625943121189E-2</v>
      </c>
      <c r="U815" s="151">
        <f t="shared" si="125"/>
        <v>3.7267429276856445E-2</v>
      </c>
      <c r="V815" s="151">
        <f t="shared" si="126"/>
        <v>-9.6216266345172663E-4</v>
      </c>
      <c r="W815" s="151">
        <f t="shared" si="127"/>
        <v>2.4727027999210893E-2</v>
      </c>
      <c r="X815" s="151">
        <f t="shared" si="128"/>
        <v>1.5883081196968352E-2</v>
      </c>
      <c r="Y815" s="151">
        <f t="shared" si="129"/>
        <v>8.2223642362453386E-3</v>
      </c>
      <c r="Z815" s="151">
        <f t="shared" si="130"/>
        <v>1.9468817830385898E-2</v>
      </c>
    </row>
    <row r="816" spans="1:26">
      <c r="A816" s="115" t="s">
        <v>64</v>
      </c>
      <c r="B816" s="115" t="s">
        <v>19</v>
      </c>
      <c r="C816" s="117">
        <v>41920</v>
      </c>
      <c r="D816" s="117">
        <v>7926</v>
      </c>
      <c r="E816" s="117">
        <v>49846</v>
      </c>
      <c r="F816" s="116">
        <v>809658</v>
      </c>
      <c r="G816" s="116">
        <v>831739</v>
      </c>
      <c r="H816" s="116">
        <v>846467</v>
      </c>
      <c r="I816" s="116">
        <v>861448</v>
      </c>
      <c r="J816" s="116">
        <v>886071</v>
      </c>
      <c r="K816" s="116">
        <v>918880</v>
      </c>
      <c r="L816" s="116">
        <v>944472</v>
      </c>
      <c r="M816" s="116">
        <v>966539</v>
      </c>
      <c r="N816" s="116">
        <v>981189</v>
      </c>
      <c r="O816" s="116">
        <v>989697</v>
      </c>
      <c r="P816" s="116">
        <v>1002535</v>
      </c>
      <c r="Q816" s="151">
        <f t="shared" si="121"/>
        <v>2.72720086752678E-2</v>
      </c>
      <c r="R816" s="151">
        <f t="shared" si="122"/>
        <v>1.7707477946807826E-2</v>
      </c>
      <c r="S816" s="151">
        <f t="shared" si="123"/>
        <v>1.7698268213645729E-2</v>
      </c>
      <c r="T816" s="151">
        <f t="shared" si="124"/>
        <v>2.8583269100398434E-2</v>
      </c>
      <c r="U816" s="151">
        <f t="shared" si="125"/>
        <v>3.702750682507383E-2</v>
      </c>
      <c r="V816" s="151">
        <f t="shared" si="126"/>
        <v>2.785129723141222E-2</v>
      </c>
      <c r="W816" s="151">
        <f t="shared" si="127"/>
        <v>2.3364377133467062E-2</v>
      </c>
      <c r="X816" s="151">
        <f t="shared" si="128"/>
        <v>1.5157174206110735E-2</v>
      </c>
      <c r="Y816" s="151">
        <f t="shared" si="129"/>
        <v>8.6711122933502693E-3</v>
      </c>
      <c r="Z816" s="151">
        <f t="shared" si="130"/>
        <v>1.2971646877781851E-2</v>
      </c>
    </row>
    <row r="817" spans="1:26">
      <c r="A817" s="115" t="s">
        <v>64</v>
      </c>
      <c r="B817" s="115" t="s">
        <v>20</v>
      </c>
      <c r="C817" s="117">
        <v>22146</v>
      </c>
      <c r="D817" s="117">
        <v>2705</v>
      </c>
      <c r="E817" s="117">
        <v>24851</v>
      </c>
      <c r="F817" s="116">
        <v>117688</v>
      </c>
      <c r="G817" s="116">
        <v>123786</v>
      </c>
      <c r="H817" s="116">
        <v>125295</v>
      </c>
      <c r="I817" s="116">
        <v>128591</v>
      </c>
      <c r="J817" s="116">
        <v>132145</v>
      </c>
      <c r="K817" s="116">
        <v>136765</v>
      </c>
      <c r="L817" s="116">
        <v>142940</v>
      </c>
      <c r="M817" s="116">
        <v>148142</v>
      </c>
      <c r="N817" s="116">
        <v>150514</v>
      </c>
      <c r="O817" s="116">
        <v>150402</v>
      </c>
      <c r="P817" s="116">
        <v>153721</v>
      </c>
      <c r="Q817" s="151">
        <f t="shared" si="121"/>
        <v>5.181496839099986E-2</v>
      </c>
      <c r="R817" s="151">
        <f t="shared" si="122"/>
        <v>1.2190393097765595E-2</v>
      </c>
      <c r="S817" s="151">
        <f t="shared" si="123"/>
        <v>2.6305918033441067E-2</v>
      </c>
      <c r="T817" s="151">
        <f t="shared" si="124"/>
        <v>2.7638015102145586E-2</v>
      </c>
      <c r="U817" s="151">
        <f t="shared" si="125"/>
        <v>3.4961595217374963E-2</v>
      </c>
      <c r="V817" s="151">
        <f t="shared" si="126"/>
        <v>4.5150440536686931E-2</v>
      </c>
      <c r="W817" s="151">
        <f t="shared" si="127"/>
        <v>3.6392892122568909E-2</v>
      </c>
      <c r="X817" s="151">
        <f t="shared" si="128"/>
        <v>1.6011664484075983E-2</v>
      </c>
      <c r="Y817" s="151">
        <f t="shared" si="129"/>
        <v>-7.4411682634178966E-4</v>
      </c>
      <c r="Z817" s="151">
        <f t="shared" si="130"/>
        <v>2.2067525697796464E-2</v>
      </c>
    </row>
    <row r="818" spans="1:26">
      <c r="A818" s="115" t="s">
        <v>64</v>
      </c>
      <c r="B818" s="115" t="s">
        <v>21</v>
      </c>
      <c r="C818" s="117">
        <v>15793</v>
      </c>
      <c r="D818" s="117">
        <v>2457</v>
      </c>
      <c r="E818" s="117">
        <v>18250</v>
      </c>
      <c r="F818" s="116">
        <v>406632</v>
      </c>
      <c r="G818" s="116">
        <v>414596</v>
      </c>
      <c r="H818" s="116">
        <v>418672</v>
      </c>
      <c r="I818" s="116">
        <v>422827</v>
      </c>
      <c r="J818" s="116">
        <v>429218</v>
      </c>
      <c r="K818" s="116">
        <v>436366</v>
      </c>
      <c r="L818" s="116">
        <v>443897</v>
      </c>
      <c r="M818" s="116">
        <v>445162</v>
      </c>
      <c r="N818" s="116">
        <v>437262</v>
      </c>
      <c r="O818" s="116">
        <v>439313</v>
      </c>
      <c r="P818" s="116">
        <v>439941</v>
      </c>
      <c r="Q818" s="151">
        <f t="shared" si="121"/>
        <v>1.9585276121898865E-2</v>
      </c>
      <c r="R818" s="151">
        <f t="shared" si="122"/>
        <v>9.8312574168588629E-3</v>
      </c>
      <c r="S818" s="151">
        <f t="shared" si="123"/>
        <v>9.9242366339282739E-3</v>
      </c>
      <c r="T818" s="151">
        <f t="shared" si="124"/>
        <v>1.5114928800667782E-2</v>
      </c>
      <c r="U818" s="151">
        <f t="shared" si="125"/>
        <v>1.6653542022934786E-2</v>
      </c>
      <c r="V818" s="151">
        <f t="shared" si="126"/>
        <v>1.7258448183405717E-2</v>
      </c>
      <c r="W818" s="151">
        <f t="shared" si="127"/>
        <v>2.8497601921166904E-3</v>
      </c>
      <c r="X818" s="151">
        <f t="shared" si="128"/>
        <v>-1.7746348520313981E-2</v>
      </c>
      <c r="Y818" s="151">
        <f t="shared" si="129"/>
        <v>4.6905516601030151E-3</v>
      </c>
      <c r="Z818" s="151">
        <f t="shared" si="130"/>
        <v>1.4295047039354358E-3</v>
      </c>
    </row>
    <row r="819" spans="1:26">
      <c r="A819" s="115" t="s">
        <v>64</v>
      </c>
      <c r="B819" s="115" t="s">
        <v>22</v>
      </c>
      <c r="C819" s="117">
        <v>27706</v>
      </c>
      <c r="D819" s="117">
        <v>2536</v>
      </c>
      <c r="E819" s="117">
        <v>30242</v>
      </c>
      <c r="F819" s="116">
        <v>357964</v>
      </c>
      <c r="G819" s="116">
        <v>361902</v>
      </c>
      <c r="H819" s="116">
        <v>357996</v>
      </c>
      <c r="I819" s="116">
        <v>362731</v>
      </c>
      <c r="J819" s="116">
        <v>367716</v>
      </c>
      <c r="K819" s="116">
        <v>363612</v>
      </c>
      <c r="L819" s="116">
        <v>368105</v>
      </c>
      <c r="M819" s="116">
        <v>365462</v>
      </c>
      <c r="N819" s="116">
        <v>358283</v>
      </c>
      <c r="O819" s="116">
        <v>356450</v>
      </c>
      <c r="P819" s="116">
        <v>360945</v>
      </c>
      <c r="Q819" s="151">
        <f t="shared" si="121"/>
        <v>1.1001106256494975E-2</v>
      </c>
      <c r="R819" s="151">
        <f t="shared" si="122"/>
        <v>-1.079297710429894E-2</v>
      </c>
      <c r="S819" s="151">
        <f t="shared" si="123"/>
        <v>1.3226404764299149E-2</v>
      </c>
      <c r="T819" s="151">
        <f t="shared" si="124"/>
        <v>1.3742966550970293E-2</v>
      </c>
      <c r="U819" s="151">
        <f t="shared" si="125"/>
        <v>-1.1160787129197547E-2</v>
      </c>
      <c r="V819" s="151">
        <f t="shared" si="126"/>
        <v>1.2356577890718645E-2</v>
      </c>
      <c r="W819" s="151">
        <f t="shared" si="127"/>
        <v>-7.1800165713586939E-3</v>
      </c>
      <c r="X819" s="151">
        <f t="shared" si="128"/>
        <v>-1.9643629159803222E-2</v>
      </c>
      <c r="Y819" s="151">
        <f t="shared" si="129"/>
        <v>-5.1160674662208416E-3</v>
      </c>
      <c r="Z819" s="151">
        <f t="shared" si="130"/>
        <v>1.2610464300743418E-2</v>
      </c>
    </row>
    <row r="820" spans="1:26">
      <c r="A820" s="115" t="s">
        <v>64</v>
      </c>
      <c r="B820" s="115" t="s">
        <v>23</v>
      </c>
      <c r="C820" s="117">
        <v>44618</v>
      </c>
      <c r="D820" s="117">
        <v>15853</v>
      </c>
      <c r="E820" s="117">
        <v>60471</v>
      </c>
      <c r="F820" s="116">
        <v>749637</v>
      </c>
      <c r="G820" s="116">
        <v>764356</v>
      </c>
      <c r="H820" s="116">
        <v>776675</v>
      </c>
      <c r="I820" s="116">
        <v>776488</v>
      </c>
      <c r="J820" s="116">
        <v>776273</v>
      </c>
      <c r="K820" s="116">
        <v>778347</v>
      </c>
      <c r="L820" s="116">
        <v>774576</v>
      </c>
      <c r="M820" s="116">
        <v>780988</v>
      </c>
      <c r="N820" s="116">
        <v>787106</v>
      </c>
      <c r="O820" s="116">
        <v>789274</v>
      </c>
      <c r="P820" s="116">
        <v>777856</v>
      </c>
      <c r="Q820" s="151">
        <f t="shared" si="121"/>
        <v>1.963483659424492E-2</v>
      </c>
      <c r="R820" s="151">
        <f t="shared" si="122"/>
        <v>1.6116835610631597E-2</v>
      </c>
      <c r="S820" s="151">
        <f t="shared" si="123"/>
        <v>-2.4076994882027414E-4</v>
      </c>
      <c r="T820" s="151">
        <f t="shared" si="124"/>
        <v>-2.7688773039635795E-4</v>
      </c>
      <c r="U820" s="151">
        <f t="shared" si="125"/>
        <v>2.6717404830516323E-3</v>
      </c>
      <c r="V820" s="151">
        <f t="shared" si="126"/>
        <v>-4.8448828093382579E-3</v>
      </c>
      <c r="W820" s="151">
        <f t="shared" si="127"/>
        <v>8.2780772964821114E-3</v>
      </c>
      <c r="X820" s="151">
        <f t="shared" si="128"/>
        <v>7.8336670985981183E-3</v>
      </c>
      <c r="Y820" s="151">
        <f t="shared" si="129"/>
        <v>2.754393944398803E-3</v>
      </c>
      <c r="Z820" s="151">
        <f t="shared" si="130"/>
        <v>-1.4466459049709002E-2</v>
      </c>
    </row>
    <row r="821" spans="1:26">
      <c r="A821" s="115" t="s">
        <v>64</v>
      </c>
      <c r="B821" s="115" t="s">
        <v>26</v>
      </c>
      <c r="C821" s="117">
        <v>42789</v>
      </c>
      <c r="D821" s="117">
        <v>8564</v>
      </c>
      <c r="E821" s="117">
        <v>51353</v>
      </c>
      <c r="F821" s="116">
        <v>6879837</v>
      </c>
      <c r="G821" s="116">
        <v>6847819</v>
      </c>
      <c r="H821" s="116">
        <v>6849010</v>
      </c>
      <c r="I821" s="116">
        <v>6921882</v>
      </c>
      <c r="J821" s="116">
        <v>7021919</v>
      </c>
      <c r="K821" s="116">
        <v>7117305</v>
      </c>
      <c r="L821" s="116">
        <v>7241443</v>
      </c>
      <c r="M821" s="116">
        <v>7251058</v>
      </c>
      <c r="N821" s="116">
        <v>7080055</v>
      </c>
      <c r="O821" s="116">
        <v>7059625</v>
      </c>
      <c r="P821" s="116">
        <v>7114518</v>
      </c>
      <c r="Q821" s="151">
        <f t="shared" si="121"/>
        <v>-4.6538893290640759E-3</v>
      </c>
      <c r="R821" s="151">
        <f t="shared" si="122"/>
        <v>1.7392398952131849E-4</v>
      </c>
      <c r="S821" s="151">
        <f t="shared" si="123"/>
        <v>1.0639785896063847E-2</v>
      </c>
      <c r="T821" s="151">
        <f t="shared" si="124"/>
        <v>1.4452283352995643E-2</v>
      </c>
      <c r="U821" s="151">
        <f t="shared" si="125"/>
        <v>1.3584035930918503E-2</v>
      </c>
      <c r="V821" s="151">
        <f t="shared" si="126"/>
        <v>1.7441714244366358E-2</v>
      </c>
      <c r="W821" s="151">
        <f t="shared" si="127"/>
        <v>1.3277740361969936E-3</v>
      </c>
      <c r="X821" s="151">
        <f t="shared" si="128"/>
        <v>-2.3583179171922208E-2</v>
      </c>
      <c r="Y821" s="151">
        <f t="shared" si="129"/>
        <v>-2.8855708041816142E-3</v>
      </c>
      <c r="Z821" s="151">
        <f t="shared" si="130"/>
        <v>7.7756254758574173E-3</v>
      </c>
    </row>
    <row r="822" spans="1:26">
      <c r="A822" s="151" t="s">
        <v>78</v>
      </c>
      <c r="B822" s="118" t="s">
        <v>4</v>
      </c>
      <c r="C822" s="120">
        <v>21003</v>
      </c>
      <c r="D822" s="120">
        <v>1143</v>
      </c>
      <c r="E822" s="120">
        <v>22146</v>
      </c>
      <c r="F822" s="119">
        <v>3170</v>
      </c>
      <c r="G822" s="119">
        <v>3356</v>
      </c>
      <c r="H822" s="119">
        <v>2904</v>
      </c>
      <c r="I822" s="119">
        <v>2860</v>
      </c>
      <c r="J822" s="119">
        <v>2884</v>
      </c>
      <c r="K822" s="119">
        <v>2727</v>
      </c>
      <c r="L822" s="119">
        <v>2936</v>
      </c>
      <c r="M822" s="119">
        <v>3002</v>
      </c>
      <c r="N822" s="119">
        <v>3017</v>
      </c>
      <c r="O822" s="119">
        <v>2997</v>
      </c>
      <c r="P822" s="119">
        <v>2978</v>
      </c>
      <c r="Q822" s="151">
        <f t="shared" si="121"/>
        <v>5.8675078864353303E-2</v>
      </c>
      <c r="R822" s="151">
        <f t="shared" si="122"/>
        <v>-0.13468414779499405</v>
      </c>
      <c r="S822" s="151">
        <f t="shared" si="123"/>
        <v>-1.5151515151515138E-2</v>
      </c>
      <c r="T822" s="151">
        <f t="shared" si="124"/>
        <v>8.3916083916084627E-3</v>
      </c>
      <c r="U822" s="151">
        <f t="shared" si="125"/>
        <v>-5.4438280166435482E-2</v>
      </c>
      <c r="V822" s="151">
        <f t="shared" si="126"/>
        <v>7.6640997433076619E-2</v>
      </c>
      <c r="W822" s="151">
        <f t="shared" si="127"/>
        <v>2.2479564032697574E-2</v>
      </c>
      <c r="X822" s="151">
        <f t="shared" si="128"/>
        <v>4.9966688874083509E-3</v>
      </c>
      <c r="Y822" s="151">
        <f t="shared" si="129"/>
        <v>-6.6291017567119415E-3</v>
      </c>
      <c r="Z822" s="151">
        <f t="shared" si="130"/>
        <v>-6.3396730063396411E-3</v>
      </c>
    </row>
    <row r="823" spans="1:26">
      <c r="A823" s="151" t="s">
        <v>78</v>
      </c>
      <c r="B823" s="118" t="s">
        <v>5</v>
      </c>
      <c r="C823" s="120">
        <v>67742</v>
      </c>
      <c r="D823" s="120">
        <v>4786</v>
      </c>
      <c r="E823" s="120">
        <v>72528</v>
      </c>
      <c r="F823" s="118">
        <v>476</v>
      </c>
      <c r="G823" s="118">
        <v>410</v>
      </c>
      <c r="H823" s="118">
        <v>409</v>
      </c>
      <c r="I823" s="118">
        <v>365</v>
      </c>
      <c r="J823" s="118">
        <v>424</v>
      </c>
      <c r="K823" s="118">
        <v>461</v>
      </c>
      <c r="L823" s="118">
        <v>462</v>
      </c>
      <c r="M823" s="118">
        <v>513</v>
      </c>
      <c r="N823" s="118">
        <v>619</v>
      </c>
      <c r="O823" s="118">
        <v>623</v>
      </c>
      <c r="P823" s="118">
        <v>659</v>
      </c>
      <c r="Q823" s="151">
        <f t="shared" si="121"/>
        <v>-0.1386554621848739</v>
      </c>
      <c r="R823" s="151">
        <f t="shared" si="122"/>
        <v>-2.4390243902439046E-3</v>
      </c>
      <c r="S823" s="151">
        <f t="shared" si="123"/>
        <v>-0.10757946210268954</v>
      </c>
      <c r="T823" s="151">
        <f t="shared" si="124"/>
        <v>0.16164383561643825</v>
      </c>
      <c r="U823" s="151">
        <f t="shared" si="125"/>
        <v>8.7264150943396235E-2</v>
      </c>
      <c r="V823" s="151">
        <f t="shared" si="126"/>
        <v>2.1691973969630851E-3</v>
      </c>
      <c r="W823" s="151">
        <f t="shared" si="127"/>
        <v>0.11038961038961048</v>
      </c>
      <c r="X823" s="151">
        <f t="shared" si="128"/>
        <v>0.20662768031189094</v>
      </c>
      <c r="Y823" s="151">
        <f t="shared" si="129"/>
        <v>6.4620355411955099E-3</v>
      </c>
      <c r="Z823" s="151">
        <f t="shared" si="130"/>
        <v>5.7784911717496001E-2</v>
      </c>
    </row>
    <row r="824" spans="1:26">
      <c r="A824" s="151" t="s">
        <v>78</v>
      </c>
      <c r="B824" s="118" t="s">
        <v>6</v>
      </c>
      <c r="C824" s="120">
        <v>82487</v>
      </c>
      <c r="D824" s="120">
        <v>27808</v>
      </c>
      <c r="E824" s="120">
        <v>110295</v>
      </c>
      <c r="F824" s="119">
        <v>1348</v>
      </c>
      <c r="G824" s="119">
        <v>1337</v>
      </c>
      <c r="H824" s="119">
        <v>1210</v>
      </c>
      <c r="I824" s="119">
        <v>1129</v>
      </c>
      <c r="J824" s="119">
        <v>1182</v>
      </c>
      <c r="K824" s="119">
        <v>1186</v>
      </c>
      <c r="L824" s="119">
        <v>1176</v>
      </c>
      <c r="M824" s="119">
        <v>1185</v>
      </c>
      <c r="N824" s="119">
        <v>1224</v>
      </c>
      <c r="O824" s="119">
        <v>1233</v>
      </c>
      <c r="P824" s="119">
        <v>1213</v>
      </c>
      <c r="Q824" s="151">
        <f t="shared" si="121"/>
        <v>-8.1602373887240676E-3</v>
      </c>
      <c r="R824" s="151">
        <f t="shared" si="122"/>
        <v>-9.4988780852655164E-2</v>
      </c>
      <c r="S824" s="151">
        <f t="shared" si="123"/>
        <v>-6.6942148760330555E-2</v>
      </c>
      <c r="T824" s="151">
        <f t="shared" si="124"/>
        <v>4.6944198405668658E-2</v>
      </c>
      <c r="U824" s="151">
        <f t="shared" si="125"/>
        <v>3.3840947546530664E-3</v>
      </c>
      <c r="V824" s="151">
        <f t="shared" si="126"/>
        <v>-8.4317032040471807E-3</v>
      </c>
      <c r="W824" s="151">
        <f t="shared" si="127"/>
        <v>7.6530612244898322E-3</v>
      </c>
      <c r="X824" s="151">
        <f t="shared" si="128"/>
        <v>3.2911392405063244E-2</v>
      </c>
      <c r="Y824" s="151">
        <f t="shared" si="129"/>
        <v>7.3529411764705621E-3</v>
      </c>
      <c r="Z824" s="151">
        <f t="shared" si="130"/>
        <v>-1.6220600162206056E-2</v>
      </c>
    </row>
    <row r="825" spans="1:26">
      <c r="A825" s="151" t="s">
        <v>78</v>
      </c>
      <c r="B825" s="118" t="s">
        <v>7</v>
      </c>
      <c r="C825" s="120">
        <v>48872</v>
      </c>
      <c r="D825" s="120">
        <v>6869</v>
      </c>
      <c r="E825" s="120">
        <v>55741</v>
      </c>
      <c r="F825" s="119">
        <v>28827</v>
      </c>
      <c r="G825" s="119">
        <v>28896</v>
      </c>
      <c r="H825" s="119">
        <v>31485</v>
      </c>
      <c r="I825" s="119">
        <v>32334</v>
      </c>
      <c r="J825" s="119">
        <v>34060</v>
      </c>
      <c r="K825" s="119">
        <v>35584</v>
      </c>
      <c r="L825" s="119">
        <v>34956</v>
      </c>
      <c r="M825" s="119">
        <v>32663</v>
      </c>
      <c r="N825" s="119">
        <v>28821</v>
      </c>
      <c r="O825" s="119">
        <v>27456</v>
      </c>
      <c r="P825" s="119">
        <v>26719</v>
      </c>
      <c r="Q825" s="151">
        <f t="shared" si="121"/>
        <v>2.3935893433240096E-3</v>
      </c>
      <c r="R825" s="151">
        <f t="shared" si="122"/>
        <v>8.9597176079734275E-2</v>
      </c>
      <c r="S825" s="151">
        <f t="shared" si="123"/>
        <v>2.6965221534063888E-2</v>
      </c>
      <c r="T825" s="151">
        <f t="shared" si="124"/>
        <v>5.3380342673347014E-2</v>
      </c>
      <c r="U825" s="151">
        <f t="shared" si="125"/>
        <v>4.4744568408690455E-2</v>
      </c>
      <c r="V825" s="151">
        <f t="shared" si="126"/>
        <v>-1.7648381294964044E-2</v>
      </c>
      <c r="W825" s="151">
        <f t="shared" si="127"/>
        <v>-6.5596750200251797E-2</v>
      </c>
      <c r="X825" s="151">
        <f t="shared" si="128"/>
        <v>-0.11762544775433981</v>
      </c>
      <c r="Y825" s="151">
        <f t="shared" si="129"/>
        <v>-4.7361299052773975E-2</v>
      </c>
      <c r="Z825" s="151">
        <f t="shared" si="130"/>
        <v>-2.6842948717948678E-2</v>
      </c>
    </row>
    <row r="826" spans="1:26">
      <c r="A826" s="151" t="s">
        <v>78</v>
      </c>
      <c r="B826" s="118" t="s">
        <v>8</v>
      </c>
      <c r="C826" s="120">
        <v>48224</v>
      </c>
      <c r="D826" s="120">
        <v>14858</v>
      </c>
      <c r="E826" s="120">
        <v>63082</v>
      </c>
      <c r="F826" s="119">
        <v>69043</v>
      </c>
      <c r="G826" s="119">
        <v>63894</v>
      </c>
      <c r="H826" s="119">
        <v>60034</v>
      </c>
      <c r="I826" s="119">
        <v>58448</v>
      </c>
      <c r="J826" s="119">
        <v>56574</v>
      </c>
      <c r="K826" s="119">
        <v>54322</v>
      </c>
      <c r="L826" s="119">
        <v>52706</v>
      </c>
      <c r="M826" s="119">
        <v>49711</v>
      </c>
      <c r="N826" s="119">
        <v>43521</v>
      </c>
      <c r="O826" s="119">
        <v>42136</v>
      </c>
      <c r="P826" s="119">
        <v>42613</v>
      </c>
      <c r="Q826" s="151">
        <f t="shared" si="121"/>
        <v>-7.4576713062873834E-2</v>
      </c>
      <c r="R826" s="151">
        <f t="shared" si="122"/>
        <v>-6.0412558299683838E-2</v>
      </c>
      <c r="S826" s="151">
        <f t="shared" si="123"/>
        <v>-2.6418362927674299E-2</v>
      </c>
      <c r="T826" s="151">
        <f t="shared" si="124"/>
        <v>-3.2062688201478284E-2</v>
      </c>
      <c r="U826" s="151">
        <f t="shared" si="125"/>
        <v>-3.9806271432106577E-2</v>
      </c>
      <c r="V826" s="151">
        <f t="shared" si="126"/>
        <v>-2.9748536504547007E-2</v>
      </c>
      <c r="W826" s="151">
        <f t="shared" si="127"/>
        <v>-5.6824649944977823E-2</v>
      </c>
      <c r="X826" s="151">
        <f t="shared" si="128"/>
        <v>-0.12451972400474742</v>
      </c>
      <c r="Y826" s="151">
        <f t="shared" si="129"/>
        <v>-3.1823717285907938E-2</v>
      </c>
      <c r="Z826" s="151">
        <f t="shared" si="130"/>
        <v>1.1320486045186984E-2</v>
      </c>
    </row>
    <row r="827" spans="1:26">
      <c r="A827" s="151" t="s">
        <v>78</v>
      </c>
      <c r="B827" s="118" t="s">
        <v>9</v>
      </c>
      <c r="C827" s="120">
        <v>66429</v>
      </c>
      <c r="D827" s="120">
        <v>9888</v>
      </c>
      <c r="E827" s="120">
        <v>76317</v>
      </c>
      <c r="F827" s="119">
        <v>18337</v>
      </c>
      <c r="G827" s="119">
        <v>18183</v>
      </c>
      <c r="H827" s="119">
        <v>18258</v>
      </c>
      <c r="I827" s="119">
        <v>18042</v>
      </c>
      <c r="J827" s="119">
        <v>18500</v>
      </c>
      <c r="K827" s="119">
        <v>18799</v>
      </c>
      <c r="L827" s="119">
        <v>18959</v>
      </c>
      <c r="M827" s="119">
        <v>18564</v>
      </c>
      <c r="N827" s="119">
        <v>17826</v>
      </c>
      <c r="O827" s="119">
        <v>17612</v>
      </c>
      <c r="P827" s="119">
        <v>18280</v>
      </c>
      <c r="Q827" s="151">
        <f t="shared" si="121"/>
        <v>-8.3983203359327963E-3</v>
      </c>
      <c r="R827" s="151">
        <f t="shared" si="122"/>
        <v>4.1247318924269027E-3</v>
      </c>
      <c r="S827" s="151">
        <f t="shared" si="123"/>
        <v>-1.183043049622079E-2</v>
      </c>
      <c r="T827" s="151">
        <f t="shared" si="124"/>
        <v>2.5385212282452052E-2</v>
      </c>
      <c r="U827" s="151">
        <f t="shared" si="125"/>
        <v>1.6162162162162153E-2</v>
      </c>
      <c r="V827" s="151">
        <f t="shared" si="126"/>
        <v>8.5110910154795327E-3</v>
      </c>
      <c r="W827" s="151">
        <f t="shared" si="127"/>
        <v>-2.0834432195790953E-2</v>
      </c>
      <c r="X827" s="151">
        <f t="shared" si="128"/>
        <v>-3.9754363283775018E-2</v>
      </c>
      <c r="Y827" s="151">
        <f t="shared" si="129"/>
        <v>-1.2004936609446903E-2</v>
      </c>
      <c r="Z827" s="151">
        <f t="shared" si="130"/>
        <v>3.7928684987508454E-2</v>
      </c>
    </row>
    <row r="828" spans="1:26">
      <c r="A828" s="151" t="s">
        <v>78</v>
      </c>
      <c r="B828" s="118" t="s">
        <v>10</v>
      </c>
      <c r="C828" s="120">
        <v>26323</v>
      </c>
      <c r="D828" s="120">
        <v>5132</v>
      </c>
      <c r="E828" s="120">
        <v>31455</v>
      </c>
      <c r="F828" s="119">
        <v>59714</v>
      </c>
      <c r="G828" s="119">
        <v>61124</v>
      </c>
      <c r="H828" s="119">
        <v>61604</v>
      </c>
      <c r="I828" s="119">
        <v>61431</v>
      </c>
      <c r="J828" s="119">
        <v>61284</v>
      </c>
      <c r="K828" s="119">
        <v>60508</v>
      </c>
      <c r="L828" s="119">
        <v>60416</v>
      </c>
      <c r="M828" s="119">
        <v>58094</v>
      </c>
      <c r="N828" s="119">
        <v>55109</v>
      </c>
      <c r="O828" s="119">
        <v>54821</v>
      </c>
      <c r="P828" s="119">
        <v>56820</v>
      </c>
      <c r="Q828" s="151">
        <f t="shared" si="121"/>
        <v>2.3612553170110795E-2</v>
      </c>
      <c r="R828" s="151">
        <f t="shared" si="122"/>
        <v>7.8528892088214342E-3</v>
      </c>
      <c r="S828" s="151">
        <f t="shared" si="123"/>
        <v>-2.8082592039477827E-3</v>
      </c>
      <c r="T828" s="151">
        <f t="shared" si="124"/>
        <v>-2.3929286516579662E-3</v>
      </c>
      <c r="U828" s="151">
        <f t="shared" si="125"/>
        <v>-1.2662358853860689E-2</v>
      </c>
      <c r="V828" s="151">
        <f t="shared" si="126"/>
        <v>-1.5204601044489507E-3</v>
      </c>
      <c r="W828" s="151">
        <f t="shared" si="127"/>
        <v>-3.8433527542372836E-2</v>
      </c>
      <c r="X828" s="151">
        <f t="shared" si="128"/>
        <v>-5.1382242572382664E-2</v>
      </c>
      <c r="Y828" s="151">
        <f t="shared" si="129"/>
        <v>-5.2260066413833961E-3</v>
      </c>
      <c r="Z828" s="151">
        <f t="shared" si="130"/>
        <v>3.6464128709801091E-2</v>
      </c>
    </row>
    <row r="829" spans="1:26">
      <c r="A829" s="151" t="s">
        <v>78</v>
      </c>
      <c r="B829" s="118" t="s">
        <v>11</v>
      </c>
      <c r="C829" s="120">
        <v>40523</v>
      </c>
      <c r="D829" s="120">
        <v>9907</v>
      </c>
      <c r="E829" s="120">
        <v>50430</v>
      </c>
      <c r="F829" s="119">
        <v>15521</v>
      </c>
      <c r="G829" s="119">
        <v>15299</v>
      </c>
      <c r="H829" s="119">
        <v>15463</v>
      </c>
      <c r="I829" s="119">
        <v>15261</v>
      </c>
      <c r="J829" s="119">
        <v>15359</v>
      </c>
      <c r="K829" s="119">
        <v>15461</v>
      </c>
      <c r="L829" s="119">
        <v>16029</v>
      </c>
      <c r="M829" s="119">
        <v>15767</v>
      </c>
      <c r="N829" s="119">
        <v>15236</v>
      </c>
      <c r="O829" s="119">
        <v>15049</v>
      </c>
      <c r="P829" s="119">
        <v>15344</v>
      </c>
      <c r="Q829" s="151">
        <f t="shared" si="121"/>
        <v>-1.4303202113265856E-2</v>
      </c>
      <c r="R829" s="151">
        <f t="shared" si="122"/>
        <v>1.0719654879403961E-2</v>
      </c>
      <c r="S829" s="151">
        <f t="shared" si="123"/>
        <v>-1.306344176421137E-2</v>
      </c>
      <c r="T829" s="151">
        <f t="shared" si="124"/>
        <v>6.4215975362034161E-3</v>
      </c>
      <c r="U829" s="151">
        <f t="shared" si="125"/>
        <v>6.6410573605051315E-3</v>
      </c>
      <c r="V829" s="151">
        <f t="shared" si="126"/>
        <v>3.6737597826790092E-2</v>
      </c>
      <c r="W829" s="151">
        <f t="shared" si="127"/>
        <v>-1.6345374009607561E-2</v>
      </c>
      <c r="X829" s="151">
        <f t="shared" si="128"/>
        <v>-3.3677934927379916E-2</v>
      </c>
      <c r="Y829" s="151">
        <f t="shared" si="129"/>
        <v>-1.2273562614859568E-2</v>
      </c>
      <c r="Z829" s="151">
        <f t="shared" si="130"/>
        <v>1.9602631404080029E-2</v>
      </c>
    </row>
    <row r="830" spans="1:26">
      <c r="A830" s="151" t="s">
        <v>78</v>
      </c>
      <c r="B830" s="118" t="s">
        <v>12</v>
      </c>
      <c r="C830" s="120">
        <v>55193</v>
      </c>
      <c r="D830" s="120">
        <v>12747</v>
      </c>
      <c r="E830" s="120">
        <v>67940</v>
      </c>
      <c r="F830" s="119">
        <v>12215</v>
      </c>
      <c r="G830" s="119">
        <v>12289</v>
      </c>
      <c r="H830" s="119">
        <v>12208</v>
      </c>
      <c r="I830" s="119">
        <v>12161</v>
      </c>
      <c r="J830" s="119">
        <v>12218</v>
      </c>
      <c r="K830" s="119">
        <v>12453</v>
      </c>
      <c r="L830" s="119">
        <v>11973</v>
      </c>
      <c r="M830" s="119">
        <v>12265</v>
      </c>
      <c r="N830" s="119">
        <v>11701</v>
      </c>
      <c r="O830" s="119">
        <v>11451</v>
      </c>
      <c r="P830" s="119">
        <v>11462</v>
      </c>
      <c r="Q830" s="151">
        <f t="shared" si="121"/>
        <v>6.0581252558329357E-3</v>
      </c>
      <c r="R830" s="151">
        <f t="shared" si="122"/>
        <v>-6.5912604768492145E-3</v>
      </c>
      <c r="S830" s="151">
        <f t="shared" si="123"/>
        <v>-3.8499344692005666E-3</v>
      </c>
      <c r="T830" s="151">
        <f t="shared" si="124"/>
        <v>4.6871145465010589E-3</v>
      </c>
      <c r="U830" s="151">
        <f t="shared" si="125"/>
        <v>1.923391717138645E-2</v>
      </c>
      <c r="V830" s="151">
        <f t="shared" si="126"/>
        <v>-3.854492893278727E-2</v>
      </c>
      <c r="W830" s="151">
        <f t="shared" si="127"/>
        <v>2.4388206798630296E-2</v>
      </c>
      <c r="X830" s="151">
        <f t="shared" si="128"/>
        <v>-4.5984508764777776E-2</v>
      </c>
      <c r="Y830" s="151">
        <f t="shared" si="129"/>
        <v>-2.1365695239723093E-2</v>
      </c>
      <c r="Z830" s="151">
        <f t="shared" si="130"/>
        <v>9.6061479346776224E-4</v>
      </c>
    </row>
    <row r="831" spans="1:26">
      <c r="A831" s="151" t="s">
        <v>78</v>
      </c>
      <c r="B831" s="118" t="s">
        <v>13</v>
      </c>
      <c r="C831" s="120">
        <v>71323</v>
      </c>
      <c r="D831" s="120">
        <v>10185</v>
      </c>
      <c r="E831" s="120">
        <v>81508</v>
      </c>
      <c r="F831" s="119">
        <v>30519</v>
      </c>
      <c r="G831" s="119">
        <v>31083</v>
      </c>
      <c r="H831" s="119">
        <v>31658</v>
      </c>
      <c r="I831" s="119">
        <v>31838</v>
      </c>
      <c r="J831" s="119">
        <v>32215</v>
      </c>
      <c r="K831" s="119">
        <v>33153</v>
      </c>
      <c r="L831" s="119">
        <v>34416</v>
      </c>
      <c r="M831" s="119">
        <v>34286</v>
      </c>
      <c r="N831" s="119">
        <v>34449</v>
      </c>
      <c r="O831" s="119">
        <v>34187</v>
      </c>
      <c r="P831" s="119">
        <v>33701</v>
      </c>
      <c r="Q831" s="151">
        <f t="shared" si="121"/>
        <v>1.8480290966283341E-2</v>
      </c>
      <c r="R831" s="151">
        <f t="shared" si="122"/>
        <v>1.8498857896599441E-2</v>
      </c>
      <c r="S831" s="151">
        <f t="shared" si="123"/>
        <v>5.6857666308673949E-3</v>
      </c>
      <c r="T831" s="151">
        <f t="shared" si="124"/>
        <v>1.1841196055028647E-2</v>
      </c>
      <c r="U831" s="151">
        <f t="shared" si="125"/>
        <v>2.9116871022815349E-2</v>
      </c>
      <c r="V831" s="151">
        <f t="shared" si="126"/>
        <v>3.8096099900461589E-2</v>
      </c>
      <c r="W831" s="151">
        <f t="shared" si="127"/>
        <v>-3.7773128777313092E-3</v>
      </c>
      <c r="X831" s="151">
        <f t="shared" si="128"/>
        <v>4.7541270489412923E-3</v>
      </c>
      <c r="Y831" s="151">
        <f t="shared" si="129"/>
        <v>-7.6054457313710078E-3</v>
      </c>
      <c r="Z831" s="151">
        <f t="shared" si="130"/>
        <v>-1.4215930031883484E-2</v>
      </c>
    </row>
    <row r="832" spans="1:26">
      <c r="A832" s="151" t="s">
        <v>78</v>
      </c>
      <c r="B832" s="118" t="s">
        <v>14</v>
      </c>
      <c r="C832" s="120">
        <v>23233</v>
      </c>
      <c r="D832" s="120">
        <v>1588</v>
      </c>
      <c r="E832" s="120">
        <v>24821</v>
      </c>
      <c r="F832" s="119">
        <v>18688</v>
      </c>
      <c r="G832" s="119">
        <v>19524</v>
      </c>
      <c r="H832" s="119">
        <v>20401</v>
      </c>
      <c r="I832" s="119">
        <v>22330</v>
      </c>
      <c r="J832" s="119">
        <v>24271</v>
      </c>
      <c r="K832" s="119">
        <v>25205</v>
      </c>
      <c r="L832" s="119">
        <v>25328</v>
      </c>
      <c r="M832" s="119">
        <v>24907</v>
      </c>
      <c r="N832" s="119">
        <v>24002</v>
      </c>
      <c r="O832" s="119">
        <v>23410</v>
      </c>
      <c r="P832" s="119">
        <v>23018</v>
      </c>
      <c r="Q832" s="151">
        <f t="shared" si="121"/>
        <v>4.4734589041095951E-2</v>
      </c>
      <c r="R832" s="151">
        <f t="shared" si="122"/>
        <v>4.4919073960254075E-2</v>
      </c>
      <c r="S832" s="151">
        <f t="shared" si="123"/>
        <v>9.4554188520170612E-2</v>
      </c>
      <c r="T832" s="151">
        <f t="shared" si="124"/>
        <v>8.6923421406180035E-2</v>
      </c>
      <c r="U832" s="151">
        <f t="shared" si="125"/>
        <v>3.8482139178443342E-2</v>
      </c>
      <c r="V832" s="151">
        <f t="shared" si="126"/>
        <v>4.8799841301330193E-3</v>
      </c>
      <c r="W832" s="151">
        <f t="shared" si="127"/>
        <v>-1.6621920404295665E-2</v>
      </c>
      <c r="X832" s="151">
        <f t="shared" si="128"/>
        <v>-3.6335166820572584E-2</v>
      </c>
      <c r="Y832" s="151">
        <f t="shared" si="129"/>
        <v>-2.4664611282393167E-2</v>
      </c>
      <c r="Z832" s="151">
        <f t="shared" si="130"/>
        <v>-1.6744980777445573E-2</v>
      </c>
    </row>
    <row r="833" spans="1:26">
      <c r="A833" s="151" t="s">
        <v>78</v>
      </c>
      <c r="B833" s="118" t="s">
        <v>15</v>
      </c>
      <c r="C833" s="120">
        <v>55280</v>
      </c>
      <c r="D833" s="120">
        <v>6308</v>
      </c>
      <c r="E833" s="120">
        <v>61588</v>
      </c>
      <c r="F833" s="119">
        <v>32373</v>
      </c>
      <c r="G833" s="119">
        <v>32628</v>
      </c>
      <c r="H833" s="119">
        <v>33421</v>
      </c>
      <c r="I833" s="119">
        <v>35130</v>
      </c>
      <c r="J833" s="119">
        <v>35656</v>
      </c>
      <c r="K833" s="119">
        <v>36348</v>
      </c>
      <c r="L833" s="119">
        <v>38046</v>
      </c>
      <c r="M833" s="119">
        <v>38031</v>
      </c>
      <c r="N833" s="119">
        <v>37639</v>
      </c>
      <c r="O833" s="119">
        <v>37410</v>
      </c>
      <c r="P833" s="119">
        <v>37401</v>
      </c>
      <c r="Q833" s="151">
        <f t="shared" si="121"/>
        <v>7.8769344824389798E-3</v>
      </c>
      <c r="R833" s="151">
        <f t="shared" si="122"/>
        <v>2.4304278533774593E-2</v>
      </c>
      <c r="S833" s="151">
        <f t="shared" si="123"/>
        <v>5.1135513599233962E-2</v>
      </c>
      <c r="T833" s="151">
        <f t="shared" si="124"/>
        <v>1.4972957586108837E-2</v>
      </c>
      <c r="U833" s="151">
        <f t="shared" si="125"/>
        <v>1.9407673322862973E-2</v>
      </c>
      <c r="V833" s="151">
        <f t="shared" si="126"/>
        <v>4.6715087487619655E-2</v>
      </c>
      <c r="W833" s="151">
        <f t="shared" si="127"/>
        <v>-3.9425958050776089E-4</v>
      </c>
      <c r="X833" s="151">
        <f t="shared" si="128"/>
        <v>-1.0307380820909207E-2</v>
      </c>
      <c r="Y833" s="151">
        <f t="shared" si="129"/>
        <v>-6.0841148808417067E-3</v>
      </c>
      <c r="Z833" s="151">
        <f t="shared" si="130"/>
        <v>-2.405773857256932E-4</v>
      </c>
    </row>
    <row r="834" spans="1:26">
      <c r="A834" s="151" t="s">
        <v>78</v>
      </c>
      <c r="B834" s="118" t="s">
        <v>16</v>
      </c>
      <c r="C834" s="120">
        <v>95051</v>
      </c>
      <c r="D834" s="120">
        <v>21245</v>
      </c>
      <c r="E834" s="120">
        <v>116296</v>
      </c>
      <c r="F834" s="119">
        <v>6792</v>
      </c>
      <c r="G834" s="119">
        <v>6914</v>
      </c>
      <c r="H834" s="119">
        <v>7831</v>
      </c>
      <c r="I834" s="119">
        <v>8606</v>
      </c>
      <c r="J834" s="119">
        <v>8913</v>
      </c>
      <c r="K834" s="119">
        <v>9551</v>
      </c>
      <c r="L834" s="119">
        <v>9656</v>
      </c>
      <c r="M834" s="119">
        <v>9516</v>
      </c>
      <c r="N834" s="119">
        <v>9457</v>
      </c>
      <c r="O834" s="119">
        <v>9536</v>
      </c>
      <c r="P834" s="119">
        <v>9401</v>
      </c>
      <c r="Q834" s="151">
        <f t="shared" si="121"/>
        <v>1.7962308598350907E-2</v>
      </c>
      <c r="R834" s="151">
        <f t="shared" si="122"/>
        <v>0.13262944749783045</v>
      </c>
      <c r="S834" s="151">
        <f t="shared" si="123"/>
        <v>9.8965649342357187E-2</v>
      </c>
      <c r="T834" s="151">
        <f t="shared" si="124"/>
        <v>3.5672786428073477E-2</v>
      </c>
      <c r="U834" s="151">
        <f t="shared" si="125"/>
        <v>7.1580836979692641E-2</v>
      </c>
      <c r="V834" s="151">
        <f t="shared" si="126"/>
        <v>1.0993613234216326E-2</v>
      </c>
      <c r="W834" s="151">
        <f t="shared" si="127"/>
        <v>-1.4498757249378658E-2</v>
      </c>
      <c r="X834" s="151">
        <f t="shared" si="128"/>
        <v>-6.2000840689365733E-3</v>
      </c>
      <c r="Y834" s="151">
        <f t="shared" si="129"/>
        <v>8.3536005075606212E-3</v>
      </c>
      <c r="Z834" s="151">
        <f t="shared" si="130"/>
        <v>-1.4156879194630823E-2</v>
      </c>
    </row>
    <row r="835" spans="1:26">
      <c r="A835" s="151" t="s">
        <v>78</v>
      </c>
      <c r="B835" s="118" t="s">
        <v>17</v>
      </c>
      <c r="C835" s="120">
        <v>26982</v>
      </c>
      <c r="D835" s="120">
        <v>4418</v>
      </c>
      <c r="E835" s="120">
        <v>31400</v>
      </c>
      <c r="F835" s="119">
        <v>30066</v>
      </c>
      <c r="G835" s="119">
        <v>29713</v>
      </c>
      <c r="H835" s="119">
        <v>29341</v>
      </c>
      <c r="I835" s="119">
        <v>31660</v>
      </c>
      <c r="J835" s="119">
        <v>31717</v>
      </c>
      <c r="K835" s="119">
        <v>32117</v>
      </c>
      <c r="L835" s="119">
        <v>31948</v>
      </c>
      <c r="M835" s="119">
        <v>30943</v>
      </c>
      <c r="N835" s="119">
        <v>29357</v>
      </c>
      <c r="O835" s="119">
        <v>30033</v>
      </c>
      <c r="P835" s="119">
        <v>31378</v>
      </c>
      <c r="Q835" s="151">
        <f t="shared" si="121"/>
        <v>-1.1740836825650192E-2</v>
      </c>
      <c r="R835" s="151">
        <f t="shared" si="122"/>
        <v>-1.2519772490155789E-2</v>
      </c>
      <c r="S835" s="151">
        <f t="shared" si="123"/>
        <v>7.9036161003374072E-2</v>
      </c>
      <c r="T835" s="151">
        <f t="shared" si="124"/>
        <v>1.8003790271636788E-3</v>
      </c>
      <c r="U835" s="151">
        <f t="shared" si="125"/>
        <v>1.2611533247154583E-2</v>
      </c>
      <c r="V835" s="151">
        <f t="shared" si="126"/>
        <v>-5.2620107731108368E-3</v>
      </c>
      <c r="W835" s="151">
        <f t="shared" si="127"/>
        <v>-3.145736822336298E-2</v>
      </c>
      <c r="X835" s="151">
        <f t="shared" si="128"/>
        <v>-5.1255534369647471E-2</v>
      </c>
      <c r="Y835" s="151">
        <f t="shared" si="129"/>
        <v>2.3026876043192424E-2</v>
      </c>
      <c r="Z835" s="151">
        <f t="shared" si="130"/>
        <v>4.4784070855392377E-2</v>
      </c>
    </row>
    <row r="836" spans="1:26">
      <c r="A836" s="151" t="s">
        <v>78</v>
      </c>
      <c r="B836" s="118" t="s">
        <v>18</v>
      </c>
      <c r="C836" s="120">
        <v>40900</v>
      </c>
      <c r="D836" s="120">
        <v>5498</v>
      </c>
      <c r="E836" s="120">
        <v>46398</v>
      </c>
      <c r="F836" s="119">
        <v>21482</v>
      </c>
      <c r="G836" s="119">
        <v>22574</v>
      </c>
      <c r="H836" s="119">
        <v>23610</v>
      </c>
      <c r="I836" s="119">
        <v>25846</v>
      </c>
      <c r="J836" s="119">
        <v>25399</v>
      </c>
      <c r="K836" s="119">
        <v>26430</v>
      </c>
      <c r="L836" s="119">
        <v>27576</v>
      </c>
      <c r="M836" s="119">
        <v>28442</v>
      </c>
      <c r="N836" s="119">
        <v>28881</v>
      </c>
      <c r="O836" s="119">
        <v>28937</v>
      </c>
      <c r="P836" s="119">
        <v>27768</v>
      </c>
      <c r="Q836" s="151">
        <f t="shared" ref="Q836:Q899" si="131">-(1-(G836/F836))</f>
        <v>5.0833255748999218E-2</v>
      </c>
      <c r="R836" s="151">
        <f t="shared" ref="R836:R899" si="132">-(1-(H836/G836))</f>
        <v>4.5893505803136447E-2</v>
      </c>
      <c r="S836" s="151">
        <f t="shared" ref="S836:S899" si="133">-(1-(I836/H836))</f>
        <v>9.4705633206268569E-2</v>
      </c>
      <c r="T836" s="151">
        <f t="shared" ref="T836:T899" si="134">-(1-(J836/I836))</f>
        <v>-1.7294745802058364E-2</v>
      </c>
      <c r="U836" s="151">
        <f t="shared" ref="U836:U899" si="135">-(1-(K836/J836))</f>
        <v>4.0592149297216329E-2</v>
      </c>
      <c r="V836" s="151">
        <f t="shared" ref="V836:V899" si="136">-(1-(L836/K836))</f>
        <v>4.3359818388195137E-2</v>
      </c>
      <c r="W836" s="151">
        <f t="shared" ref="W836:W899" si="137">-(1-(M836/L836))</f>
        <v>3.1404119524224061E-2</v>
      </c>
      <c r="X836" s="151">
        <f t="shared" ref="X836:X899" si="138">-(1-(N836/M836))</f>
        <v>1.5434920188453605E-2</v>
      </c>
      <c r="Y836" s="151">
        <f t="shared" ref="Y836:Y899" si="139">-(1-(O836/N836))</f>
        <v>1.9389910321665482E-3</v>
      </c>
      <c r="Z836" s="151">
        <f t="shared" ref="Z836:Z899" si="140">-(1-(P836/O836))</f>
        <v>-4.039810623077722E-2</v>
      </c>
    </row>
    <row r="837" spans="1:26">
      <c r="A837" s="151" t="s">
        <v>78</v>
      </c>
      <c r="B837" s="118" t="s">
        <v>19</v>
      </c>
      <c r="C837" s="120">
        <v>40675</v>
      </c>
      <c r="D837" s="120">
        <v>7874</v>
      </c>
      <c r="E837" s="120">
        <v>48549</v>
      </c>
      <c r="F837" s="119">
        <v>73878</v>
      </c>
      <c r="G837" s="119">
        <v>75769</v>
      </c>
      <c r="H837" s="119">
        <v>78085</v>
      </c>
      <c r="I837" s="119">
        <v>79501</v>
      </c>
      <c r="J837" s="119">
        <v>80597</v>
      </c>
      <c r="K837" s="119">
        <v>82642</v>
      </c>
      <c r="L837" s="119">
        <v>85062</v>
      </c>
      <c r="M837" s="119">
        <v>85603</v>
      </c>
      <c r="N837" s="119">
        <v>85994</v>
      </c>
      <c r="O837" s="119">
        <v>87032</v>
      </c>
      <c r="P837" s="119">
        <v>86460</v>
      </c>
      <c r="Q837" s="151">
        <f t="shared" si="131"/>
        <v>2.559625328243853E-2</v>
      </c>
      <c r="R837" s="151">
        <f t="shared" si="132"/>
        <v>3.0566590558143814E-2</v>
      </c>
      <c r="S837" s="151">
        <f t="shared" si="133"/>
        <v>1.8134084651341587E-2</v>
      </c>
      <c r="T837" s="151">
        <f t="shared" si="134"/>
        <v>1.3785990113331925E-2</v>
      </c>
      <c r="U837" s="151">
        <f t="shared" si="135"/>
        <v>2.5373152846880132E-2</v>
      </c>
      <c r="V837" s="151">
        <f t="shared" si="136"/>
        <v>2.9282931197212037E-2</v>
      </c>
      <c r="W837" s="151">
        <f t="shared" si="137"/>
        <v>6.3600667748231476E-3</v>
      </c>
      <c r="X837" s="151">
        <f t="shared" si="138"/>
        <v>4.5675969300140729E-3</v>
      </c>
      <c r="Y837" s="151">
        <f t="shared" si="139"/>
        <v>1.207060957741235E-2</v>
      </c>
      <c r="Z837" s="151">
        <f t="shared" si="140"/>
        <v>-6.5722952477249574E-3</v>
      </c>
    </row>
    <row r="838" spans="1:26">
      <c r="A838" s="151" t="s">
        <v>78</v>
      </c>
      <c r="B838" s="118" t="s">
        <v>20</v>
      </c>
      <c r="C838" s="120">
        <v>18067</v>
      </c>
      <c r="D838" s="120">
        <v>2126</v>
      </c>
      <c r="E838" s="120">
        <v>20193</v>
      </c>
      <c r="F838" s="119">
        <v>12225</v>
      </c>
      <c r="G838" s="119">
        <v>12836</v>
      </c>
      <c r="H838" s="119">
        <v>12953</v>
      </c>
      <c r="I838" s="119">
        <v>13158</v>
      </c>
      <c r="J838" s="119">
        <v>13313</v>
      </c>
      <c r="K838" s="119">
        <v>13740</v>
      </c>
      <c r="L838" s="119">
        <v>14587</v>
      </c>
      <c r="M838" s="119">
        <v>14741</v>
      </c>
      <c r="N838" s="119">
        <v>14650</v>
      </c>
      <c r="O838" s="119">
        <v>14436</v>
      </c>
      <c r="P838" s="119">
        <v>13603</v>
      </c>
      <c r="Q838" s="151">
        <f t="shared" si="131"/>
        <v>4.9979550102249526E-2</v>
      </c>
      <c r="R838" s="151">
        <f t="shared" si="132"/>
        <v>9.1149890931754296E-3</v>
      </c>
      <c r="S838" s="151">
        <f t="shared" si="133"/>
        <v>1.5826449471165072E-2</v>
      </c>
      <c r="T838" s="151">
        <f t="shared" si="134"/>
        <v>1.1779905760753939E-2</v>
      </c>
      <c r="U838" s="151">
        <f t="shared" si="135"/>
        <v>3.2073912716893194E-2</v>
      </c>
      <c r="V838" s="151">
        <f t="shared" si="136"/>
        <v>6.1644832605531219E-2</v>
      </c>
      <c r="W838" s="151">
        <f t="shared" si="137"/>
        <v>1.0557345581682309E-2</v>
      </c>
      <c r="X838" s="151">
        <f t="shared" si="138"/>
        <v>-6.173258259276837E-3</v>
      </c>
      <c r="Y838" s="151">
        <f t="shared" si="139"/>
        <v>-1.4607508532423208E-2</v>
      </c>
      <c r="Z838" s="151">
        <f t="shared" si="140"/>
        <v>-5.7702964810196766E-2</v>
      </c>
    </row>
    <row r="839" spans="1:26">
      <c r="A839" s="151" t="s">
        <v>78</v>
      </c>
      <c r="B839" s="118" t="s">
        <v>21</v>
      </c>
      <c r="C839" s="120">
        <v>16578</v>
      </c>
      <c r="D839" s="120">
        <v>2643</v>
      </c>
      <c r="E839" s="120">
        <v>19221</v>
      </c>
      <c r="F839" s="119">
        <v>41463</v>
      </c>
      <c r="G839" s="119">
        <v>42699</v>
      </c>
      <c r="H839" s="119">
        <v>43962</v>
      </c>
      <c r="I839" s="119">
        <v>44537</v>
      </c>
      <c r="J839" s="119">
        <v>44726</v>
      </c>
      <c r="K839" s="119">
        <v>44642</v>
      </c>
      <c r="L839" s="119">
        <v>45307</v>
      </c>
      <c r="M839" s="119">
        <v>45122</v>
      </c>
      <c r="N839" s="119">
        <v>43694</v>
      </c>
      <c r="O839" s="119">
        <v>44119</v>
      </c>
      <c r="P839" s="119">
        <v>44974</v>
      </c>
      <c r="Q839" s="151">
        <f t="shared" si="131"/>
        <v>2.9809709861804423E-2</v>
      </c>
      <c r="R839" s="151">
        <f t="shared" si="132"/>
        <v>2.95791470526241E-2</v>
      </c>
      <c r="S839" s="151">
        <f t="shared" si="133"/>
        <v>1.3079477730767453E-2</v>
      </c>
      <c r="T839" s="151">
        <f t="shared" si="134"/>
        <v>4.2436625726922639E-3</v>
      </c>
      <c r="U839" s="151">
        <f t="shared" si="135"/>
        <v>-1.8781022224210187E-3</v>
      </c>
      <c r="V839" s="151">
        <f t="shared" si="136"/>
        <v>1.4896286008691417E-2</v>
      </c>
      <c r="W839" s="151">
        <f t="shared" si="137"/>
        <v>-4.0832542432737151E-3</v>
      </c>
      <c r="X839" s="151">
        <f t="shared" si="138"/>
        <v>-3.1647533354018043E-2</v>
      </c>
      <c r="Y839" s="151">
        <f t="shared" si="139"/>
        <v>9.7267359362842587E-3</v>
      </c>
      <c r="Z839" s="151">
        <f t="shared" si="140"/>
        <v>1.9379405698225272E-2</v>
      </c>
    </row>
    <row r="840" spans="1:26">
      <c r="A840" s="151" t="s">
        <v>78</v>
      </c>
      <c r="B840" s="118" t="s">
        <v>22</v>
      </c>
      <c r="C840" s="120">
        <v>29846</v>
      </c>
      <c r="D840" s="120">
        <v>3283</v>
      </c>
      <c r="E840" s="120">
        <v>33129</v>
      </c>
      <c r="F840" s="119">
        <v>23870</v>
      </c>
      <c r="G840" s="119">
        <v>24694</v>
      </c>
      <c r="H840" s="119">
        <v>25098</v>
      </c>
      <c r="I840" s="119">
        <v>25491</v>
      </c>
      <c r="J840" s="119">
        <v>25828</v>
      </c>
      <c r="K840" s="119">
        <v>25839</v>
      </c>
      <c r="L840" s="119">
        <v>26314</v>
      </c>
      <c r="M840" s="119">
        <v>25733</v>
      </c>
      <c r="N840" s="119">
        <v>25067</v>
      </c>
      <c r="O840" s="119">
        <v>25081</v>
      </c>
      <c r="P840" s="119">
        <v>24729</v>
      </c>
      <c r="Q840" s="151">
        <f t="shared" si="131"/>
        <v>3.4520318391286109E-2</v>
      </c>
      <c r="R840" s="151">
        <f t="shared" si="132"/>
        <v>1.6360249453308606E-2</v>
      </c>
      <c r="S840" s="151">
        <f t="shared" si="133"/>
        <v>1.565861821659098E-2</v>
      </c>
      <c r="T840" s="151">
        <f t="shared" si="134"/>
        <v>1.3220352281197334E-2</v>
      </c>
      <c r="U840" s="151">
        <f t="shared" si="135"/>
        <v>4.2589437819429143E-4</v>
      </c>
      <c r="V840" s="151">
        <f t="shared" si="136"/>
        <v>1.8383064360075752E-2</v>
      </c>
      <c r="W840" s="151">
        <f t="shared" si="137"/>
        <v>-2.2079501406095603E-2</v>
      </c>
      <c r="X840" s="151">
        <f t="shared" si="138"/>
        <v>-2.5881164263785839E-2</v>
      </c>
      <c r="Y840" s="151">
        <f t="shared" si="139"/>
        <v>5.5850321139350179E-4</v>
      </c>
      <c r="Z840" s="151">
        <f t="shared" si="140"/>
        <v>-1.4034528128862522E-2</v>
      </c>
    </row>
    <row r="841" spans="1:26">
      <c r="A841" s="151" t="s">
        <v>78</v>
      </c>
      <c r="B841" s="118" t="s">
        <v>23</v>
      </c>
      <c r="C841" s="120">
        <v>53496</v>
      </c>
      <c r="D841" s="120">
        <v>23163</v>
      </c>
      <c r="E841" s="120">
        <v>76659</v>
      </c>
      <c r="F841" s="119">
        <v>73229</v>
      </c>
      <c r="G841" s="119">
        <v>73896</v>
      </c>
      <c r="H841" s="119">
        <v>74689</v>
      </c>
      <c r="I841" s="119">
        <v>73877</v>
      </c>
      <c r="J841" s="119">
        <v>72701</v>
      </c>
      <c r="K841" s="119">
        <v>72224</v>
      </c>
      <c r="L841" s="119">
        <v>72248</v>
      </c>
      <c r="M841" s="119">
        <v>71533</v>
      </c>
      <c r="N841" s="119">
        <v>70357</v>
      </c>
      <c r="O841" s="119">
        <v>70045</v>
      </c>
      <c r="P841" s="119">
        <v>68720</v>
      </c>
      <c r="Q841" s="151">
        <f t="shared" si="131"/>
        <v>9.1084133335153084E-3</v>
      </c>
      <c r="R841" s="151">
        <f t="shared" si="132"/>
        <v>1.0731298040489445E-2</v>
      </c>
      <c r="S841" s="151">
        <f t="shared" si="133"/>
        <v>-1.0871748182463281E-2</v>
      </c>
      <c r="T841" s="151">
        <f t="shared" si="134"/>
        <v>-1.5918350772229473E-2</v>
      </c>
      <c r="U841" s="151">
        <f t="shared" si="135"/>
        <v>-6.5611202046739203E-3</v>
      </c>
      <c r="V841" s="151">
        <f t="shared" si="136"/>
        <v>3.3229951262736535E-4</v>
      </c>
      <c r="W841" s="151">
        <f t="shared" si="137"/>
        <v>-9.8964677222899144E-3</v>
      </c>
      <c r="X841" s="151">
        <f t="shared" si="138"/>
        <v>-1.6439964771504112E-2</v>
      </c>
      <c r="Y841" s="151">
        <f t="shared" si="139"/>
        <v>-4.4345267706127345E-3</v>
      </c>
      <c r="Z841" s="151">
        <f t="shared" si="140"/>
        <v>-1.8916410878720868E-2</v>
      </c>
    </row>
    <row r="842" spans="1:26">
      <c r="A842" s="151" t="s">
        <v>78</v>
      </c>
      <c r="B842" s="118" t="s">
        <v>26</v>
      </c>
      <c r="C842" s="120">
        <v>42161</v>
      </c>
      <c r="D842" s="120">
        <v>9070</v>
      </c>
      <c r="E842" s="120">
        <v>51231</v>
      </c>
      <c r="F842" s="119">
        <v>573235</v>
      </c>
      <c r="G842" s="119">
        <v>577118</v>
      </c>
      <c r="H842" s="119">
        <v>584625</v>
      </c>
      <c r="I842" s="119">
        <v>594005</v>
      </c>
      <c r="J842" s="119">
        <v>597821</v>
      </c>
      <c r="K842" s="119">
        <v>603392</v>
      </c>
      <c r="L842" s="119">
        <v>610102</v>
      </c>
      <c r="M842" s="119">
        <v>600621</v>
      </c>
      <c r="N842" s="119">
        <v>580621</v>
      </c>
      <c r="O842" s="119">
        <v>577604</v>
      </c>
      <c r="P842" s="119">
        <v>577241</v>
      </c>
      <c r="Q842" s="151">
        <f t="shared" si="131"/>
        <v>6.7738362102802707E-3</v>
      </c>
      <c r="R842" s="151">
        <f t="shared" si="132"/>
        <v>1.300773845210168E-2</v>
      </c>
      <c r="S842" s="151">
        <f t="shared" si="133"/>
        <v>1.6044472952747579E-2</v>
      </c>
      <c r="T842" s="151">
        <f t="shared" si="134"/>
        <v>6.4241883485829376E-3</v>
      </c>
      <c r="U842" s="151">
        <f t="shared" si="135"/>
        <v>9.318842931245408E-3</v>
      </c>
      <c r="V842" s="151">
        <f t="shared" si="136"/>
        <v>1.1120465634280929E-2</v>
      </c>
      <c r="W842" s="151">
        <f t="shared" si="137"/>
        <v>-1.5540024454927193E-2</v>
      </c>
      <c r="X842" s="151">
        <f t="shared" si="138"/>
        <v>-3.3298869003914322E-2</v>
      </c>
      <c r="Y842" s="151">
        <f t="shared" si="139"/>
        <v>-5.1961606624630896E-3</v>
      </c>
      <c r="Z842" s="151">
        <f t="shared" si="140"/>
        <v>-6.2845825167412439E-4</v>
      </c>
    </row>
    <row r="843" spans="1:26">
      <c r="A843" s="1" t="s">
        <v>65</v>
      </c>
      <c r="B843" s="121" t="s">
        <v>4</v>
      </c>
      <c r="C843" s="123">
        <v>20876</v>
      </c>
      <c r="D843" s="123">
        <v>1879</v>
      </c>
      <c r="E843" s="123">
        <v>22755</v>
      </c>
      <c r="F843" s="122">
        <v>42776</v>
      </c>
      <c r="G843" s="122">
        <v>40900</v>
      </c>
      <c r="H843" s="122">
        <v>39116</v>
      </c>
      <c r="I843" s="122">
        <v>39892</v>
      </c>
      <c r="J843" s="122">
        <v>38868</v>
      </c>
      <c r="K843" s="122">
        <v>39237</v>
      </c>
      <c r="L843" s="122">
        <v>38608</v>
      </c>
      <c r="M843" s="122">
        <v>39302</v>
      </c>
      <c r="N843" s="122">
        <v>40483</v>
      </c>
      <c r="O843" s="122">
        <v>40334</v>
      </c>
      <c r="P843" s="122">
        <v>39808</v>
      </c>
      <c r="Q843" s="151">
        <f t="shared" si="131"/>
        <v>-4.3856368056854333E-2</v>
      </c>
      <c r="R843" s="151">
        <f t="shared" si="132"/>
        <v>-4.3618581907090448E-2</v>
      </c>
      <c r="S843" s="151">
        <f t="shared" si="133"/>
        <v>1.9838429287248216E-2</v>
      </c>
      <c r="T843" s="151">
        <f t="shared" si="134"/>
        <v>-2.5669307129248975E-2</v>
      </c>
      <c r="U843" s="151">
        <f t="shared" si="135"/>
        <v>9.493670886076E-3</v>
      </c>
      <c r="V843" s="151">
        <f t="shared" si="136"/>
        <v>-1.6030787267120372E-2</v>
      </c>
      <c r="W843" s="151">
        <f t="shared" si="137"/>
        <v>1.7975549108993016E-2</v>
      </c>
      <c r="X843" s="151">
        <f t="shared" si="138"/>
        <v>3.0049361355656279E-2</v>
      </c>
      <c r="Y843" s="151">
        <f t="shared" si="139"/>
        <v>-3.6805572709532886E-3</v>
      </c>
      <c r="Z843" s="151">
        <f t="shared" si="140"/>
        <v>-1.3041106758565957E-2</v>
      </c>
    </row>
    <row r="844" spans="1:26">
      <c r="A844" s="121" t="s">
        <v>65</v>
      </c>
      <c r="B844" s="121" t="s">
        <v>5</v>
      </c>
      <c r="C844" s="123">
        <v>38907</v>
      </c>
      <c r="D844" s="123">
        <v>3654</v>
      </c>
      <c r="E844" s="123">
        <v>42561</v>
      </c>
      <c r="F844" s="122">
        <v>2375</v>
      </c>
      <c r="G844" s="122">
        <v>2369</v>
      </c>
      <c r="H844" s="122">
        <v>2573</v>
      </c>
      <c r="I844" s="122">
        <v>2381</v>
      </c>
      <c r="J844" s="122">
        <v>2416</v>
      </c>
      <c r="K844" s="122">
        <v>2512</v>
      </c>
      <c r="L844" s="122">
        <v>2624</v>
      </c>
      <c r="M844" s="122">
        <v>3109</v>
      </c>
      <c r="N844" s="122">
        <v>3718</v>
      </c>
      <c r="O844" s="122">
        <v>3532</v>
      </c>
      <c r="P844" s="122">
        <v>3749</v>
      </c>
      <c r="Q844" s="151">
        <f t="shared" si="131"/>
        <v>-2.5263157894737098E-3</v>
      </c>
      <c r="R844" s="151">
        <f t="shared" si="132"/>
        <v>8.611228366399315E-2</v>
      </c>
      <c r="S844" s="151">
        <f t="shared" si="133"/>
        <v>-7.4621064904780376E-2</v>
      </c>
      <c r="T844" s="151">
        <f t="shared" si="134"/>
        <v>1.4699706005879776E-2</v>
      </c>
      <c r="U844" s="151">
        <f t="shared" si="135"/>
        <v>3.9735099337748325E-2</v>
      </c>
      <c r="V844" s="151">
        <f t="shared" si="136"/>
        <v>4.4585987261146487E-2</v>
      </c>
      <c r="W844" s="151">
        <f t="shared" si="137"/>
        <v>0.18483231707317072</v>
      </c>
      <c r="X844" s="151">
        <f t="shared" si="138"/>
        <v>0.19588292055323264</v>
      </c>
      <c r="Y844" s="151">
        <f t="shared" si="139"/>
        <v>-5.0026896180742297E-2</v>
      </c>
      <c r="Z844" s="151">
        <f t="shared" si="140"/>
        <v>6.1438278595696394E-2</v>
      </c>
    </row>
    <row r="845" spans="1:26">
      <c r="A845" s="121" t="s">
        <v>65</v>
      </c>
      <c r="B845" s="121" t="s">
        <v>6</v>
      </c>
      <c r="C845" s="123">
        <v>75336</v>
      </c>
      <c r="D845" s="123">
        <v>28449</v>
      </c>
      <c r="E845" s="123">
        <v>103785</v>
      </c>
      <c r="F845" s="122">
        <v>12494</v>
      </c>
      <c r="G845" s="122">
        <v>12249</v>
      </c>
      <c r="H845" s="122">
        <v>12117</v>
      </c>
      <c r="I845" s="122">
        <v>11973</v>
      </c>
      <c r="J845" s="122">
        <v>11869</v>
      </c>
      <c r="K845" s="122">
        <v>12303</v>
      </c>
      <c r="L845" s="122">
        <v>12310</v>
      </c>
      <c r="M845" s="122">
        <v>13100</v>
      </c>
      <c r="N845" s="122">
        <v>13241</v>
      </c>
      <c r="O845" s="122">
        <v>12743</v>
      </c>
      <c r="P845" s="122">
        <v>12945</v>
      </c>
      <c r="Q845" s="151">
        <f t="shared" si="131"/>
        <v>-1.9609412518008629E-2</v>
      </c>
      <c r="R845" s="151">
        <f t="shared" si="132"/>
        <v>-1.0776389909380346E-2</v>
      </c>
      <c r="S845" s="151">
        <f t="shared" si="133"/>
        <v>-1.1884129735082904E-2</v>
      </c>
      <c r="T845" s="151">
        <f t="shared" si="134"/>
        <v>-8.6862106406080386E-3</v>
      </c>
      <c r="U845" s="151">
        <f t="shared" si="135"/>
        <v>3.6565843794759356E-2</v>
      </c>
      <c r="V845" s="151">
        <f t="shared" si="136"/>
        <v>5.6896691863772553E-4</v>
      </c>
      <c r="W845" s="151">
        <f t="shared" si="137"/>
        <v>6.4175467099918837E-2</v>
      </c>
      <c r="X845" s="151">
        <f t="shared" si="138"/>
        <v>1.0763358778625998E-2</v>
      </c>
      <c r="Y845" s="151">
        <f t="shared" si="139"/>
        <v>-3.7610452382750514E-2</v>
      </c>
      <c r="Z845" s="151">
        <f t="shared" si="140"/>
        <v>1.5851840226006386E-2</v>
      </c>
    </row>
    <row r="846" spans="1:26">
      <c r="A846" s="121" t="s">
        <v>65</v>
      </c>
      <c r="B846" s="121" t="s">
        <v>7</v>
      </c>
      <c r="C846" s="123">
        <v>38641</v>
      </c>
      <c r="D846" s="123">
        <v>5294</v>
      </c>
      <c r="E846" s="123">
        <v>43935</v>
      </c>
      <c r="F846" s="122">
        <v>152635</v>
      </c>
      <c r="G846" s="122">
        <v>155068</v>
      </c>
      <c r="H846" s="122">
        <v>158772</v>
      </c>
      <c r="I846" s="122">
        <v>164166</v>
      </c>
      <c r="J846" s="122">
        <v>172469</v>
      </c>
      <c r="K846" s="122">
        <v>184184</v>
      </c>
      <c r="L846" s="122">
        <v>185511</v>
      </c>
      <c r="M846" s="122">
        <v>168692</v>
      </c>
      <c r="N846" s="122">
        <v>144208</v>
      </c>
      <c r="O846" s="122">
        <v>134921</v>
      </c>
      <c r="P846" s="122">
        <v>129329</v>
      </c>
      <c r="Q846" s="151">
        <f t="shared" si="131"/>
        <v>1.593998755200321E-2</v>
      </c>
      <c r="R846" s="151">
        <f t="shared" si="132"/>
        <v>2.388629504475448E-2</v>
      </c>
      <c r="S846" s="151">
        <f t="shared" si="133"/>
        <v>3.3973244652709456E-2</v>
      </c>
      <c r="T846" s="151">
        <f t="shared" si="134"/>
        <v>5.0576855134436993E-2</v>
      </c>
      <c r="U846" s="151">
        <f t="shared" si="135"/>
        <v>6.7925250334842868E-2</v>
      </c>
      <c r="V846" s="151">
        <f t="shared" si="136"/>
        <v>7.2047517699691532E-3</v>
      </c>
      <c r="W846" s="151">
        <f t="shared" si="137"/>
        <v>-9.0663087364091566E-2</v>
      </c>
      <c r="X846" s="151">
        <f t="shared" si="138"/>
        <v>-0.1451402556137813</v>
      </c>
      <c r="Y846" s="151">
        <f t="shared" si="139"/>
        <v>-6.4400033285254676E-2</v>
      </c>
      <c r="Z846" s="151">
        <f t="shared" si="140"/>
        <v>-4.1446476086005934E-2</v>
      </c>
    </row>
    <row r="847" spans="1:26">
      <c r="A847" s="121" t="s">
        <v>65</v>
      </c>
      <c r="B847" s="121" t="s">
        <v>8</v>
      </c>
      <c r="C847" s="123">
        <v>48959</v>
      </c>
      <c r="D847" s="123">
        <v>14786</v>
      </c>
      <c r="E847" s="123">
        <v>63745</v>
      </c>
      <c r="F847" s="122">
        <v>318058</v>
      </c>
      <c r="G847" s="122">
        <v>295542</v>
      </c>
      <c r="H847" s="122">
        <v>282025</v>
      </c>
      <c r="I847" s="122">
        <v>273774</v>
      </c>
      <c r="J847" s="122">
        <v>269170</v>
      </c>
      <c r="K847" s="122">
        <v>260098</v>
      </c>
      <c r="L847" s="122">
        <v>256270</v>
      </c>
      <c r="M847" s="122">
        <v>248489</v>
      </c>
      <c r="N847" s="122">
        <v>219946</v>
      </c>
      <c r="O847" s="122">
        <v>213305</v>
      </c>
      <c r="P847" s="122">
        <v>217001</v>
      </c>
      <c r="Q847" s="151">
        <f t="shared" si="131"/>
        <v>-7.0792119676285403E-2</v>
      </c>
      <c r="R847" s="151">
        <f t="shared" si="132"/>
        <v>-4.5736308206617005E-2</v>
      </c>
      <c r="S847" s="151">
        <f t="shared" si="133"/>
        <v>-2.9256271607127071E-2</v>
      </c>
      <c r="T847" s="151">
        <f t="shared" si="134"/>
        <v>-1.6816790491427258E-2</v>
      </c>
      <c r="U847" s="151">
        <f t="shared" si="135"/>
        <v>-3.3703607385667023E-2</v>
      </c>
      <c r="V847" s="151">
        <f t="shared" si="136"/>
        <v>-1.4717529546555475E-2</v>
      </c>
      <c r="W847" s="151">
        <f t="shared" si="137"/>
        <v>-3.0362508292035795E-2</v>
      </c>
      <c r="X847" s="151">
        <f t="shared" si="138"/>
        <v>-0.11486625162482045</v>
      </c>
      <c r="Y847" s="151">
        <f t="shared" si="139"/>
        <v>-3.0193774835641451E-2</v>
      </c>
      <c r="Z847" s="151">
        <f t="shared" si="140"/>
        <v>1.7327301282201502E-2</v>
      </c>
    </row>
    <row r="848" spans="1:26">
      <c r="A848" s="121" t="s">
        <v>65</v>
      </c>
      <c r="B848" s="121" t="s">
        <v>9</v>
      </c>
      <c r="C848" s="123">
        <v>54892</v>
      </c>
      <c r="D848" s="123">
        <v>8295</v>
      </c>
      <c r="E848" s="123">
        <v>63187</v>
      </c>
      <c r="F848" s="122">
        <v>68344</v>
      </c>
      <c r="G848" s="122">
        <v>68564</v>
      </c>
      <c r="H848" s="122">
        <v>68114</v>
      </c>
      <c r="I848" s="122">
        <v>71762</v>
      </c>
      <c r="J848" s="122">
        <v>73820</v>
      </c>
      <c r="K848" s="122">
        <v>76848</v>
      </c>
      <c r="L848" s="122">
        <v>77983</v>
      </c>
      <c r="M848" s="122">
        <v>77614</v>
      </c>
      <c r="N848" s="122">
        <v>72008</v>
      </c>
      <c r="O848" s="122">
        <v>70502</v>
      </c>
      <c r="P848" s="122">
        <v>72700</v>
      </c>
      <c r="Q848" s="151">
        <f t="shared" si="131"/>
        <v>3.2190097155566644E-3</v>
      </c>
      <c r="R848" s="151">
        <f t="shared" si="132"/>
        <v>-6.5632110145266154E-3</v>
      </c>
      <c r="S848" s="151">
        <f t="shared" si="133"/>
        <v>5.3557271632850734E-2</v>
      </c>
      <c r="T848" s="151">
        <f t="shared" si="134"/>
        <v>2.8678130486887277E-2</v>
      </c>
      <c r="U848" s="151">
        <f t="shared" si="135"/>
        <v>4.1018694120834365E-2</v>
      </c>
      <c r="V848" s="151">
        <f t="shared" si="136"/>
        <v>1.4769414948990311E-2</v>
      </c>
      <c r="W848" s="151">
        <f t="shared" si="137"/>
        <v>-4.7318005206262725E-3</v>
      </c>
      <c r="X848" s="151">
        <f t="shared" si="138"/>
        <v>-7.2229236993325951E-2</v>
      </c>
      <c r="Y848" s="151">
        <f t="shared" si="139"/>
        <v>-2.091434285079441E-2</v>
      </c>
      <c r="Z848" s="151">
        <f t="shared" si="140"/>
        <v>3.1176420527077253E-2</v>
      </c>
    </row>
    <row r="849" spans="1:26">
      <c r="A849" s="121" t="s">
        <v>65</v>
      </c>
      <c r="B849" s="121" t="s">
        <v>10</v>
      </c>
      <c r="C849" s="123">
        <v>23868</v>
      </c>
      <c r="D849" s="123">
        <v>4421</v>
      </c>
      <c r="E849" s="123">
        <v>28289</v>
      </c>
      <c r="F849" s="122">
        <v>262196</v>
      </c>
      <c r="G849" s="122">
        <v>265369</v>
      </c>
      <c r="H849" s="122">
        <v>266432</v>
      </c>
      <c r="I849" s="122">
        <v>271800</v>
      </c>
      <c r="J849" s="122">
        <v>277021</v>
      </c>
      <c r="K849" s="122">
        <v>280275</v>
      </c>
      <c r="L849" s="122">
        <v>285925</v>
      </c>
      <c r="M849" s="122">
        <v>279527</v>
      </c>
      <c r="N849" s="122">
        <v>264210</v>
      </c>
      <c r="O849" s="122">
        <v>262582</v>
      </c>
      <c r="P849" s="122">
        <v>261020</v>
      </c>
      <c r="Q849" s="151">
        <f t="shared" si="131"/>
        <v>1.2101633892202868E-2</v>
      </c>
      <c r="R849" s="151">
        <f t="shared" si="132"/>
        <v>4.0057429466140437E-3</v>
      </c>
      <c r="S849" s="151">
        <f t="shared" si="133"/>
        <v>2.014773000240222E-2</v>
      </c>
      <c r="T849" s="151">
        <f t="shared" si="134"/>
        <v>1.9208977189109744E-2</v>
      </c>
      <c r="U849" s="151">
        <f t="shared" si="135"/>
        <v>1.1746401897329006E-2</v>
      </c>
      <c r="V849" s="151">
        <f t="shared" si="136"/>
        <v>2.0158772634020217E-2</v>
      </c>
      <c r="W849" s="151">
        <f t="shared" si="137"/>
        <v>-2.2376497333216783E-2</v>
      </c>
      <c r="X849" s="151">
        <f t="shared" si="138"/>
        <v>-5.4796137761289554E-2</v>
      </c>
      <c r="Y849" s="151">
        <f t="shared" si="139"/>
        <v>-6.1617652624805785E-3</v>
      </c>
      <c r="Z849" s="151">
        <f t="shared" si="140"/>
        <v>-5.9486179555339191E-3</v>
      </c>
    </row>
    <row r="850" spans="1:26">
      <c r="A850" s="121" t="s">
        <v>65</v>
      </c>
      <c r="B850" s="121" t="s">
        <v>11</v>
      </c>
      <c r="C850" s="123">
        <v>38298</v>
      </c>
      <c r="D850" s="123">
        <v>8772</v>
      </c>
      <c r="E850" s="123">
        <v>47070</v>
      </c>
      <c r="F850" s="122">
        <v>68983</v>
      </c>
      <c r="G850" s="122">
        <v>69553</v>
      </c>
      <c r="H850" s="122">
        <v>68546</v>
      </c>
      <c r="I850" s="122">
        <v>69748</v>
      </c>
      <c r="J850" s="122">
        <v>72744</v>
      </c>
      <c r="K850" s="122">
        <v>75056</v>
      </c>
      <c r="L850" s="122">
        <v>77962</v>
      </c>
      <c r="M850" s="122">
        <v>75551</v>
      </c>
      <c r="N850" s="122">
        <v>69219</v>
      </c>
      <c r="O850" s="122">
        <v>68361</v>
      </c>
      <c r="P850" s="122">
        <v>69748</v>
      </c>
      <c r="Q850" s="151">
        <f t="shared" si="131"/>
        <v>8.2629053534928332E-3</v>
      </c>
      <c r="R850" s="151">
        <f t="shared" si="132"/>
        <v>-1.4478167728207314E-2</v>
      </c>
      <c r="S850" s="151">
        <f t="shared" si="133"/>
        <v>1.7535669477431126E-2</v>
      </c>
      <c r="T850" s="151">
        <f t="shared" si="134"/>
        <v>4.295463669209143E-2</v>
      </c>
      <c r="U850" s="151">
        <f t="shared" si="135"/>
        <v>3.1782689981304291E-2</v>
      </c>
      <c r="V850" s="151">
        <f t="shared" si="136"/>
        <v>3.8717757407802145E-2</v>
      </c>
      <c r="W850" s="151">
        <f t="shared" si="137"/>
        <v>-3.0925322593058135E-2</v>
      </c>
      <c r="X850" s="151">
        <f t="shared" si="138"/>
        <v>-8.3810935659355934E-2</v>
      </c>
      <c r="Y850" s="151">
        <f t="shared" si="139"/>
        <v>-1.2395440558228277E-2</v>
      </c>
      <c r="Z850" s="151">
        <f t="shared" si="140"/>
        <v>2.028934626468315E-2</v>
      </c>
    </row>
    <row r="851" spans="1:26">
      <c r="A851" s="121" t="s">
        <v>65</v>
      </c>
      <c r="B851" s="121" t="s">
        <v>12</v>
      </c>
      <c r="C851" s="123">
        <v>44646</v>
      </c>
      <c r="D851" s="123">
        <v>9692</v>
      </c>
      <c r="E851" s="123">
        <v>54338</v>
      </c>
      <c r="F851" s="122">
        <v>32794</v>
      </c>
      <c r="G851" s="122">
        <v>32278</v>
      </c>
      <c r="H851" s="122">
        <v>31901</v>
      </c>
      <c r="I851" s="122">
        <v>31452</v>
      </c>
      <c r="J851" s="122">
        <v>32704</v>
      </c>
      <c r="K851" s="122">
        <v>32867</v>
      </c>
      <c r="L851" s="122">
        <v>33215</v>
      </c>
      <c r="M851" s="122">
        <v>34046</v>
      </c>
      <c r="N851" s="122">
        <v>32893</v>
      </c>
      <c r="O851" s="122">
        <v>31630</v>
      </c>
      <c r="P851" s="122">
        <v>31444</v>
      </c>
      <c r="Q851" s="151">
        <f t="shared" si="131"/>
        <v>-1.5734585594925909E-2</v>
      </c>
      <c r="R851" s="151">
        <f t="shared" si="132"/>
        <v>-1.1679781894789021E-2</v>
      </c>
      <c r="S851" s="151">
        <f t="shared" si="133"/>
        <v>-1.4074793893608328E-2</v>
      </c>
      <c r="T851" s="151">
        <f t="shared" si="134"/>
        <v>3.9806689558692598E-2</v>
      </c>
      <c r="U851" s="151">
        <f t="shared" si="135"/>
        <v>4.9840998043053641E-3</v>
      </c>
      <c r="V851" s="151">
        <f t="shared" si="136"/>
        <v>1.0588127909453293E-2</v>
      </c>
      <c r="W851" s="151">
        <f t="shared" si="137"/>
        <v>2.5018816799638799E-2</v>
      </c>
      <c r="X851" s="151">
        <f t="shared" si="138"/>
        <v>-3.3865946072960118E-2</v>
      </c>
      <c r="Y851" s="151">
        <f t="shared" si="139"/>
        <v>-3.8397227373605292E-2</v>
      </c>
      <c r="Z851" s="151">
        <f t="shared" si="140"/>
        <v>-5.8804932026557122E-3</v>
      </c>
    </row>
    <row r="852" spans="1:26">
      <c r="A852" s="121" t="s">
        <v>65</v>
      </c>
      <c r="B852" s="121" t="s">
        <v>13</v>
      </c>
      <c r="C852" s="123">
        <v>44849</v>
      </c>
      <c r="D852" s="123">
        <v>7248</v>
      </c>
      <c r="E852" s="123">
        <v>52097</v>
      </c>
      <c r="F852" s="122">
        <v>77490</v>
      </c>
      <c r="G852" s="122">
        <v>83235</v>
      </c>
      <c r="H852" s="122">
        <v>86758</v>
      </c>
      <c r="I852" s="122">
        <v>87296</v>
      </c>
      <c r="J852" s="122">
        <v>88452</v>
      </c>
      <c r="K852" s="122">
        <v>92133</v>
      </c>
      <c r="L852" s="122">
        <v>97932</v>
      </c>
      <c r="M852" s="122">
        <v>101896</v>
      </c>
      <c r="N852" s="122">
        <v>105595</v>
      </c>
      <c r="O852" s="122">
        <v>103716</v>
      </c>
      <c r="P852" s="122">
        <v>105553</v>
      </c>
      <c r="Q852" s="151">
        <f t="shared" si="131"/>
        <v>7.4138598528842525E-2</v>
      </c>
      <c r="R852" s="151">
        <f t="shared" si="132"/>
        <v>4.2325944614645339E-2</v>
      </c>
      <c r="S852" s="151">
        <f t="shared" si="133"/>
        <v>6.201157241983557E-3</v>
      </c>
      <c r="T852" s="151">
        <f t="shared" si="134"/>
        <v>1.324230205278587E-2</v>
      </c>
      <c r="U852" s="151">
        <f t="shared" si="135"/>
        <v>4.1615791615791542E-2</v>
      </c>
      <c r="V852" s="151">
        <f t="shared" si="136"/>
        <v>6.2941617010191742E-2</v>
      </c>
      <c r="W852" s="151">
        <f t="shared" si="137"/>
        <v>4.0477065719070282E-2</v>
      </c>
      <c r="X852" s="151">
        <f t="shared" si="138"/>
        <v>3.6301719400172683E-2</v>
      </c>
      <c r="Y852" s="151">
        <f t="shared" si="139"/>
        <v>-1.7794403144088311E-2</v>
      </c>
      <c r="Z852" s="151">
        <f t="shared" si="140"/>
        <v>1.7711828454626044E-2</v>
      </c>
    </row>
    <row r="853" spans="1:26">
      <c r="A853" s="121" t="s">
        <v>65</v>
      </c>
      <c r="B853" s="121" t="s">
        <v>14</v>
      </c>
      <c r="C853" s="123">
        <v>19835</v>
      </c>
      <c r="D853" s="123">
        <v>1402</v>
      </c>
      <c r="E853" s="123">
        <v>21237</v>
      </c>
      <c r="F853" s="122">
        <v>65597</v>
      </c>
      <c r="G853" s="122">
        <v>74023</v>
      </c>
      <c r="H853" s="122">
        <v>77252</v>
      </c>
      <c r="I853" s="122">
        <v>84679</v>
      </c>
      <c r="J853" s="122">
        <v>97073</v>
      </c>
      <c r="K853" s="122">
        <v>104682</v>
      </c>
      <c r="L853" s="122">
        <v>112476</v>
      </c>
      <c r="M853" s="122">
        <v>111200</v>
      </c>
      <c r="N853" s="122">
        <v>108553</v>
      </c>
      <c r="O853" s="122">
        <v>105349</v>
      </c>
      <c r="P853" s="122">
        <v>103837</v>
      </c>
      <c r="Q853" s="151">
        <f t="shared" si="131"/>
        <v>0.12845099623458389</v>
      </c>
      <c r="R853" s="151">
        <f t="shared" si="132"/>
        <v>4.3621577077394891E-2</v>
      </c>
      <c r="S853" s="151">
        <f t="shared" si="133"/>
        <v>9.61399057629575E-2</v>
      </c>
      <c r="T853" s="151">
        <f t="shared" si="134"/>
        <v>0.1463645059577936</v>
      </c>
      <c r="U853" s="151">
        <f t="shared" si="135"/>
        <v>7.8384308716120898E-2</v>
      </c>
      <c r="V853" s="151">
        <f t="shared" si="136"/>
        <v>7.4454060870063676E-2</v>
      </c>
      <c r="W853" s="151">
        <f t="shared" si="137"/>
        <v>-1.1344642412603578E-2</v>
      </c>
      <c r="X853" s="151">
        <f t="shared" si="138"/>
        <v>-2.3803956834532403E-2</v>
      </c>
      <c r="Y853" s="151">
        <f t="shared" si="139"/>
        <v>-2.9515536189695379E-2</v>
      </c>
      <c r="Z853" s="151">
        <f t="shared" si="140"/>
        <v>-1.4352295702854345E-2</v>
      </c>
    </row>
    <row r="854" spans="1:26">
      <c r="A854" s="121" t="s">
        <v>65</v>
      </c>
      <c r="B854" s="121" t="s">
        <v>15</v>
      </c>
      <c r="C854" s="123">
        <v>50645</v>
      </c>
      <c r="D854" s="123">
        <v>6166</v>
      </c>
      <c r="E854" s="123">
        <v>56811</v>
      </c>
      <c r="F854" s="122">
        <v>87296</v>
      </c>
      <c r="G854" s="122">
        <v>92391</v>
      </c>
      <c r="H854" s="122">
        <v>94494</v>
      </c>
      <c r="I854" s="122">
        <v>100737</v>
      </c>
      <c r="J854" s="122">
        <v>102153</v>
      </c>
      <c r="K854" s="122">
        <v>106202</v>
      </c>
      <c r="L854" s="122">
        <v>115973</v>
      </c>
      <c r="M854" s="122">
        <v>119421</v>
      </c>
      <c r="N854" s="122">
        <v>116737</v>
      </c>
      <c r="O854" s="122">
        <v>117576</v>
      </c>
      <c r="P854" s="122">
        <v>119939</v>
      </c>
      <c r="Q854" s="151">
        <f t="shared" si="131"/>
        <v>5.8364644428152479E-2</v>
      </c>
      <c r="R854" s="151">
        <f t="shared" si="132"/>
        <v>2.27619573335065E-2</v>
      </c>
      <c r="S854" s="151">
        <f t="shared" si="133"/>
        <v>6.6067686837259609E-2</v>
      </c>
      <c r="T854" s="151">
        <f t="shared" si="134"/>
        <v>1.4056404300306635E-2</v>
      </c>
      <c r="U854" s="151">
        <f t="shared" si="135"/>
        <v>3.9636623496128287E-2</v>
      </c>
      <c r="V854" s="151">
        <f t="shared" si="136"/>
        <v>9.2003917063708807E-2</v>
      </c>
      <c r="W854" s="151">
        <f t="shared" si="137"/>
        <v>2.9731058091107432E-2</v>
      </c>
      <c r="X854" s="151">
        <f t="shared" si="138"/>
        <v>-2.2475109067919385E-2</v>
      </c>
      <c r="Y854" s="151">
        <f t="shared" si="139"/>
        <v>7.1870957794015755E-3</v>
      </c>
      <c r="Z854" s="151">
        <f t="shared" si="140"/>
        <v>2.0097638973940235E-2</v>
      </c>
    </row>
    <row r="855" spans="1:26">
      <c r="A855" s="121" t="s">
        <v>65</v>
      </c>
      <c r="B855" s="121" t="s">
        <v>16</v>
      </c>
      <c r="C855" s="123">
        <v>59724</v>
      </c>
      <c r="D855" s="123">
        <v>14049</v>
      </c>
      <c r="E855" s="123">
        <v>73773</v>
      </c>
      <c r="F855" s="122">
        <v>11182</v>
      </c>
      <c r="G855" s="122">
        <v>10813</v>
      </c>
      <c r="H855" s="122">
        <v>10521</v>
      </c>
      <c r="I855" s="122">
        <v>10247</v>
      </c>
      <c r="J855" s="122">
        <v>12264</v>
      </c>
      <c r="K855" s="122">
        <v>16449</v>
      </c>
      <c r="L855" s="122">
        <v>16796</v>
      </c>
      <c r="M855" s="122">
        <v>16765</v>
      </c>
      <c r="N855" s="122">
        <v>15640</v>
      </c>
      <c r="O855" s="122">
        <v>15400</v>
      </c>
      <c r="P855" s="122">
        <v>15465</v>
      </c>
      <c r="Q855" s="151">
        <f t="shared" si="131"/>
        <v>-3.2999463423359021E-2</v>
      </c>
      <c r="R855" s="151">
        <f t="shared" si="132"/>
        <v>-2.7004531582354607E-2</v>
      </c>
      <c r="S855" s="151">
        <f t="shared" si="133"/>
        <v>-2.6043151791654839E-2</v>
      </c>
      <c r="T855" s="151">
        <f t="shared" si="134"/>
        <v>0.19683809895579185</v>
      </c>
      <c r="U855" s="151">
        <f t="shared" si="135"/>
        <v>0.34124266144814097</v>
      </c>
      <c r="V855" s="151">
        <f t="shared" si="136"/>
        <v>2.1095507325673335E-2</v>
      </c>
      <c r="W855" s="151">
        <f t="shared" si="137"/>
        <v>-1.8456775422719396E-3</v>
      </c>
      <c r="X855" s="151">
        <f t="shared" si="138"/>
        <v>-6.7104085893229914E-2</v>
      </c>
      <c r="Y855" s="151">
        <f t="shared" si="139"/>
        <v>-1.5345268542199531E-2</v>
      </c>
      <c r="Z855" s="151">
        <f t="shared" si="140"/>
        <v>4.220779220779125E-3</v>
      </c>
    </row>
    <row r="856" spans="1:26">
      <c r="A856" s="121" t="s">
        <v>65</v>
      </c>
      <c r="B856" s="121" t="s">
        <v>17</v>
      </c>
      <c r="C856" s="123">
        <v>26494</v>
      </c>
      <c r="D856" s="123">
        <v>4149</v>
      </c>
      <c r="E856" s="123">
        <v>30643</v>
      </c>
      <c r="F856" s="122">
        <v>138108</v>
      </c>
      <c r="G856" s="122">
        <v>141691</v>
      </c>
      <c r="H856" s="122">
        <v>147297</v>
      </c>
      <c r="I856" s="122">
        <v>158372</v>
      </c>
      <c r="J856" s="122">
        <v>162579</v>
      </c>
      <c r="K856" s="122">
        <v>168362</v>
      </c>
      <c r="L856" s="122">
        <v>177639</v>
      </c>
      <c r="M856" s="122">
        <v>170574</v>
      </c>
      <c r="N856" s="122">
        <v>154638</v>
      </c>
      <c r="O856" s="122">
        <v>164334</v>
      </c>
      <c r="P856" s="122">
        <v>178811</v>
      </c>
      <c r="Q856" s="151">
        <f t="shared" si="131"/>
        <v>2.5943464535001626E-2</v>
      </c>
      <c r="R856" s="151">
        <f t="shared" si="132"/>
        <v>3.9564968840646086E-2</v>
      </c>
      <c r="S856" s="151">
        <f t="shared" si="133"/>
        <v>7.518822515054624E-2</v>
      </c>
      <c r="T856" s="151">
        <f t="shared" si="134"/>
        <v>2.6564039097820347E-2</v>
      </c>
      <c r="U856" s="151">
        <f t="shared" si="135"/>
        <v>3.5570399621107196E-2</v>
      </c>
      <c r="V856" s="151">
        <f t="shared" si="136"/>
        <v>5.5101507466055244E-2</v>
      </c>
      <c r="W856" s="151">
        <f t="shared" si="137"/>
        <v>-3.9771671761268612E-2</v>
      </c>
      <c r="X856" s="151">
        <f t="shared" si="138"/>
        <v>-9.3425727250342927E-2</v>
      </c>
      <c r="Y856" s="151">
        <f t="shared" si="139"/>
        <v>6.2701276529701699E-2</v>
      </c>
      <c r="Z856" s="151">
        <f t="shared" si="140"/>
        <v>8.8094977302323407E-2</v>
      </c>
    </row>
    <row r="857" spans="1:26">
      <c r="A857" s="121" t="s">
        <v>65</v>
      </c>
      <c r="B857" s="121" t="s">
        <v>18</v>
      </c>
      <c r="C857" s="123">
        <v>26652</v>
      </c>
      <c r="D857" s="123">
        <v>3084</v>
      </c>
      <c r="E857" s="123">
        <v>29736</v>
      </c>
      <c r="F857" s="122">
        <v>27480</v>
      </c>
      <c r="G857" s="122">
        <v>29153</v>
      </c>
      <c r="H857" s="122">
        <v>30155</v>
      </c>
      <c r="I857" s="122">
        <v>31131</v>
      </c>
      <c r="J857" s="122">
        <v>31607</v>
      </c>
      <c r="K857" s="122">
        <v>33343</v>
      </c>
      <c r="L857" s="122">
        <v>36430</v>
      </c>
      <c r="M857" s="122">
        <v>37716</v>
      </c>
      <c r="N857" s="122">
        <v>38481</v>
      </c>
      <c r="O857" s="122">
        <v>38983</v>
      </c>
      <c r="P857" s="122">
        <v>39177</v>
      </c>
      <c r="Q857" s="151">
        <f t="shared" si="131"/>
        <v>6.0880640465793334E-2</v>
      </c>
      <c r="R857" s="151">
        <f t="shared" si="132"/>
        <v>3.4370390697355369E-2</v>
      </c>
      <c r="S857" s="151">
        <f t="shared" si="133"/>
        <v>3.2366108439727981E-2</v>
      </c>
      <c r="T857" s="151">
        <f t="shared" si="134"/>
        <v>1.5290225177475802E-2</v>
      </c>
      <c r="U857" s="151">
        <f t="shared" si="135"/>
        <v>5.4924542031828283E-2</v>
      </c>
      <c r="V857" s="151">
        <f t="shared" si="136"/>
        <v>9.2583150886242915E-2</v>
      </c>
      <c r="W857" s="151">
        <f t="shared" si="137"/>
        <v>3.5300576447982346E-2</v>
      </c>
      <c r="X857" s="151">
        <f t="shared" si="138"/>
        <v>2.0283168946866104E-2</v>
      </c>
      <c r="Y857" s="151">
        <f t="shared" si="139"/>
        <v>1.3045399028091875E-2</v>
      </c>
      <c r="Z857" s="151">
        <f t="shared" si="140"/>
        <v>4.9765282302542957E-3</v>
      </c>
    </row>
    <row r="858" spans="1:26">
      <c r="A858" s="121" t="s">
        <v>65</v>
      </c>
      <c r="B858" s="121" t="s">
        <v>19</v>
      </c>
      <c r="C858" s="123">
        <v>39342</v>
      </c>
      <c r="D858" s="123">
        <v>7265</v>
      </c>
      <c r="E858" s="123">
        <v>46607</v>
      </c>
      <c r="F858" s="122">
        <v>145269</v>
      </c>
      <c r="G858" s="122">
        <v>153926</v>
      </c>
      <c r="H858" s="122">
        <v>160153</v>
      </c>
      <c r="I858" s="122">
        <v>164169</v>
      </c>
      <c r="J858" s="122">
        <v>167523</v>
      </c>
      <c r="K858" s="122">
        <v>174138</v>
      </c>
      <c r="L858" s="122">
        <v>182414</v>
      </c>
      <c r="M858" s="122">
        <v>188035</v>
      </c>
      <c r="N858" s="122">
        <v>190222</v>
      </c>
      <c r="O858" s="122">
        <v>193405</v>
      </c>
      <c r="P858" s="122">
        <v>197197</v>
      </c>
      <c r="Q858" s="151">
        <f t="shared" si="131"/>
        <v>5.9592893184368334E-2</v>
      </c>
      <c r="R858" s="151">
        <f t="shared" si="132"/>
        <v>4.0454504112365619E-2</v>
      </c>
      <c r="S858" s="151">
        <f t="shared" si="133"/>
        <v>2.5076021054866393E-2</v>
      </c>
      <c r="T858" s="151">
        <f t="shared" si="134"/>
        <v>2.0430166474791234E-2</v>
      </c>
      <c r="U858" s="151">
        <f t="shared" si="135"/>
        <v>3.9487115202091694E-2</v>
      </c>
      <c r="V858" s="151">
        <f t="shared" si="136"/>
        <v>4.7525525732465157E-2</v>
      </c>
      <c r="W858" s="151">
        <f t="shared" si="137"/>
        <v>3.0814520815288349E-2</v>
      </c>
      <c r="X858" s="151">
        <f t="shared" si="138"/>
        <v>1.1630813412396579E-2</v>
      </c>
      <c r="Y858" s="151">
        <f t="shared" si="139"/>
        <v>1.6733080295654457E-2</v>
      </c>
      <c r="Z858" s="151">
        <f t="shared" si="140"/>
        <v>1.9606525167394917E-2</v>
      </c>
    </row>
    <row r="859" spans="1:26">
      <c r="A859" s="121" t="s">
        <v>65</v>
      </c>
      <c r="B859" s="121" t="s">
        <v>20</v>
      </c>
      <c r="C859" s="123">
        <v>15354</v>
      </c>
      <c r="D859" s="123">
        <v>1714</v>
      </c>
      <c r="E859" s="123">
        <v>17068</v>
      </c>
      <c r="F859" s="122">
        <v>34261</v>
      </c>
      <c r="G859" s="122">
        <v>36691</v>
      </c>
      <c r="H859" s="122">
        <v>37572</v>
      </c>
      <c r="I859" s="122">
        <v>38849</v>
      </c>
      <c r="J859" s="122">
        <v>39502</v>
      </c>
      <c r="K859" s="122">
        <v>41096</v>
      </c>
      <c r="L859" s="122">
        <v>43657</v>
      </c>
      <c r="M859" s="122">
        <v>46036</v>
      </c>
      <c r="N859" s="122">
        <v>45215</v>
      </c>
      <c r="O859" s="122">
        <v>44029</v>
      </c>
      <c r="P859" s="122">
        <v>43147</v>
      </c>
      <c r="Q859" s="151">
        <f t="shared" si="131"/>
        <v>7.0926125915764304E-2</v>
      </c>
      <c r="R859" s="151">
        <f t="shared" si="132"/>
        <v>2.401133793028265E-2</v>
      </c>
      <c r="S859" s="151">
        <f t="shared" si="133"/>
        <v>3.3988076226977526E-2</v>
      </c>
      <c r="T859" s="151">
        <f t="shared" si="134"/>
        <v>1.6808669463821424E-2</v>
      </c>
      <c r="U859" s="151">
        <f t="shared" si="135"/>
        <v>4.0352387220900177E-2</v>
      </c>
      <c r="V859" s="151">
        <f t="shared" si="136"/>
        <v>6.23175004866654E-2</v>
      </c>
      <c r="W859" s="151">
        <f t="shared" si="137"/>
        <v>5.4492979361843386E-2</v>
      </c>
      <c r="X859" s="151">
        <f t="shared" si="138"/>
        <v>-1.7833869145885806E-2</v>
      </c>
      <c r="Y859" s="151">
        <f t="shared" si="139"/>
        <v>-2.6230233329647246E-2</v>
      </c>
      <c r="Z859" s="151">
        <f t="shared" si="140"/>
        <v>-2.0032251470621598E-2</v>
      </c>
    </row>
    <row r="860" spans="1:26">
      <c r="A860" s="121" t="s">
        <v>65</v>
      </c>
      <c r="B860" s="121" t="s">
        <v>21</v>
      </c>
      <c r="C860" s="123">
        <v>15586</v>
      </c>
      <c r="D860" s="123">
        <v>2334</v>
      </c>
      <c r="E860" s="123">
        <v>17920</v>
      </c>
      <c r="F860" s="122">
        <v>167593</v>
      </c>
      <c r="G860" s="122">
        <v>172572</v>
      </c>
      <c r="H860" s="122">
        <v>177880</v>
      </c>
      <c r="I860" s="122">
        <v>184085</v>
      </c>
      <c r="J860" s="122">
        <v>188321</v>
      </c>
      <c r="K860" s="122">
        <v>194327</v>
      </c>
      <c r="L860" s="122">
        <v>201049</v>
      </c>
      <c r="M860" s="122">
        <v>200292</v>
      </c>
      <c r="N860" s="122">
        <v>193222</v>
      </c>
      <c r="O860" s="122">
        <v>192026</v>
      </c>
      <c r="P860" s="122">
        <v>195156</v>
      </c>
      <c r="Q860" s="151">
        <f t="shared" si="131"/>
        <v>2.9708878055765942E-2</v>
      </c>
      <c r="R860" s="151">
        <f t="shared" si="132"/>
        <v>3.0758176297429385E-2</v>
      </c>
      <c r="S860" s="151">
        <f t="shared" si="133"/>
        <v>3.488306723633916E-2</v>
      </c>
      <c r="T860" s="151">
        <f t="shared" si="134"/>
        <v>2.3011108998560514E-2</v>
      </c>
      <c r="U860" s="151">
        <f t="shared" si="135"/>
        <v>3.1892354012563739E-2</v>
      </c>
      <c r="V860" s="151">
        <f t="shared" si="136"/>
        <v>3.4591178786272714E-2</v>
      </c>
      <c r="W860" s="151">
        <f t="shared" si="137"/>
        <v>-3.7652512571562102E-3</v>
      </c>
      <c r="X860" s="151">
        <f t="shared" si="138"/>
        <v>-3.5298464242206395E-2</v>
      </c>
      <c r="Y860" s="151">
        <f t="shared" si="139"/>
        <v>-6.1897713510883356E-3</v>
      </c>
      <c r="Z860" s="151">
        <f t="shared" si="140"/>
        <v>1.6299876058450513E-2</v>
      </c>
    </row>
    <row r="861" spans="1:26">
      <c r="A861" s="121" t="s">
        <v>65</v>
      </c>
      <c r="B861" s="121" t="s">
        <v>22</v>
      </c>
      <c r="C861" s="123">
        <v>14737</v>
      </c>
      <c r="D861" s="123">
        <v>1067</v>
      </c>
      <c r="E861" s="123">
        <v>15804</v>
      </c>
      <c r="F861" s="122">
        <v>138293</v>
      </c>
      <c r="G861" s="122">
        <v>159765</v>
      </c>
      <c r="H861" s="122">
        <v>170266</v>
      </c>
      <c r="I861" s="122">
        <v>193958</v>
      </c>
      <c r="J861" s="122">
        <v>191033</v>
      </c>
      <c r="K861" s="122">
        <v>193142</v>
      </c>
      <c r="L861" s="122">
        <v>198720</v>
      </c>
      <c r="M861" s="122">
        <v>199078</v>
      </c>
      <c r="N861" s="122">
        <v>196754</v>
      </c>
      <c r="O861" s="122">
        <v>196901</v>
      </c>
      <c r="P861" s="122">
        <v>204048</v>
      </c>
      <c r="Q861" s="151">
        <f t="shared" si="131"/>
        <v>0.15526454701250247</v>
      </c>
      <c r="R861" s="151">
        <f t="shared" si="132"/>
        <v>6.5727787688167005E-2</v>
      </c>
      <c r="S861" s="151">
        <f t="shared" si="133"/>
        <v>0.13914698178144791</v>
      </c>
      <c r="T861" s="151">
        <f t="shared" si="134"/>
        <v>-1.5080584456428681E-2</v>
      </c>
      <c r="U861" s="151">
        <f t="shared" si="135"/>
        <v>1.103997738610607E-2</v>
      </c>
      <c r="V861" s="151">
        <f t="shared" si="136"/>
        <v>2.8880305681829865E-2</v>
      </c>
      <c r="W861" s="151">
        <f t="shared" si="137"/>
        <v>1.8015297906601724E-3</v>
      </c>
      <c r="X861" s="151">
        <f t="shared" si="138"/>
        <v>-1.1673816293111261E-2</v>
      </c>
      <c r="Y861" s="151">
        <f t="shared" si="139"/>
        <v>7.4712585258751574E-4</v>
      </c>
      <c r="Z861" s="151">
        <f t="shared" si="140"/>
        <v>3.6297428657040776E-2</v>
      </c>
    </row>
    <row r="862" spans="1:26">
      <c r="A862" s="121" t="s">
        <v>65</v>
      </c>
      <c r="B862" s="121" t="s">
        <v>23</v>
      </c>
      <c r="C862" s="123">
        <v>42191</v>
      </c>
      <c r="D862" s="123">
        <v>17043</v>
      </c>
      <c r="E862" s="123">
        <v>59234</v>
      </c>
      <c r="F862" s="122">
        <v>369128</v>
      </c>
      <c r="G862" s="122">
        <v>370215</v>
      </c>
      <c r="H862" s="122">
        <v>371386</v>
      </c>
      <c r="I862" s="122">
        <v>368551</v>
      </c>
      <c r="J862" s="122">
        <v>373345</v>
      </c>
      <c r="K862" s="122">
        <v>378973</v>
      </c>
      <c r="L862" s="122">
        <v>382738</v>
      </c>
      <c r="M862" s="122">
        <v>392449</v>
      </c>
      <c r="N862" s="122">
        <v>393176</v>
      </c>
      <c r="O862" s="122">
        <v>390037</v>
      </c>
      <c r="P862" s="122">
        <v>376874</v>
      </c>
      <c r="Q862" s="151">
        <f t="shared" si="131"/>
        <v>2.9447779631996962E-3</v>
      </c>
      <c r="R862" s="151">
        <f t="shared" si="132"/>
        <v>3.1630268897802072E-3</v>
      </c>
      <c r="S862" s="151">
        <f t="shared" si="133"/>
        <v>-7.6335672319365333E-3</v>
      </c>
      <c r="T862" s="151">
        <f t="shared" si="134"/>
        <v>1.3007697713477873E-2</v>
      </c>
      <c r="U862" s="151">
        <f t="shared" si="135"/>
        <v>1.5074528920971275E-2</v>
      </c>
      <c r="V862" s="151">
        <f t="shared" si="136"/>
        <v>9.9347446915742932E-3</v>
      </c>
      <c r="W862" s="151">
        <f t="shared" si="137"/>
        <v>2.5372447993144087E-2</v>
      </c>
      <c r="X862" s="151">
        <f t="shared" si="138"/>
        <v>1.8524700024715735E-3</v>
      </c>
      <c r="Y862" s="151">
        <f t="shared" si="139"/>
        <v>-7.9837019553584687E-3</v>
      </c>
      <c r="Z862" s="151">
        <f t="shared" si="140"/>
        <v>-3.3748080310329498E-2</v>
      </c>
    </row>
    <row r="863" spans="1:26">
      <c r="A863" s="121" t="s">
        <v>65</v>
      </c>
      <c r="B863" s="121" t="s">
        <v>26</v>
      </c>
      <c r="C863" s="123">
        <v>33850</v>
      </c>
      <c r="D863" s="123">
        <v>7595</v>
      </c>
      <c r="E863" s="123">
        <v>41445</v>
      </c>
      <c r="F863" s="122">
        <v>2222350</v>
      </c>
      <c r="G863" s="122">
        <v>2266367</v>
      </c>
      <c r="H863" s="122">
        <v>2293330</v>
      </c>
      <c r="I863" s="122">
        <v>2359022</v>
      </c>
      <c r="J863" s="122">
        <v>2404932</v>
      </c>
      <c r="K863" s="122">
        <v>2466227</v>
      </c>
      <c r="L863" s="122">
        <v>2536232</v>
      </c>
      <c r="M863" s="122">
        <v>2522894</v>
      </c>
      <c r="N863" s="122">
        <v>2418159</v>
      </c>
      <c r="O863" s="122">
        <v>2399667</v>
      </c>
      <c r="P863" s="122">
        <v>2416947</v>
      </c>
      <c r="Q863" s="151">
        <f t="shared" si="131"/>
        <v>1.9806511125610271E-2</v>
      </c>
      <c r="R863" s="151">
        <f t="shared" si="132"/>
        <v>1.1897014031708064E-2</v>
      </c>
      <c r="S863" s="151">
        <f t="shared" si="133"/>
        <v>2.8644809076757483E-2</v>
      </c>
      <c r="T863" s="151">
        <f t="shared" si="134"/>
        <v>1.9461454789315269E-2</v>
      </c>
      <c r="U863" s="151">
        <f t="shared" si="135"/>
        <v>2.5487207122696143E-2</v>
      </c>
      <c r="V863" s="151">
        <f t="shared" si="136"/>
        <v>2.8385464922734194E-2</v>
      </c>
      <c r="W863" s="151">
        <f t="shared" si="137"/>
        <v>-5.2589826167321885E-3</v>
      </c>
      <c r="X863" s="151">
        <f t="shared" si="138"/>
        <v>-4.1513832923618654E-2</v>
      </c>
      <c r="Y863" s="151">
        <f t="shared" si="139"/>
        <v>-7.647139828274363E-3</v>
      </c>
      <c r="Z863" s="151">
        <f t="shared" si="140"/>
        <v>7.2009991386305927E-3</v>
      </c>
    </row>
    <row r="864" spans="1:26">
      <c r="A864" s="1" t="s">
        <v>66</v>
      </c>
      <c r="B864" s="124" t="s">
        <v>4</v>
      </c>
      <c r="C864" s="126">
        <v>51740</v>
      </c>
      <c r="D864" s="126">
        <v>717</v>
      </c>
      <c r="E864" s="126">
        <v>52457</v>
      </c>
      <c r="F864" s="125">
        <v>41080</v>
      </c>
      <c r="G864" s="125">
        <v>38301</v>
      </c>
      <c r="H864" s="125">
        <v>35563</v>
      </c>
      <c r="I864" s="125">
        <v>36308</v>
      </c>
      <c r="J864" s="125">
        <v>36597</v>
      </c>
      <c r="K864" s="125">
        <v>35504</v>
      </c>
      <c r="L864" s="125">
        <v>35851</v>
      </c>
      <c r="M864" s="125">
        <v>36380</v>
      </c>
      <c r="N864" s="125">
        <v>35856</v>
      </c>
      <c r="O864" s="125">
        <v>36114</v>
      </c>
      <c r="P864" s="125">
        <v>35453</v>
      </c>
      <c r="Q864" s="151">
        <f t="shared" si="131"/>
        <v>-6.764849074975654E-2</v>
      </c>
      <c r="R864" s="151">
        <f t="shared" si="132"/>
        <v>-7.1486384167515182E-2</v>
      </c>
      <c r="S864" s="151">
        <f t="shared" si="133"/>
        <v>2.0948738857801574E-2</v>
      </c>
      <c r="T864" s="151">
        <f t="shared" si="134"/>
        <v>7.9596783078108579E-3</v>
      </c>
      <c r="U864" s="151">
        <f t="shared" si="135"/>
        <v>-2.9865835997486156E-2</v>
      </c>
      <c r="V864" s="151">
        <f t="shared" si="136"/>
        <v>9.7735466426318585E-3</v>
      </c>
      <c r="W864" s="151">
        <f t="shared" si="137"/>
        <v>1.4755515885191528E-2</v>
      </c>
      <c r="X864" s="151">
        <f t="shared" si="138"/>
        <v>-1.4403518416712502E-2</v>
      </c>
      <c r="Y864" s="151">
        <f t="shared" si="139"/>
        <v>7.1954484605087909E-3</v>
      </c>
      <c r="Z864" s="151">
        <f t="shared" si="140"/>
        <v>-1.8303151132524786E-2</v>
      </c>
    </row>
    <row r="865" spans="1:26">
      <c r="A865" s="124" t="s">
        <v>66</v>
      </c>
      <c r="B865" s="124" t="s">
        <v>5</v>
      </c>
      <c r="C865" s="126">
        <v>43090</v>
      </c>
      <c r="D865" s="126">
        <v>4830</v>
      </c>
      <c r="E865" s="126">
        <v>47920</v>
      </c>
      <c r="F865" s="125">
        <v>1565</v>
      </c>
      <c r="G865" s="125">
        <v>1246</v>
      </c>
      <c r="H865" s="125">
        <v>1330</v>
      </c>
      <c r="I865" s="125">
        <v>1223</v>
      </c>
      <c r="J865" s="125">
        <v>1310</v>
      </c>
      <c r="K865" s="125">
        <v>1385</v>
      </c>
      <c r="L865" s="125">
        <v>1603</v>
      </c>
      <c r="M865" s="125">
        <v>1930</v>
      </c>
      <c r="N865" s="125">
        <v>2204</v>
      </c>
      <c r="O865" s="125">
        <v>2157</v>
      </c>
      <c r="P865" s="125">
        <v>2084</v>
      </c>
      <c r="Q865" s="151">
        <f t="shared" si="131"/>
        <v>-0.20383386581469654</v>
      </c>
      <c r="R865" s="151">
        <f t="shared" si="132"/>
        <v>6.7415730337078594E-2</v>
      </c>
      <c r="S865" s="151">
        <f t="shared" si="133"/>
        <v>-8.0451127819548884E-2</v>
      </c>
      <c r="T865" s="151">
        <f t="shared" si="134"/>
        <v>7.1136549468520105E-2</v>
      </c>
      <c r="U865" s="151">
        <f t="shared" si="135"/>
        <v>5.7251908396946494E-2</v>
      </c>
      <c r="V865" s="151">
        <f t="shared" si="136"/>
        <v>0.15740072202166067</v>
      </c>
      <c r="W865" s="151">
        <f t="shared" si="137"/>
        <v>0.20399251403618224</v>
      </c>
      <c r="X865" s="151">
        <f t="shared" si="138"/>
        <v>0.14196891191709837</v>
      </c>
      <c r="Y865" s="151">
        <f t="shared" si="139"/>
        <v>-2.1324863883847578E-2</v>
      </c>
      <c r="Z865" s="151">
        <f t="shared" si="140"/>
        <v>-3.3843300880853078E-2</v>
      </c>
    </row>
    <row r="866" spans="1:26">
      <c r="A866" s="124" t="s">
        <v>66</v>
      </c>
      <c r="B866" s="124" t="s">
        <v>6</v>
      </c>
      <c r="C866" s="126">
        <v>64651</v>
      </c>
      <c r="D866" s="126">
        <v>24212</v>
      </c>
      <c r="E866" s="126">
        <v>88863</v>
      </c>
      <c r="F866" s="125">
        <v>2076</v>
      </c>
      <c r="G866" s="125">
        <v>2100</v>
      </c>
      <c r="H866" s="125">
        <v>2071</v>
      </c>
      <c r="I866" s="125">
        <v>2086</v>
      </c>
      <c r="J866" s="125">
        <v>2181</v>
      </c>
      <c r="K866" s="125">
        <v>2287</v>
      </c>
      <c r="L866" s="125">
        <v>2289</v>
      </c>
      <c r="M866" s="125">
        <v>2396</v>
      </c>
      <c r="N866" s="125">
        <v>2441</v>
      </c>
      <c r="O866" s="125">
        <v>2241</v>
      </c>
      <c r="P866" s="125">
        <v>2264</v>
      </c>
      <c r="Q866" s="151">
        <f t="shared" si="131"/>
        <v>1.1560693641618602E-2</v>
      </c>
      <c r="R866" s="151">
        <f t="shared" si="132"/>
        <v>-1.3809523809523827E-2</v>
      </c>
      <c r="S866" s="151">
        <f t="shared" si="133"/>
        <v>7.2428778367938929E-3</v>
      </c>
      <c r="T866" s="151">
        <f t="shared" si="134"/>
        <v>4.554170661553214E-2</v>
      </c>
      <c r="U866" s="151">
        <f t="shared" si="135"/>
        <v>4.8601558917927612E-2</v>
      </c>
      <c r="V866" s="151">
        <f t="shared" si="136"/>
        <v>8.7450808919986578E-4</v>
      </c>
      <c r="W866" s="151">
        <f t="shared" si="137"/>
        <v>4.6745303626037682E-2</v>
      </c>
      <c r="X866" s="151">
        <f t="shared" si="138"/>
        <v>1.8781302170283842E-2</v>
      </c>
      <c r="Y866" s="151">
        <f t="shared" si="139"/>
        <v>-8.1933633756657076E-2</v>
      </c>
      <c r="Z866" s="151">
        <f t="shared" si="140"/>
        <v>1.0263275323516341E-2</v>
      </c>
    </row>
    <row r="867" spans="1:26">
      <c r="A867" s="124" t="s">
        <v>66</v>
      </c>
      <c r="B867" s="124" t="s">
        <v>7</v>
      </c>
      <c r="C867" s="126">
        <v>37793</v>
      </c>
      <c r="D867" s="126">
        <v>4965</v>
      </c>
      <c r="E867" s="126">
        <v>42758</v>
      </c>
      <c r="F867" s="125">
        <v>29083</v>
      </c>
      <c r="G867" s="125">
        <v>28956</v>
      </c>
      <c r="H867" s="125">
        <v>30158</v>
      </c>
      <c r="I867" s="125">
        <v>31344</v>
      </c>
      <c r="J867" s="125">
        <v>33297</v>
      </c>
      <c r="K867" s="125">
        <v>34516</v>
      </c>
      <c r="L867" s="125">
        <v>35174</v>
      </c>
      <c r="M867" s="125">
        <v>34725</v>
      </c>
      <c r="N867" s="125">
        <v>32944</v>
      </c>
      <c r="O867" s="125">
        <v>31952</v>
      </c>
      <c r="P867" s="125">
        <v>30226</v>
      </c>
      <c r="Q867" s="151">
        <f t="shared" si="131"/>
        <v>-4.366812227074246E-3</v>
      </c>
      <c r="R867" s="151">
        <f t="shared" si="132"/>
        <v>4.1511258461113476E-2</v>
      </c>
      <c r="S867" s="151">
        <f t="shared" si="133"/>
        <v>3.9326215266264342E-2</v>
      </c>
      <c r="T867" s="151">
        <f t="shared" si="134"/>
        <v>6.2308575803981636E-2</v>
      </c>
      <c r="U867" s="151">
        <f t="shared" si="135"/>
        <v>3.6609904796227832E-2</v>
      </c>
      <c r="V867" s="151">
        <f t="shared" si="136"/>
        <v>1.9063622667748303E-2</v>
      </c>
      <c r="W867" s="151">
        <f t="shared" si="137"/>
        <v>-1.2765110593051632E-2</v>
      </c>
      <c r="X867" s="151">
        <f t="shared" si="138"/>
        <v>-5.1288696904247644E-2</v>
      </c>
      <c r="Y867" s="151">
        <f t="shared" si="139"/>
        <v>-3.0111704711024756E-2</v>
      </c>
      <c r="Z867" s="151">
        <f t="shared" si="140"/>
        <v>-5.4018527791687476E-2</v>
      </c>
    </row>
    <row r="868" spans="1:26">
      <c r="A868" s="124" t="s">
        <v>66</v>
      </c>
      <c r="B868" s="124" t="s">
        <v>8</v>
      </c>
      <c r="C868" s="126">
        <v>39654</v>
      </c>
      <c r="D868" s="126">
        <v>11355</v>
      </c>
      <c r="E868" s="126">
        <v>51009</v>
      </c>
      <c r="F868" s="125">
        <v>42287</v>
      </c>
      <c r="G868" s="125">
        <v>39800</v>
      </c>
      <c r="H868" s="125">
        <v>39019</v>
      </c>
      <c r="I868" s="125">
        <v>40230</v>
      </c>
      <c r="J868" s="125">
        <v>41341</v>
      </c>
      <c r="K868" s="125">
        <v>43003</v>
      </c>
      <c r="L868" s="125">
        <v>43730</v>
      </c>
      <c r="M868" s="125">
        <v>44396</v>
      </c>
      <c r="N868" s="125">
        <v>39301</v>
      </c>
      <c r="O868" s="125">
        <v>38247</v>
      </c>
      <c r="P868" s="125">
        <v>38823</v>
      </c>
      <c r="Q868" s="151">
        <f t="shared" si="131"/>
        <v>-5.8812400974294743E-2</v>
      </c>
      <c r="R868" s="151">
        <f t="shared" si="132"/>
        <v>-1.9623115577889427E-2</v>
      </c>
      <c r="S868" s="151">
        <f t="shared" si="133"/>
        <v>3.1036161869858248E-2</v>
      </c>
      <c r="T868" s="151">
        <f t="shared" si="134"/>
        <v>2.7616206810837651E-2</v>
      </c>
      <c r="U868" s="151">
        <f t="shared" si="135"/>
        <v>4.0202220555864532E-2</v>
      </c>
      <c r="V868" s="151">
        <f t="shared" si="136"/>
        <v>1.6905797269958001E-2</v>
      </c>
      <c r="W868" s="151">
        <f t="shared" si="137"/>
        <v>1.5229819345986773E-2</v>
      </c>
      <c r="X868" s="151">
        <f t="shared" si="138"/>
        <v>-0.11476259122443466</v>
      </c>
      <c r="Y868" s="151">
        <f t="shared" si="139"/>
        <v>-2.6818656013841924E-2</v>
      </c>
      <c r="Z868" s="151">
        <f t="shared" si="140"/>
        <v>1.5060004706251462E-2</v>
      </c>
    </row>
    <row r="869" spans="1:26">
      <c r="A869" s="124" t="s">
        <v>66</v>
      </c>
      <c r="B869" s="124" t="s">
        <v>9</v>
      </c>
      <c r="C869" s="126">
        <v>50287</v>
      </c>
      <c r="D869" s="126">
        <v>7526</v>
      </c>
      <c r="E869" s="126">
        <v>57813</v>
      </c>
      <c r="F869" s="125">
        <v>17831</v>
      </c>
      <c r="G869" s="125">
        <v>17666</v>
      </c>
      <c r="H869" s="125">
        <v>17573</v>
      </c>
      <c r="I869" s="125">
        <v>18176</v>
      </c>
      <c r="J869" s="125">
        <v>18782</v>
      </c>
      <c r="K869" s="125">
        <v>19686</v>
      </c>
      <c r="L869" s="125">
        <v>19597</v>
      </c>
      <c r="M869" s="125">
        <v>19928</v>
      </c>
      <c r="N869" s="125">
        <v>19419</v>
      </c>
      <c r="O869" s="125">
        <v>19562</v>
      </c>
      <c r="P869" s="125">
        <v>19651</v>
      </c>
      <c r="Q869" s="151">
        <f t="shared" si="131"/>
        <v>-9.2535471930906832E-3</v>
      </c>
      <c r="R869" s="151">
        <f t="shared" si="132"/>
        <v>-5.2643495980980726E-3</v>
      </c>
      <c r="S869" s="151">
        <f t="shared" si="133"/>
        <v>3.4314004438627421E-2</v>
      </c>
      <c r="T869" s="151">
        <f t="shared" si="134"/>
        <v>3.3340669014084501E-2</v>
      </c>
      <c r="U869" s="151">
        <f t="shared" si="135"/>
        <v>4.8131189436694699E-2</v>
      </c>
      <c r="V869" s="151">
        <f t="shared" si="136"/>
        <v>-4.5209793762064354E-3</v>
      </c>
      <c r="W869" s="151">
        <f t="shared" si="137"/>
        <v>1.6890340358218126E-2</v>
      </c>
      <c r="X869" s="151">
        <f t="shared" si="138"/>
        <v>-2.5541951023685283E-2</v>
      </c>
      <c r="Y869" s="151">
        <f t="shared" si="139"/>
        <v>7.3639219321284255E-3</v>
      </c>
      <c r="Z869" s="151">
        <f t="shared" si="140"/>
        <v>4.5496370514261919E-3</v>
      </c>
    </row>
    <row r="870" spans="1:26">
      <c r="A870" s="124" t="s">
        <v>66</v>
      </c>
      <c r="B870" s="124" t="s">
        <v>10</v>
      </c>
      <c r="C870" s="126">
        <v>22387</v>
      </c>
      <c r="D870" s="126">
        <v>3844</v>
      </c>
      <c r="E870" s="126">
        <v>26231</v>
      </c>
      <c r="F870" s="125">
        <v>60895</v>
      </c>
      <c r="G870" s="125">
        <v>61014</v>
      </c>
      <c r="H870" s="125">
        <v>61335</v>
      </c>
      <c r="I870" s="125">
        <v>61826</v>
      </c>
      <c r="J870" s="125">
        <v>63490</v>
      </c>
      <c r="K870" s="125">
        <v>63615</v>
      </c>
      <c r="L870" s="125">
        <v>64216</v>
      </c>
      <c r="M870" s="125">
        <v>63597</v>
      </c>
      <c r="N870" s="125">
        <v>62077</v>
      </c>
      <c r="O870" s="125">
        <v>61913</v>
      </c>
      <c r="P870" s="125">
        <v>63299</v>
      </c>
      <c r="Q870" s="151">
        <f t="shared" si="131"/>
        <v>1.9541834304950267E-3</v>
      </c>
      <c r="R870" s="151">
        <f t="shared" si="132"/>
        <v>5.2610876192349387E-3</v>
      </c>
      <c r="S870" s="151">
        <f t="shared" si="133"/>
        <v>8.0052172495312934E-3</v>
      </c>
      <c r="T870" s="151">
        <f t="shared" si="134"/>
        <v>2.6914243198654209E-2</v>
      </c>
      <c r="U870" s="151">
        <f t="shared" si="135"/>
        <v>1.9688139864546539E-3</v>
      </c>
      <c r="V870" s="151">
        <f t="shared" si="136"/>
        <v>9.4474573606853074E-3</v>
      </c>
      <c r="W870" s="151">
        <f t="shared" si="137"/>
        <v>-9.6393422200075074E-3</v>
      </c>
      <c r="X870" s="151">
        <f t="shared" si="138"/>
        <v>-2.3900498451184804E-2</v>
      </c>
      <c r="Y870" s="151">
        <f t="shared" si="139"/>
        <v>-2.6418802455016044E-3</v>
      </c>
      <c r="Z870" s="151">
        <f t="shared" si="140"/>
        <v>2.2386251675738489E-2</v>
      </c>
    </row>
    <row r="871" spans="1:26">
      <c r="A871" s="124" t="s">
        <v>66</v>
      </c>
      <c r="B871" s="124" t="s">
        <v>11</v>
      </c>
      <c r="C871" s="126">
        <v>41884</v>
      </c>
      <c r="D871" s="126">
        <v>8379</v>
      </c>
      <c r="E871" s="126">
        <v>50263</v>
      </c>
      <c r="F871" s="125">
        <v>16904</v>
      </c>
      <c r="G871" s="125">
        <v>16664</v>
      </c>
      <c r="H871" s="125">
        <v>16256</v>
      </c>
      <c r="I871" s="125">
        <v>16203</v>
      </c>
      <c r="J871" s="125">
        <v>16634</v>
      </c>
      <c r="K871" s="125">
        <v>17500</v>
      </c>
      <c r="L871" s="125">
        <v>17726</v>
      </c>
      <c r="M871" s="125">
        <v>17439</v>
      </c>
      <c r="N871" s="125">
        <v>16549</v>
      </c>
      <c r="O871" s="125">
        <v>16396</v>
      </c>
      <c r="P871" s="125">
        <v>16478</v>
      </c>
      <c r="Q871" s="151">
        <f t="shared" si="131"/>
        <v>-1.4197823000473231E-2</v>
      </c>
      <c r="R871" s="151">
        <f t="shared" si="132"/>
        <v>-2.4483917426788238E-2</v>
      </c>
      <c r="S871" s="151">
        <f t="shared" si="133"/>
        <v>-3.2603346456693272E-3</v>
      </c>
      <c r="T871" s="151">
        <f t="shared" si="134"/>
        <v>2.6600012343393153E-2</v>
      </c>
      <c r="U871" s="151">
        <f t="shared" si="135"/>
        <v>5.2062041601538933E-2</v>
      </c>
      <c r="V871" s="151">
        <f t="shared" si="136"/>
        <v>1.2914285714285656E-2</v>
      </c>
      <c r="W871" s="151">
        <f t="shared" si="137"/>
        <v>-1.619090601376505E-2</v>
      </c>
      <c r="X871" s="151">
        <f t="shared" si="138"/>
        <v>-5.103503641263829E-2</v>
      </c>
      <c r="Y871" s="151">
        <f t="shared" si="139"/>
        <v>-9.2452716176204541E-3</v>
      </c>
      <c r="Z871" s="151">
        <f t="shared" si="140"/>
        <v>5.0012198097095784E-3</v>
      </c>
    </row>
    <row r="872" spans="1:26">
      <c r="A872" s="124" t="s">
        <v>66</v>
      </c>
      <c r="B872" s="124" t="s">
        <v>12</v>
      </c>
      <c r="C872" s="126">
        <v>36992</v>
      </c>
      <c r="D872" s="126">
        <v>7732</v>
      </c>
      <c r="E872" s="126">
        <v>44724</v>
      </c>
      <c r="F872" s="125">
        <v>7765</v>
      </c>
      <c r="G872" s="125">
        <v>7568</v>
      </c>
      <c r="H872" s="125">
        <v>7558</v>
      </c>
      <c r="I872" s="125">
        <v>7649</v>
      </c>
      <c r="J872" s="125">
        <v>7818</v>
      </c>
      <c r="K872" s="125">
        <v>7995</v>
      </c>
      <c r="L872" s="125">
        <v>8292</v>
      </c>
      <c r="M872" s="125">
        <v>8121</v>
      </c>
      <c r="N872" s="125">
        <v>7911</v>
      </c>
      <c r="O872" s="125">
        <v>7793</v>
      </c>
      <c r="P872" s="125">
        <v>7695</v>
      </c>
      <c r="Q872" s="151">
        <f t="shared" si="131"/>
        <v>-2.5370251126851207E-2</v>
      </c>
      <c r="R872" s="151">
        <f t="shared" si="132"/>
        <v>-1.3213530655391548E-3</v>
      </c>
      <c r="S872" s="151">
        <f t="shared" si="133"/>
        <v>1.2040222281026747E-2</v>
      </c>
      <c r="T872" s="151">
        <f t="shared" si="134"/>
        <v>2.2094391423715498E-2</v>
      </c>
      <c r="U872" s="151">
        <f t="shared" si="135"/>
        <v>2.2640061396776767E-2</v>
      </c>
      <c r="V872" s="151">
        <f t="shared" si="136"/>
        <v>3.7148217636022496E-2</v>
      </c>
      <c r="W872" s="151">
        <f t="shared" si="137"/>
        <v>-2.0622286541244539E-2</v>
      </c>
      <c r="X872" s="151">
        <f t="shared" si="138"/>
        <v>-2.5858884373845537E-2</v>
      </c>
      <c r="Y872" s="151">
        <f t="shared" si="139"/>
        <v>-1.4915939830615565E-2</v>
      </c>
      <c r="Z872" s="151">
        <f t="shared" si="140"/>
        <v>-1.2575388168869495E-2</v>
      </c>
    </row>
    <row r="873" spans="1:26">
      <c r="A873" s="124" t="s">
        <v>66</v>
      </c>
      <c r="B873" s="124" t="s">
        <v>13</v>
      </c>
      <c r="C873" s="126">
        <v>40819</v>
      </c>
      <c r="D873" s="126">
        <v>6443</v>
      </c>
      <c r="E873" s="126">
        <v>47262</v>
      </c>
      <c r="F873" s="125">
        <v>30773</v>
      </c>
      <c r="G873" s="125">
        <v>30967</v>
      </c>
      <c r="H873" s="125">
        <v>30604</v>
      </c>
      <c r="I873" s="125">
        <v>30776</v>
      </c>
      <c r="J873" s="125">
        <v>31587</v>
      </c>
      <c r="K873" s="125">
        <v>33185</v>
      </c>
      <c r="L873" s="125">
        <v>36381</v>
      </c>
      <c r="M873" s="125">
        <v>37828</v>
      </c>
      <c r="N873" s="125">
        <v>39361</v>
      </c>
      <c r="O873" s="125">
        <v>38415</v>
      </c>
      <c r="P873" s="125">
        <v>37738</v>
      </c>
      <c r="Q873" s="151">
        <f t="shared" si="131"/>
        <v>6.3042277321028184E-3</v>
      </c>
      <c r="R873" s="151">
        <f t="shared" si="132"/>
        <v>-1.1722155843317039E-2</v>
      </c>
      <c r="S873" s="151">
        <f t="shared" si="133"/>
        <v>5.6201803685793639E-3</v>
      </c>
      <c r="T873" s="151">
        <f t="shared" si="134"/>
        <v>2.6351702625422302E-2</v>
      </c>
      <c r="U873" s="151">
        <f t="shared" si="135"/>
        <v>5.0590432772976257E-2</v>
      </c>
      <c r="V873" s="151">
        <f t="shared" si="136"/>
        <v>9.6308573150519772E-2</v>
      </c>
      <c r="W873" s="151">
        <f t="shared" si="137"/>
        <v>3.9773508149858472E-2</v>
      </c>
      <c r="X873" s="151">
        <f t="shared" si="138"/>
        <v>4.0525536639526294E-2</v>
      </c>
      <c r="Y873" s="151">
        <f t="shared" si="139"/>
        <v>-2.4033942227077554E-2</v>
      </c>
      <c r="Z873" s="151">
        <f t="shared" si="140"/>
        <v>-1.7623324222308945E-2</v>
      </c>
    </row>
    <row r="874" spans="1:26">
      <c r="A874" s="124" t="s">
        <v>66</v>
      </c>
      <c r="B874" s="124" t="s">
        <v>14</v>
      </c>
      <c r="C874" s="126">
        <v>20137</v>
      </c>
      <c r="D874" s="126">
        <v>835</v>
      </c>
      <c r="E874" s="126">
        <v>20972</v>
      </c>
      <c r="F874" s="125">
        <v>12584</v>
      </c>
      <c r="G874" s="125">
        <v>13066</v>
      </c>
      <c r="H874" s="125">
        <v>13285</v>
      </c>
      <c r="I874" s="125">
        <v>14514</v>
      </c>
      <c r="J874" s="125">
        <v>15732</v>
      </c>
      <c r="K874" s="125">
        <v>16820</v>
      </c>
      <c r="L874" s="125">
        <v>18014</v>
      </c>
      <c r="M874" s="125">
        <v>17986</v>
      </c>
      <c r="N874" s="125">
        <v>18284</v>
      </c>
      <c r="O874" s="125">
        <v>18021</v>
      </c>
      <c r="P874" s="125">
        <v>17799</v>
      </c>
      <c r="Q874" s="151">
        <f t="shared" si="131"/>
        <v>3.8302606484424739E-2</v>
      </c>
      <c r="R874" s="151">
        <f t="shared" si="132"/>
        <v>1.6761059237716314E-2</v>
      </c>
      <c r="S874" s="151">
        <f t="shared" si="133"/>
        <v>9.2510350018818244E-2</v>
      </c>
      <c r="T874" s="151">
        <f t="shared" si="134"/>
        <v>8.3918974782968059E-2</v>
      </c>
      <c r="U874" s="151">
        <f t="shared" si="135"/>
        <v>6.9158403254513168E-2</v>
      </c>
      <c r="V874" s="151">
        <f t="shared" si="136"/>
        <v>7.0986920332936965E-2</v>
      </c>
      <c r="W874" s="151">
        <f t="shared" si="137"/>
        <v>-1.5543466192960986E-3</v>
      </c>
      <c r="X874" s="151">
        <f t="shared" si="138"/>
        <v>1.6568442121650095E-2</v>
      </c>
      <c r="Y874" s="151">
        <f t="shared" si="139"/>
        <v>-1.4384161015095209E-2</v>
      </c>
      <c r="Z874" s="151">
        <f t="shared" si="140"/>
        <v>-1.2318961211919444E-2</v>
      </c>
    </row>
    <row r="875" spans="1:26">
      <c r="A875" s="124" t="s">
        <v>66</v>
      </c>
      <c r="B875" s="124" t="s">
        <v>15</v>
      </c>
      <c r="C875" s="126">
        <v>38678</v>
      </c>
      <c r="D875" s="126">
        <v>4668</v>
      </c>
      <c r="E875" s="126">
        <v>43346</v>
      </c>
      <c r="F875" s="125">
        <v>14966</v>
      </c>
      <c r="G875" s="125">
        <v>14825</v>
      </c>
      <c r="H875" s="125">
        <v>14864</v>
      </c>
      <c r="I875" s="125">
        <v>15893</v>
      </c>
      <c r="J875" s="125">
        <v>16808</v>
      </c>
      <c r="K875" s="125">
        <v>17316</v>
      </c>
      <c r="L875" s="125">
        <v>18766</v>
      </c>
      <c r="M875" s="125">
        <v>19374</v>
      </c>
      <c r="N875" s="125">
        <v>19518</v>
      </c>
      <c r="O875" s="125">
        <v>19556</v>
      </c>
      <c r="P875" s="125">
        <v>20249</v>
      </c>
      <c r="Q875" s="151">
        <f t="shared" si="131"/>
        <v>-9.4213550714954408E-3</v>
      </c>
      <c r="R875" s="151">
        <f t="shared" si="132"/>
        <v>2.6306913996627657E-3</v>
      </c>
      <c r="S875" s="151">
        <f t="shared" si="133"/>
        <v>6.9227664155005364E-2</v>
      </c>
      <c r="T875" s="151">
        <f t="shared" si="134"/>
        <v>5.7572516202101465E-2</v>
      </c>
      <c r="U875" s="151">
        <f t="shared" si="135"/>
        <v>3.0223702998572133E-2</v>
      </c>
      <c r="V875" s="151">
        <f t="shared" si="136"/>
        <v>8.3737583737583776E-2</v>
      </c>
      <c r="W875" s="151">
        <f t="shared" si="137"/>
        <v>3.2399019503357218E-2</v>
      </c>
      <c r="X875" s="151">
        <f t="shared" si="138"/>
        <v>7.4326416847321219E-3</v>
      </c>
      <c r="Y875" s="151">
        <f t="shared" si="139"/>
        <v>1.9469207910647324E-3</v>
      </c>
      <c r="Z875" s="151">
        <f t="shared" si="140"/>
        <v>3.5436694620576858E-2</v>
      </c>
    </row>
    <row r="876" spans="1:26">
      <c r="A876" s="124" t="s">
        <v>66</v>
      </c>
      <c r="B876" s="124" t="s">
        <v>16</v>
      </c>
      <c r="C876" s="126">
        <v>75686</v>
      </c>
      <c r="D876" s="126">
        <v>16829</v>
      </c>
      <c r="E876" s="126">
        <v>92515</v>
      </c>
      <c r="F876" s="125">
        <v>4057</v>
      </c>
      <c r="G876" s="125">
        <v>4222</v>
      </c>
      <c r="H876" s="125">
        <v>3413</v>
      </c>
      <c r="I876" s="125">
        <v>2853</v>
      </c>
      <c r="J876" s="125">
        <v>2688</v>
      </c>
      <c r="K876" s="125">
        <v>2970</v>
      </c>
      <c r="L876" s="125">
        <v>3261</v>
      </c>
      <c r="M876" s="125">
        <v>3546</v>
      </c>
      <c r="N876" s="125">
        <v>3606</v>
      </c>
      <c r="O876" s="125">
        <v>3835</v>
      </c>
      <c r="P876" s="125">
        <v>3690</v>
      </c>
      <c r="Q876" s="151">
        <f t="shared" si="131"/>
        <v>4.067044614246984E-2</v>
      </c>
      <c r="R876" s="151">
        <f t="shared" si="132"/>
        <v>-0.19161534817621984</v>
      </c>
      <c r="S876" s="151">
        <f t="shared" si="133"/>
        <v>-0.16407852329329031</v>
      </c>
      <c r="T876" s="151">
        <f t="shared" si="134"/>
        <v>-5.7833859095688722E-2</v>
      </c>
      <c r="U876" s="151">
        <f t="shared" si="135"/>
        <v>0.10491071428571419</v>
      </c>
      <c r="V876" s="151">
        <f t="shared" si="136"/>
        <v>9.7979797979798056E-2</v>
      </c>
      <c r="W876" s="151">
        <f t="shared" si="137"/>
        <v>8.7396504139834352E-2</v>
      </c>
      <c r="X876" s="151">
        <f t="shared" si="138"/>
        <v>1.6920473773265554E-2</v>
      </c>
      <c r="Y876" s="151">
        <f t="shared" si="139"/>
        <v>6.3505268996117525E-2</v>
      </c>
      <c r="Z876" s="151">
        <f t="shared" si="140"/>
        <v>-3.7809647979139549E-2</v>
      </c>
    </row>
    <row r="877" spans="1:26">
      <c r="A877" s="124" t="s">
        <v>66</v>
      </c>
      <c r="B877" s="124" t="s">
        <v>17</v>
      </c>
      <c r="C877" s="126">
        <v>21217</v>
      </c>
      <c r="D877" s="126">
        <v>3114</v>
      </c>
      <c r="E877" s="126">
        <v>24331</v>
      </c>
      <c r="F877" s="125">
        <v>17927</v>
      </c>
      <c r="G877" s="125">
        <v>17451</v>
      </c>
      <c r="H877" s="125">
        <v>17549</v>
      </c>
      <c r="I877" s="125">
        <v>17785</v>
      </c>
      <c r="J877" s="125">
        <v>17559</v>
      </c>
      <c r="K877" s="125">
        <v>18668</v>
      </c>
      <c r="L877" s="125">
        <v>19556</v>
      </c>
      <c r="M877" s="125">
        <v>19225</v>
      </c>
      <c r="N877" s="125">
        <v>17751</v>
      </c>
      <c r="O877" s="125">
        <v>17848</v>
      </c>
      <c r="P877" s="125">
        <v>18674</v>
      </c>
      <c r="Q877" s="151">
        <f t="shared" si="131"/>
        <v>-2.655212807497076E-2</v>
      </c>
      <c r="R877" s="151">
        <f t="shared" si="132"/>
        <v>5.6157240272762809E-3</v>
      </c>
      <c r="S877" s="151">
        <f t="shared" si="133"/>
        <v>1.3448059718502492E-2</v>
      </c>
      <c r="T877" s="151">
        <f t="shared" si="134"/>
        <v>-1.2707337644082051E-2</v>
      </c>
      <c r="U877" s="151">
        <f t="shared" si="135"/>
        <v>6.3158494219488492E-2</v>
      </c>
      <c r="V877" s="151">
        <f t="shared" si="136"/>
        <v>4.7568030854938881E-2</v>
      </c>
      <c r="W877" s="151">
        <f t="shared" si="137"/>
        <v>-1.6925751687461688E-2</v>
      </c>
      <c r="X877" s="151">
        <f t="shared" si="138"/>
        <v>-7.6671001300390063E-2</v>
      </c>
      <c r="Y877" s="151">
        <f t="shared" si="139"/>
        <v>5.464480874316946E-3</v>
      </c>
      <c r="Z877" s="151">
        <f t="shared" si="140"/>
        <v>4.6279695203944371E-2</v>
      </c>
    </row>
    <row r="878" spans="1:26">
      <c r="A878" s="124" t="s">
        <v>66</v>
      </c>
      <c r="B878" s="124" t="s">
        <v>18</v>
      </c>
      <c r="C878" s="126">
        <v>24081</v>
      </c>
      <c r="D878" s="126">
        <v>1831</v>
      </c>
      <c r="E878" s="126">
        <v>25912</v>
      </c>
      <c r="F878" s="125">
        <v>8941</v>
      </c>
      <c r="G878" s="125">
        <v>9510</v>
      </c>
      <c r="H878" s="125">
        <v>9576</v>
      </c>
      <c r="I878" s="125">
        <v>9146</v>
      </c>
      <c r="J878" s="125">
        <v>10080</v>
      </c>
      <c r="K878" s="125">
        <v>10138</v>
      </c>
      <c r="L878" s="125">
        <v>9372</v>
      </c>
      <c r="M878" s="125">
        <v>9622</v>
      </c>
      <c r="N878" s="125">
        <v>9739</v>
      </c>
      <c r="O878" s="125">
        <v>9875</v>
      </c>
      <c r="P878" s="125">
        <v>10148</v>
      </c>
      <c r="Q878" s="151">
        <f t="shared" si="131"/>
        <v>6.3639413935801414E-2</v>
      </c>
      <c r="R878" s="151">
        <f t="shared" si="132"/>
        <v>6.9400630914826511E-3</v>
      </c>
      <c r="S878" s="151">
        <f t="shared" si="133"/>
        <v>-4.490392648287389E-2</v>
      </c>
      <c r="T878" s="151">
        <f t="shared" si="134"/>
        <v>0.10212114585611198</v>
      </c>
      <c r="U878" s="151">
        <f t="shared" si="135"/>
        <v>5.7539682539682335E-3</v>
      </c>
      <c r="V878" s="151">
        <f t="shared" si="136"/>
        <v>-7.5557309133951422E-2</v>
      </c>
      <c r="W878" s="151">
        <f t="shared" si="137"/>
        <v>2.667520273154067E-2</v>
      </c>
      <c r="X878" s="151">
        <f t="shared" si="138"/>
        <v>1.2159634171689859E-2</v>
      </c>
      <c r="Y878" s="151">
        <f t="shared" si="139"/>
        <v>1.3964472738474232E-2</v>
      </c>
      <c r="Z878" s="151">
        <f t="shared" si="140"/>
        <v>2.7645569620253108E-2</v>
      </c>
    </row>
    <row r="879" spans="1:26">
      <c r="A879" s="124" t="s">
        <v>66</v>
      </c>
      <c r="B879" s="124" t="s">
        <v>19</v>
      </c>
      <c r="C879" s="126">
        <v>39329</v>
      </c>
      <c r="D879" s="126">
        <v>6913</v>
      </c>
      <c r="E879" s="126">
        <v>46242</v>
      </c>
      <c r="F879" s="125">
        <v>53635</v>
      </c>
      <c r="G879" s="125">
        <v>54738</v>
      </c>
      <c r="H879" s="125">
        <v>56274</v>
      </c>
      <c r="I879" s="125">
        <v>57268</v>
      </c>
      <c r="J879" s="125">
        <v>57814</v>
      </c>
      <c r="K879" s="125">
        <v>58599</v>
      </c>
      <c r="L879" s="125">
        <v>60493</v>
      </c>
      <c r="M879" s="125">
        <v>62332</v>
      </c>
      <c r="N879" s="125">
        <v>63239</v>
      </c>
      <c r="O879" s="125">
        <v>64117</v>
      </c>
      <c r="P879" s="125">
        <v>64784</v>
      </c>
      <c r="Q879" s="151">
        <f t="shared" si="131"/>
        <v>2.0564929616854632E-2</v>
      </c>
      <c r="R879" s="151">
        <f t="shared" si="132"/>
        <v>2.8060944864627846E-2</v>
      </c>
      <c r="S879" s="151">
        <f t="shared" si="133"/>
        <v>1.7663574652592606E-2</v>
      </c>
      <c r="T879" s="151">
        <f t="shared" si="134"/>
        <v>9.5341202765941713E-3</v>
      </c>
      <c r="U879" s="151">
        <f t="shared" si="135"/>
        <v>1.3578026083647554E-2</v>
      </c>
      <c r="V879" s="151">
        <f t="shared" si="136"/>
        <v>3.2321370671854366E-2</v>
      </c>
      <c r="W879" s="151">
        <f t="shared" si="137"/>
        <v>3.0400211594729942E-2</v>
      </c>
      <c r="X879" s="151">
        <f t="shared" si="138"/>
        <v>1.4551113392799797E-2</v>
      </c>
      <c r="Y879" s="151">
        <f t="shared" si="139"/>
        <v>1.3883837505336949E-2</v>
      </c>
      <c r="Z879" s="151">
        <f t="shared" si="140"/>
        <v>1.0402857276541333E-2</v>
      </c>
    </row>
    <row r="880" spans="1:26">
      <c r="A880" s="124" t="s">
        <v>66</v>
      </c>
      <c r="B880" s="124" t="s">
        <v>20</v>
      </c>
      <c r="C880" s="126">
        <v>19372</v>
      </c>
      <c r="D880" s="126">
        <v>1423</v>
      </c>
      <c r="E880" s="126">
        <v>20795</v>
      </c>
      <c r="F880" s="125">
        <v>9498</v>
      </c>
      <c r="G880" s="125">
        <v>9666</v>
      </c>
      <c r="H880" s="125">
        <v>9740</v>
      </c>
      <c r="I880" s="125">
        <v>10160</v>
      </c>
      <c r="J880" s="125">
        <v>10649</v>
      </c>
      <c r="K880" s="125">
        <v>10793</v>
      </c>
      <c r="L880" s="125">
        <v>11336</v>
      </c>
      <c r="M880" s="125">
        <v>11415</v>
      </c>
      <c r="N880" s="125">
        <v>11471</v>
      </c>
      <c r="O880" s="125">
        <v>11324</v>
      </c>
      <c r="P880" s="125">
        <v>10957</v>
      </c>
      <c r="Q880" s="151">
        <f t="shared" si="131"/>
        <v>1.7687934301958252E-2</v>
      </c>
      <c r="R880" s="151">
        <f t="shared" si="132"/>
        <v>7.6557003931305712E-3</v>
      </c>
      <c r="S880" s="151">
        <f t="shared" si="133"/>
        <v>4.3121149897330513E-2</v>
      </c>
      <c r="T880" s="151">
        <f t="shared" si="134"/>
        <v>4.8129921259842501E-2</v>
      </c>
      <c r="U880" s="151">
        <f t="shared" si="135"/>
        <v>1.3522396469151987E-2</v>
      </c>
      <c r="V880" s="151">
        <f t="shared" si="136"/>
        <v>5.0310386361530623E-2</v>
      </c>
      <c r="W880" s="151">
        <f t="shared" si="137"/>
        <v>6.9689484827100134E-3</v>
      </c>
      <c r="X880" s="151">
        <f t="shared" si="138"/>
        <v>4.9058256679808121E-3</v>
      </c>
      <c r="Y880" s="151">
        <f t="shared" si="139"/>
        <v>-1.2814924592450483E-2</v>
      </c>
      <c r="Z880" s="151">
        <f t="shared" si="140"/>
        <v>-3.2409042741080918E-2</v>
      </c>
    </row>
    <row r="881" spans="1:26">
      <c r="A881" s="124" t="s">
        <v>66</v>
      </c>
      <c r="B881" s="124" t="s">
        <v>21</v>
      </c>
      <c r="C881" s="126">
        <v>13244</v>
      </c>
      <c r="D881" s="126">
        <v>1828</v>
      </c>
      <c r="E881" s="126">
        <v>15072</v>
      </c>
      <c r="F881" s="125">
        <v>35495</v>
      </c>
      <c r="G881" s="125">
        <v>36348</v>
      </c>
      <c r="H881" s="125">
        <v>36724</v>
      </c>
      <c r="I881" s="125">
        <v>37573</v>
      </c>
      <c r="J881" s="125">
        <v>38211</v>
      </c>
      <c r="K881" s="125">
        <v>39303</v>
      </c>
      <c r="L881" s="125">
        <v>39523</v>
      </c>
      <c r="M881" s="125">
        <v>39946</v>
      </c>
      <c r="N881" s="125">
        <v>39856</v>
      </c>
      <c r="O881" s="125">
        <v>39864</v>
      </c>
      <c r="P881" s="125">
        <v>40160</v>
      </c>
      <c r="Q881" s="151">
        <f t="shared" si="131"/>
        <v>2.4031553739963352E-2</v>
      </c>
      <c r="R881" s="151">
        <f t="shared" si="132"/>
        <v>1.034444811268842E-2</v>
      </c>
      <c r="S881" s="151">
        <f t="shared" si="133"/>
        <v>2.3118396688813769E-2</v>
      </c>
      <c r="T881" s="151">
        <f t="shared" si="134"/>
        <v>1.6980278391398151E-2</v>
      </c>
      <c r="U881" s="151">
        <f t="shared" si="135"/>
        <v>2.8578158122006814E-2</v>
      </c>
      <c r="V881" s="151">
        <f t="shared" si="136"/>
        <v>5.5975370836831573E-3</v>
      </c>
      <c r="W881" s="151">
        <f t="shared" si="137"/>
        <v>1.070262884902462E-2</v>
      </c>
      <c r="X881" s="151">
        <f t="shared" si="138"/>
        <v>-2.2530416061683489E-3</v>
      </c>
      <c r="Y881" s="151">
        <f t="shared" si="139"/>
        <v>2.0072260136494435E-4</v>
      </c>
      <c r="Z881" s="151">
        <f t="shared" si="140"/>
        <v>7.4252458358419204E-3</v>
      </c>
    </row>
    <row r="882" spans="1:26">
      <c r="A882" s="124" t="s">
        <v>66</v>
      </c>
      <c r="B882" s="124" t="s">
        <v>22</v>
      </c>
      <c r="C882" s="126">
        <v>22311</v>
      </c>
      <c r="D882" s="126">
        <v>1848</v>
      </c>
      <c r="E882" s="126">
        <v>24159</v>
      </c>
      <c r="F882" s="125">
        <v>23587</v>
      </c>
      <c r="G882" s="125">
        <v>24442</v>
      </c>
      <c r="H882" s="125">
        <v>24213</v>
      </c>
      <c r="I882" s="125">
        <v>24370</v>
      </c>
      <c r="J882" s="125">
        <v>24299</v>
      </c>
      <c r="K882" s="125">
        <v>24614</v>
      </c>
      <c r="L882" s="125">
        <v>24884</v>
      </c>
      <c r="M882" s="125">
        <v>25310</v>
      </c>
      <c r="N882" s="125">
        <v>24798</v>
      </c>
      <c r="O882" s="125">
        <v>24759</v>
      </c>
      <c r="P882" s="125">
        <v>25344</v>
      </c>
      <c r="Q882" s="151">
        <f t="shared" si="131"/>
        <v>3.6248781108237482E-2</v>
      </c>
      <c r="R882" s="151">
        <f t="shared" si="132"/>
        <v>-9.3691187300548595E-3</v>
      </c>
      <c r="S882" s="151">
        <f t="shared" si="133"/>
        <v>6.4841201007723726E-3</v>
      </c>
      <c r="T882" s="151">
        <f t="shared" si="134"/>
        <v>-2.9134181370537027E-3</v>
      </c>
      <c r="U882" s="151">
        <f t="shared" si="135"/>
        <v>1.2963496440182798E-2</v>
      </c>
      <c r="V882" s="151">
        <f t="shared" si="136"/>
        <v>1.0969367026895327E-2</v>
      </c>
      <c r="W882" s="151">
        <f t="shared" si="137"/>
        <v>1.7119434174569959E-2</v>
      </c>
      <c r="X882" s="151">
        <f t="shared" si="138"/>
        <v>-2.0229158435401073E-2</v>
      </c>
      <c r="Y882" s="151">
        <f t="shared" si="139"/>
        <v>-1.5727074764093629E-3</v>
      </c>
      <c r="Z882" s="151">
        <f t="shared" si="140"/>
        <v>2.3627771719374691E-2</v>
      </c>
    </row>
    <row r="883" spans="1:26">
      <c r="A883" s="124" t="s">
        <v>66</v>
      </c>
      <c r="B883" s="124" t="s">
        <v>23</v>
      </c>
      <c r="C883" s="126">
        <v>34726</v>
      </c>
      <c r="D883" s="126">
        <v>15347</v>
      </c>
      <c r="E883" s="126">
        <v>50073</v>
      </c>
      <c r="F883" s="125">
        <v>76531</v>
      </c>
      <c r="G883" s="125">
        <v>76875</v>
      </c>
      <c r="H883" s="125">
        <v>77830</v>
      </c>
      <c r="I883" s="125">
        <v>78365</v>
      </c>
      <c r="J883" s="125">
        <v>77902</v>
      </c>
      <c r="K883" s="125">
        <v>78019</v>
      </c>
      <c r="L883" s="125">
        <v>78103</v>
      </c>
      <c r="M883" s="125">
        <v>79624</v>
      </c>
      <c r="N883" s="125">
        <v>81298</v>
      </c>
      <c r="O883" s="125">
        <v>81844</v>
      </c>
      <c r="P883" s="125">
        <v>81097</v>
      </c>
      <c r="Q883" s="151">
        <f t="shared" si="131"/>
        <v>4.4949105591198801E-3</v>
      </c>
      <c r="R883" s="151">
        <f t="shared" si="132"/>
        <v>1.2422764227642213E-2</v>
      </c>
      <c r="S883" s="151">
        <f t="shared" si="133"/>
        <v>6.8739560580752812E-3</v>
      </c>
      <c r="T883" s="151">
        <f t="shared" si="134"/>
        <v>-5.9082498564410058E-3</v>
      </c>
      <c r="U883" s="151">
        <f t="shared" si="135"/>
        <v>1.501886986213341E-3</v>
      </c>
      <c r="V883" s="151">
        <f t="shared" si="136"/>
        <v>1.0766608133916389E-3</v>
      </c>
      <c r="W883" s="151">
        <f t="shared" si="137"/>
        <v>1.9474283958362593E-2</v>
      </c>
      <c r="X883" s="151">
        <f t="shared" si="138"/>
        <v>2.1023811916005331E-2</v>
      </c>
      <c r="Y883" s="151">
        <f t="shared" si="139"/>
        <v>6.7160323747201822E-3</v>
      </c>
      <c r="Z883" s="151">
        <f t="shared" si="140"/>
        <v>-9.1271198866135217E-3</v>
      </c>
    </row>
    <row r="884" spans="1:26">
      <c r="A884" s="124" t="s">
        <v>66</v>
      </c>
      <c r="B884" s="124" t="s">
        <v>26</v>
      </c>
      <c r="C884" s="126">
        <v>33676</v>
      </c>
      <c r="D884" s="126">
        <v>6567</v>
      </c>
      <c r="E884" s="126">
        <v>40243</v>
      </c>
      <c r="F884" s="125">
        <v>507480</v>
      </c>
      <c r="G884" s="125">
        <v>505424</v>
      </c>
      <c r="H884" s="125">
        <v>504935</v>
      </c>
      <c r="I884" s="125">
        <v>513744</v>
      </c>
      <c r="J884" s="125">
        <v>524779</v>
      </c>
      <c r="K884" s="125">
        <v>535914</v>
      </c>
      <c r="L884" s="125">
        <v>548168</v>
      </c>
      <c r="M884" s="125">
        <v>555120</v>
      </c>
      <c r="N884" s="125">
        <v>547625</v>
      </c>
      <c r="O884" s="125">
        <v>545833</v>
      </c>
      <c r="P884" s="125">
        <v>546612</v>
      </c>
      <c r="Q884" s="151">
        <f t="shared" si="131"/>
        <v>-4.0513911878300446E-3</v>
      </c>
      <c r="R884" s="151">
        <f t="shared" si="132"/>
        <v>-9.6750451106397684E-4</v>
      </c>
      <c r="S884" s="151">
        <f t="shared" si="133"/>
        <v>1.7445809856714289E-2</v>
      </c>
      <c r="T884" s="151">
        <f t="shared" si="134"/>
        <v>2.1479569591080327E-2</v>
      </c>
      <c r="U884" s="151">
        <f t="shared" si="135"/>
        <v>2.1218455768999833E-2</v>
      </c>
      <c r="V884" s="151">
        <f t="shared" si="136"/>
        <v>2.2865609034285361E-2</v>
      </c>
      <c r="W884" s="151">
        <f t="shared" si="137"/>
        <v>1.2682243399833704E-2</v>
      </c>
      <c r="X884" s="151">
        <f t="shared" si="138"/>
        <v>-1.3501585242830405E-2</v>
      </c>
      <c r="Y884" s="151">
        <f t="shared" si="139"/>
        <v>-3.2723122574754848E-3</v>
      </c>
      <c r="Z884" s="151">
        <f t="shared" si="140"/>
        <v>1.4271764440771939E-3</v>
      </c>
    </row>
    <row r="885" spans="1:26">
      <c r="A885" s="1" t="s">
        <v>67</v>
      </c>
      <c r="B885" s="127" t="s">
        <v>4</v>
      </c>
      <c r="C885" s="129">
        <v>15061</v>
      </c>
      <c r="D885" s="129">
        <v>492</v>
      </c>
      <c r="E885" s="129">
        <v>15553</v>
      </c>
      <c r="F885" s="128">
        <v>113876</v>
      </c>
      <c r="G885" s="128">
        <v>105271</v>
      </c>
      <c r="H885" s="128">
        <v>104285</v>
      </c>
      <c r="I885" s="128">
        <v>100906</v>
      </c>
      <c r="J885" s="128">
        <v>97120</v>
      </c>
      <c r="K885" s="128">
        <v>94031</v>
      </c>
      <c r="L885" s="128">
        <v>92311</v>
      </c>
      <c r="M885" s="128">
        <v>91289</v>
      </c>
      <c r="N885" s="128">
        <v>90265</v>
      </c>
      <c r="O885" s="128">
        <v>89526</v>
      </c>
      <c r="P885" s="128">
        <v>86893</v>
      </c>
      <c r="Q885" s="151">
        <f t="shared" si="131"/>
        <v>-7.5564649267624406E-2</v>
      </c>
      <c r="R885" s="151">
        <f t="shared" si="132"/>
        <v>-9.3663022104852889E-3</v>
      </c>
      <c r="S885" s="151">
        <f t="shared" si="133"/>
        <v>-3.2401591791724638E-2</v>
      </c>
      <c r="T885" s="151">
        <f t="shared" si="134"/>
        <v>-3.7520068182268607E-2</v>
      </c>
      <c r="U885" s="151">
        <f t="shared" si="135"/>
        <v>-3.1806013179571657E-2</v>
      </c>
      <c r="V885" s="151">
        <f t="shared" si="136"/>
        <v>-1.8291839925131059E-2</v>
      </c>
      <c r="W885" s="151">
        <f t="shared" si="137"/>
        <v>-1.1071269946160256E-2</v>
      </c>
      <c r="X885" s="151">
        <f t="shared" si="138"/>
        <v>-1.1217123640307136E-2</v>
      </c>
      <c r="Y885" s="151">
        <f t="shared" si="139"/>
        <v>-8.1870049299285208E-3</v>
      </c>
      <c r="Z885" s="151">
        <f t="shared" si="140"/>
        <v>-2.941045059535774E-2</v>
      </c>
    </row>
    <row r="886" spans="1:26">
      <c r="A886" s="127" t="s">
        <v>67</v>
      </c>
      <c r="B886" s="127" t="s">
        <v>5</v>
      </c>
      <c r="C886" s="129">
        <v>54822</v>
      </c>
      <c r="D886" s="129">
        <v>5032</v>
      </c>
      <c r="E886" s="129">
        <v>59854</v>
      </c>
      <c r="F886" s="128">
        <v>6428</v>
      </c>
      <c r="G886" s="128">
        <v>5629</v>
      </c>
      <c r="H886" s="128">
        <v>5835</v>
      </c>
      <c r="I886" s="128">
        <v>5378</v>
      </c>
      <c r="J886" s="128">
        <v>5528</v>
      </c>
      <c r="K886" s="128">
        <v>5771</v>
      </c>
      <c r="L886" s="128">
        <v>7029</v>
      </c>
      <c r="M886" s="128">
        <v>7834</v>
      </c>
      <c r="N886" s="128">
        <v>8435</v>
      </c>
      <c r="O886" s="128">
        <v>8577</v>
      </c>
      <c r="P886" s="128">
        <v>9101</v>
      </c>
      <c r="Q886" s="151">
        <f t="shared" si="131"/>
        <v>-0.12429993777224646</v>
      </c>
      <c r="R886" s="151">
        <f t="shared" si="132"/>
        <v>3.6596198259015722E-2</v>
      </c>
      <c r="S886" s="151">
        <f t="shared" si="133"/>
        <v>-7.8320479862896364E-2</v>
      </c>
      <c r="T886" s="151">
        <f t="shared" si="134"/>
        <v>2.7891409445890636E-2</v>
      </c>
      <c r="U886" s="151">
        <f t="shared" si="135"/>
        <v>4.3958031837916023E-2</v>
      </c>
      <c r="V886" s="151">
        <f t="shared" si="136"/>
        <v>0.21798648414486221</v>
      </c>
      <c r="W886" s="151">
        <f t="shared" si="137"/>
        <v>0.11452553706074831</v>
      </c>
      <c r="X886" s="151">
        <f t="shared" si="138"/>
        <v>7.6716875159560827E-2</v>
      </c>
      <c r="Y886" s="151">
        <f t="shared" si="139"/>
        <v>1.6834617664493123E-2</v>
      </c>
      <c r="Z886" s="151">
        <f t="shared" si="140"/>
        <v>6.1093622478722187E-2</v>
      </c>
    </row>
    <row r="887" spans="1:26">
      <c r="A887" s="127" t="s">
        <v>67</v>
      </c>
      <c r="B887" s="127" t="s">
        <v>6</v>
      </c>
      <c r="C887" s="129">
        <v>56485</v>
      </c>
      <c r="D887" s="129">
        <v>19456</v>
      </c>
      <c r="E887" s="129">
        <v>75941</v>
      </c>
      <c r="F887" s="128">
        <v>3851</v>
      </c>
      <c r="G887" s="128">
        <v>3744</v>
      </c>
      <c r="H887" s="128">
        <v>3852</v>
      </c>
      <c r="I887" s="128">
        <v>3845</v>
      </c>
      <c r="J887" s="128">
        <v>3938</v>
      </c>
      <c r="K887" s="128">
        <v>3961</v>
      </c>
      <c r="L887" s="128">
        <v>4083</v>
      </c>
      <c r="M887" s="128">
        <v>4089</v>
      </c>
      <c r="N887" s="128">
        <v>4169</v>
      </c>
      <c r="O887" s="128">
        <v>4013</v>
      </c>
      <c r="P887" s="128">
        <v>4083</v>
      </c>
      <c r="Q887" s="151">
        <f t="shared" si="131"/>
        <v>-2.778499091145159E-2</v>
      </c>
      <c r="R887" s="151">
        <f t="shared" si="132"/>
        <v>2.8846153846153744E-2</v>
      </c>
      <c r="S887" s="151">
        <f t="shared" si="133"/>
        <v>-1.8172377985462562E-3</v>
      </c>
      <c r="T887" s="151">
        <f t="shared" si="134"/>
        <v>2.4187256176853023E-2</v>
      </c>
      <c r="U887" s="151">
        <f t="shared" si="135"/>
        <v>5.8405281868969539E-3</v>
      </c>
      <c r="V887" s="151">
        <f t="shared" si="136"/>
        <v>3.0800302953799541E-2</v>
      </c>
      <c r="W887" s="151">
        <f t="shared" si="137"/>
        <v>1.4695077149156077E-3</v>
      </c>
      <c r="X887" s="151">
        <f t="shared" si="138"/>
        <v>1.9564685742235355E-2</v>
      </c>
      <c r="Y887" s="151">
        <f t="shared" si="139"/>
        <v>-3.74190453346126E-2</v>
      </c>
      <c r="Z887" s="151">
        <f t="shared" si="140"/>
        <v>1.7443309244953964E-2</v>
      </c>
    </row>
    <row r="888" spans="1:26">
      <c r="A888" s="127" t="s">
        <v>67</v>
      </c>
      <c r="B888" s="127" t="s">
        <v>7</v>
      </c>
      <c r="C888" s="129">
        <v>42103</v>
      </c>
      <c r="D888" s="129">
        <v>4481</v>
      </c>
      <c r="E888" s="129">
        <v>46584</v>
      </c>
      <c r="F888" s="128">
        <v>209065</v>
      </c>
      <c r="G888" s="128">
        <v>200345</v>
      </c>
      <c r="H888" s="128">
        <v>209426</v>
      </c>
      <c r="I888" s="128">
        <v>216152</v>
      </c>
      <c r="J888" s="128">
        <v>229753</v>
      </c>
      <c r="K888" s="128">
        <v>242981</v>
      </c>
      <c r="L888" s="128">
        <v>249864</v>
      </c>
      <c r="M888" s="128">
        <v>239527</v>
      </c>
      <c r="N888" s="128">
        <v>213573</v>
      </c>
      <c r="O888" s="128">
        <v>206859</v>
      </c>
      <c r="P888" s="128">
        <v>212975</v>
      </c>
      <c r="Q888" s="151">
        <f t="shared" si="131"/>
        <v>-4.1709516179178729E-2</v>
      </c>
      <c r="R888" s="151">
        <f t="shared" si="132"/>
        <v>4.532681125059268E-2</v>
      </c>
      <c r="S888" s="151">
        <f t="shared" si="133"/>
        <v>3.2116356135341251E-2</v>
      </c>
      <c r="T888" s="151">
        <f t="shared" si="134"/>
        <v>6.2923313224027444E-2</v>
      </c>
      <c r="U888" s="151">
        <f t="shared" si="135"/>
        <v>5.7574873886304001E-2</v>
      </c>
      <c r="V888" s="151">
        <f t="shared" si="136"/>
        <v>2.8327317773817695E-2</v>
      </c>
      <c r="W888" s="151">
        <f t="shared" si="137"/>
        <v>-4.1370505555021975E-2</v>
      </c>
      <c r="X888" s="151">
        <f t="shared" si="138"/>
        <v>-0.10835521673965776</v>
      </c>
      <c r="Y888" s="151">
        <f t="shared" si="139"/>
        <v>-3.1436557991880942E-2</v>
      </c>
      <c r="Z888" s="151">
        <f t="shared" si="140"/>
        <v>2.9566032901638284E-2</v>
      </c>
    </row>
    <row r="889" spans="1:26">
      <c r="A889" s="127" t="s">
        <v>67</v>
      </c>
      <c r="B889" s="127" t="s">
        <v>8</v>
      </c>
      <c r="C889" s="129">
        <v>51507</v>
      </c>
      <c r="D889" s="129">
        <v>15330</v>
      </c>
      <c r="E889" s="129">
        <v>66837</v>
      </c>
      <c r="F889" s="128">
        <v>463576</v>
      </c>
      <c r="G889" s="128">
        <v>437180</v>
      </c>
      <c r="H889" s="128">
        <v>421127</v>
      </c>
      <c r="I889" s="128">
        <v>421834</v>
      </c>
      <c r="J889" s="128">
        <v>419534</v>
      </c>
      <c r="K889" s="128">
        <v>410919</v>
      </c>
      <c r="L889" s="128">
        <v>392764</v>
      </c>
      <c r="M889" s="128">
        <v>372389</v>
      </c>
      <c r="N889" s="128">
        <v>320920</v>
      </c>
      <c r="O889" s="128">
        <v>310223</v>
      </c>
      <c r="P889" s="128">
        <v>309360</v>
      </c>
      <c r="Q889" s="151">
        <f t="shared" si="131"/>
        <v>-5.6939962379415676E-2</v>
      </c>
      <c r="R889" s="151">
        <f t="shared" si="132"/>
        <v>-3.6719429068118425E-2</v>
      </c>
      <c r="S889" s="151">
        <f t="shared" si="133"/>
        <v>1.6788284769202466E-3</v>
      </c>
      <c r="T889" s="151">
        <f t="shared" si="134"/>
        <v>-5.4523817425812249E-3</v>
      </c>
      <c r="U889" s="151">
        <f t="shared" si="135"/>
        <v>-2.0534688487703012E-2</v>
      </c>
      <c r="V889" s="151">
        <f t="shared" si="136"/>
        <v>-4.4181456686110843E-2</v>
      </c>
      <c r="W889" s="151">
        <f t="shared" si="137"/>
        <v>-5.187593567638582E-2</v>
      </c>
      <c r="X889" s="151">
        <f t="shared" si="138"/>
        <v>-0.13821299769864304</v>
      </c>
      <c r="Y889" s="151">
        <f t="shared" si="139"/>
        <v>-3.3332294652873018E-2</v>
      </c>
      <c r="Z889" s="151">
        <f t="shared" si="140"/>
        <v>-2.7818698162289657E-3</v>
      </c>
    </row>
    <row r="890" spans="1:26">
      <c r="A890" s="127" t="s">
        <v>67</v>
      </c>
      <c r="B890" s="127" t="s">
        <v>9</v>
      </c>
      <c r="C890" s="129">
        <v>58360</v>
      </c>
      <c r="D890" s="129">
        <v>8801</v>
      </c>
      <c r="E890" s="129">
        <v>67161</v>
      </c>
      <c r="F890" s="128">
        <v>136593</v>
      </c>
      <c r="G890" s="128">
        <v>134861</v>
      </c>
      <c r="H890" s="128">
        <v>136279</v>
      </c>
      <c r="I890" s="128">
        <v>138390</v>
      </c>
      <c r="J890" s="128">
        <v>141303</v>
      </c>
      <c r="K890" s="128">
        <v>143797</v>
      </c>
      <c r="L890" s="128">
        <v>144148</v>
      </c>
      <c r="M890" s="128">
        <v>143059</v>
      </c>
      <c r="N890" s="128">
        <v>131692</v>
      </c>
      <c r="O890" s="128">
        <v>128103</v>
      </c>
      <c r="P890" s="128">
        <v>130968</v>
      </c>
      <c r="Q890" s="151">
        <f t="shared" si="131"/>
        <v>-1.268000556397475E-2</v>
      </c>
      <c r="R890" s="151">
        <f t="shared" si="132"/>
        <v>1.05145297751017E-2</v>
      </c>
      <c r="S890" s="151">
        <f t="shared" si="133"/>
        <v>1.5490280967720649E-2</v>
      </c>
      <c r="T890" s="151">
        <f t="shared" si="134"/>
        <v>2.1049208757858207E-2</v>
      </c>
      <c r="U890" s="151">
        <f t="shared" si="135"/>
        <v>1.7650014507830658E-2</v>
      </c>
      <c r="V890" s="151">
        <f t="shared" si="136"/>
        <v>2.4409410488397398E-3</v>
      </c>
      <c r="W890" s="151">
        <f t="shared" si="137"/>
        <v>-7.5547354108277398E-3</v>
      </c>
      <c r="X890" s="151">
        <f t="shared" si="138"/>
        <v>-7.9456727643839264E-2</v>
      </c>
      <c r="Y890" s="151">
        <f t="shared" si="139"/>
        <v>-2.7252984235944466E-2</v>
      </c>
      <c r="Z890" s="151">
        <f t="shared" si="140"/>
        <v>2.2364815812276007E-2</v>
      </c>
    </row>
    <row r="891" spans="1:26">
      <c r="A891" s="127" t="s">
        <v>67</v>
      </c>
      <c r="B891" s="127" t="s">
        <v>10</v>
      </c>
      <c r="C891" s="129">
        <v>26567</v>
      </c>
      <c r="D891" s="129">
        <v>4476</v>
      </c>
      <c r="E891" s="129">
        <v>31043</v>
      </c>
      <c r="F891" s="128">
        <v>391507</v>
      </c>
      <c r="G891" s="128">
        <v>386988</v>
      </c>
      <c r="H891" s="128">
        <v>388513</v>
      </c>
      <c r="I891" s="128">
        <v>395758</v>
      </c>
      <c r="J891" s="128">
        <v>404780</v>
      </c>
      <c r="K891" s="128">
        <v>406906</v>
      </c>
      <c r="L891" s="128">
        <v>409298</v>
      </c>
      <c r="M891" s="128">
        <v>400537</v>
      </c>
      <c r="N891" s="128">
        <v>376484</v>
      </c>
      <c r="O891" s="128">
        <v>375222</v>
      </c>
      <c r="P891" s="128">
        <v>373287</v>
      </c>
      <c r="Q891" s="151">
        <f t="shared" si="131"/>
        <v>-1.1542577782772678E-2</v>
      </c>
      <c r="R891" s="151">
        <f t="shared" si="132"/>
        <v>3.9406906674108733E-3</v>
      </c>
      <c r="S891" s="151">
        <f t="shared" si="133"/>
        <v>1.864802464782378E-2</v>
      </c>
      <c r="T891" s="151">
        <f t="shared" si="134"/>
        <v>2.2796759635939079E-2</v>
      </c>
      <c r="U891" s="151">
        <f t="shared" si="135"/>
        <v>5.2522357824003052E-3</v>
      </c>
      <c r="V891" s="151">
        <f t="shared" si="136"/>
        <v>5.8785075668581488E-3</v>
      </c>
      <c r="W891" s="151">
        <f t="shared" si="137"/>
        <v>-2.1404942120410997E-2</v>
      </c>
      <c r="X891" s="151">
        <f t="shared" si="138"/>
        <v>-6.005188035062925E-2</v>
      </c>
      <c r="Y891" s="151">
        <f t="shared" si="139"/>
        <v>-3.3520680825745997E-3</v>
      </c>
      <c r="Z891" s="151">
        <f t="shared" si="140"/>
        <v>-5.1569470873242818E-3</v>
      </c>
    </row>
    <row r="892" spans="1:26">
      <c r="A892" s="127" t="s">
        <v>67</v>
      </c>
      <c r="B892" s="127" t="s">
        <v>11</v>
      </c>
      <c r="C892" s="129">
        <v>46595</v>
      </c>
      <c r="D892" s="129">
        <v>10704</v>
      </c>
      <c r="E892" s="129">
        <v>57299</v>
      </c>
      <c r="F892" s="128">
        <v>181357</v>
      </c>
      <c r="G892" s="128">
        <v>176466</v>
      </c>
      <c r="H892" s="128">
        <v>175890</v>
      </c>
      <c r="I892" s="128">
        <v>178169</v>
      </c>
      <c r="J892" s="128">
        <v>182358</v>
      </c>
      <c r="K892" s="128">
        <v>187653</v>
      </c>
      <c r="L892" s="128">
        <v>190324</v>
      </c>
      <c r="M892" s="128">
        <v>183961</v>
      </c>
      <c r="N892" s="128">
        <v>170593</v>
      </c>
      <c r="O892" s="128">
        <v>168638</v>
      </c>
      <c r="P892" s="128">
        <v>172207</v>
      </c>
      <c r="Q892" s="151">
        <f t="shared" si="131"/>
        <v>-2.6968906631671286E-2</v>
      </c>
      <c r="R892" s="151">
        <f t="shared" si="132"/>
        <v>-3.2640848662065514E-3</v>
      </c>
      <c r="S892" s="151">
        <f t="shared" si="133"/>
        <v>1.2956961737449646E-2</v>
      </c>
      <c r="T892" s="151">
        <f t="shared" si="134"/>
        <v>2.3511385257817041E-2</v>
      </c>
      <c r="U892" s="151">
        <f t="shared" si="135"/>
        <v>2.9036291251274937E-2</v>
      </c>
      <c r="V892" s="151">
        <f t="shared" si="136"/>
        <v>1.4233718618940294E-2</v>
      </c>
      <c r="W892" s="151">
        <f t="shared" si="137"/>
        <v>-3.3432462537567487E-2</v>
      </c>
      <c r="X892" s="151">
        <f t="shared" si="138"/>
        <v>-7.2667576279754953E-2</v>
      </c>
      <c r="Y892" s="151">
        <f t="shared" si="139"/>
        <v>-1.146002473724006E-2</v>
      </c>
      <c r="Z892" s="151">
        <f t="shared" si="140"/>
        <v>2.1163676039801294E-2</v>
      </c>
    </row>
    <row r="893" spans="1:26">
      <c r="A893" s="127" t="s">
        <v>67</v>
      </c>
      <c r="B893" s="127" t="s">
        <v>12</v>
      </c>
      <c r="C893" s="129">
        <v>47431</v>
      </c>
      <c r="D893" s="129">
        <v>9831</v>
      </c>
      <c r="E893" s="129">
        <v>57262</v>
      </c>
      <c r="F893" s="128">
        <v>61601</v>
      </c>
      <c r="G893" s="128">
        <v>58611</v>
      </c>
      <c r="H893" s="128">
        <v>59038</v>
      </c>
      <c r="I893" s="128">
        <v>57983</v>
      </c>
      <c r="J893" s="128">
        <v>59410</v>
      </c>
      <c r="K893" s="128">
        <v>59330</v>
      </c>
      <c r="L893" s="128">
        <v>59769</v>
      </c>
      <c r="M893" s="128">
        <v>60601</v>
      </c>
      <c r="N893" s="128">
        <v>57652</v>
      </c>
      <c r="O893" s="128">
        <v>55586</v>
      </c>
      <c r="P893" s="128">
        <v>55870</v>
      </c>
      <c r="Q893" s="151">
        <f t="shared" si="131"/>
        <v>-4.8538173081605795E-2</v>
      </c>
      <c r="R893" s="151">
        <f t="shared" si="132"/>
        <v>7.2853218679087561E-3</v>
      </c>
      <c r="S893" s="151">
        <f t="shared" si="133"/>
        <v>-1.7869846539516954E-2</v>
      </c>
      <c r="T893" s="151">
        <f t="shared" si="134"/>
        <v>2.4610661745684048E-2</v>
      </c>
      <c r="U893" s="151">
        <f t="shared" si="135"/>
        <v>-1.3465746507321796E-3</v>
      </c>
      <c r="V893" s="151">
        <f t="shared" si="136"/>
        <v>7.399292095061627E-3</v>
      </c>
      <c r="W893" s="151">
        <f t="shared" si="137"/>
        <v>1.3920259666382329E-2</v>
      </c>
      <c r="X893" s="151">
        <f t="shared" si="138"/>
        <v>-4.8662563324037511E-2</v>
      </c>
      <c r="Y893" s="151">
        <f t="shared" si="139"/>
        <v>-3.5835703878443037E-2</v>
      </c>
      <c r="Z893" s="151">
        <f t="shared" si="140"/>
        <v>5.1092001583132873E-3</v>
      </c>
    </row>
    <row r="894" spans="1:26">
      <c r="A894" s="127" t="s">
        <v>67</v>
      </c>
      <c r="B894" s="127" t="s">
        <v>13</v>
      </c>
      <c r="C894" s="129">
        <v>57944</v>
      </c>
      <c r="D894" s="129">
        <v>8364</v>
      </c>
      <c r="E894" s="129">
        <v>66308</v>
      </c>
      <c r="F894" s="128">
        <v>137644</v>
      </c>
      <c r="G894" s="128">
        <v>137798</v>
      </c>
      <c r="H894" s="128">
        <v>139467</v>
      </c>
      <c r="I894" s="128">
        <v>141346</v>
      </c>
      <c r="J894" s="128">
        <v>143463</v>
      </c>
      <c r="K894" s="128">
        <v>145702</v>
      </c>
      <c r="L894" s="128">
        <v>154337</v>
      </c>
      <c r="M894" s="128">
        <v>162125</v>
      </c>
      <c r="N894" s="128">
        <v>167874</v>
      </c>
      <c r="O894" s="128">
        <v>166030</v>
      </c>
      <c r="P894" s="128">
        <v>167098</v>
      </c>
      <c r="Q894" s="151">
        <f t="shared" si="131"/>
        <v>1.1188282816541051E-3</v>
      </c>
      <c r="R894" s="151">
        <f t="shared" si="132"/>
        <v>1.2111931958373789E-2</v>
      </c>
      <c r="S894" s="151">
        <f t="shared" si="133"/>
        <v>1.3472721145503908E-2</v>
      </c>
      <c r="T894" s="151">
        <f t="shared" si="134"/>
        <v>1.4977431267952479E-2</v>
      </c>
      <c r="U894" s="151">
        <f t="shared" si="135"/>
        <v>1.5606811512375973E-2</v>
      </c>
      <c r="V894" s="151">
        <f t="shared" si="136"/>
        <v>5.9264800757711011E-2</v>
      </c>
      <c r="W894" s="151">
        <f t="shared" si="137"/>
        <v>5.046100416620769E-2</v>
      </c>
      <c r="X894" s="151">
        <f t="shared" si="138"/>
        <v>3.5460292983808817E-2</v>
      </c>
      <c r="Y894" s="151">
        <f t="shared" si="139"/>
        <v>-1.0984428797788826E-2</v>
      </c>
      <c r="Z894" s="151">
        <f t="shared" si="140"/>
        <v>6.4325724266698359E-3</v>
      </c>
    </row>
    <row r="895" spans="1:26">
      <c r="A895" s="127" t="s">
        <v>67</v>
      </c>
      <c r="B895" s="127" t="s">
        <v>14</v>
      </c>
      <c r="C895" s="129">
        <v>24139</v>
      </c>
      <c r="D895" s="129">
        <v>1372</v>
      </c>
      <c r="E895" s="129">
        <v>25511</v>
      </c>
      <c r="F895" s="128">
        <v>103571</v>
      </c>
      <c r="G895" s="128">
        <v>104505</v>
      </c>
      <c r="H895" s="128">
        <v>109889</v>
      </c>
      <c r="I895" s="128">
        <v>117885</v>
      </c>
      <c r="J895" s="128">
        <v>127336</v>
      </c>
      <c r="K895" s="128">
        <v>132897</v>
      </c>
      <c r="L895" s="128">
        <v>144291</v>
      </c>
      <c r="M895" s="128">
        <v>142913</v>
      </c>
      <c r="N895" s="128">
        <v>144012</v>
      </c>
      <c r="O895" s="128">
        <v>141228</v>
      </c>
      <c r="P895" s="128">
        <v>139231</v>
      </c>
      <c r="Q895" s="151">
        <f t="shared" si="131"/>
        <v>9.0179683502138452E-3</v>
      </c>
      <c r="R895" s="151">
        <f t="shared" si="132"/>
        <v>5.1519066073393516E-2</v>
      </c>
      <c r="S895" s="151">
        <f t="shared" si="133"/>
        <v>7.2764334919782625E-2</v>
      </c>
      <c r="T895" s="151">
        <f t="shared" si="134"/>
        <v>8.0171353437672233E-2</v>
      </c>
      <c r="U895" s="151">
        <f t="shared" si="135"/>
        <v>4.3671860275177554E-2</v>
      </c>
      <c r="V895" s="151">
        <f t="shared" si="136"/>
        <v>8.5735569651685051E-2</v>
      </c>
      <c r="W895" s="151">
        <f t="shared" si="137"/>
        <v>-9.5501451927008096E-3</v>
      </c>
      <c r="X895" s="151">
        <f t="shared" si="138"/>
        <v>7.6899932126539561E-3</v>
      </c>
      <c r="Y895" s="151">
        <f t="shared" si="139"/>
        <v>-1.9331722356470293E-2</v>
      </c>
      <c r="Z895" s="151">
        <f t="shared" si="140"/>
        <v>-1.4140255473418906E-2</v>
      </c>
    </row>
    <row r="896" spans="1:26">
      <c r="A896" s="127" t="s">
        <v>67</v>
      </c>
      <c r="B896" s="127" t="s">
        <v>15</v>
      </c>
      <c r="C896" s="129">
        <v>58004</v>
      </c>
      <c r="D896" s="129">
        <v>6175</v>
      </c>
      <c r="E896" s="129">
        <v>64179</v>
      </c>
      <c r="F896" s="128">
        <v>153171</v>
      </c>
      <c r="G896" s="128">
        <v>154405</v>
      </c>
      <c r="H896" s="128">
        <v>158592</v>
      </c>
      <c r="I896" s="128">
        <v>165292</v>
      </c>
      <c r="J896" s="128">
        <v>168138</v>
      </c>
      <c r="K896" s="128">
        <v>173343</v>
      </c>
      <c r="L896" s="128">
        <v>182150</v>
      </c>
      <c r="M896" s="128">
        <v>185219</v>
      </c>
      <c r="N896" s="128">
        <v>181821</v>
      </c>
      <c r="O896" s="128">
        <v>181218</v>
      </c>
      <c r="P896" s="128">
        <v>182617</v>
      </c>
      <c r="Q896" s="151">
        <f t="shared" si="131"/>
        <v>8.0563553153012446E-3</v>
      </c>
      <c r="R896" s="151">
        <f t="shared" si="132"/>
        <v>2.7116997506557494E-2</v>
      </c>
      <c r="S896" s="151">
        <f t="shared" si="133"/>
        <v>4.2246771589991905E-2</v>
      </c>
      <c r="T896" s="151">
        <f t="shared" si="134"/>
        <v>1.721801418096458E-2</v>
      </c>
      <c r="U896" s="151">
        <f t="shared" si="135"/>
        <v>3.0956714127680751E-2</v>
      </c>
      <c r="V896" s="151">
        <f t="shared" si="136"/>
        <v>5.0806781929469302E-2</v>
      </c>
      <c r="W896" s="151">
        <f t="shared" si="137"/>
        <v>1.6848751029371334E-2</v>
      </c>
      <c r="X896" s="151">
        <f t="shared" si="138"/>
        <v>-1.834585004778122E-2</v>
      </c>
      <c r="Y896" s="151">
        <f t="shared" si="139"/>
        <v>-3.3164485950467615E-3</v>
      </c>
      <c r="Z896" s="151">
        <f t="shared" si="140"/>
        <v>7.7199836660817311E-3</v>
      </c>
    </row>
    <row r="897" spans="1:26">
      <c r="A897" s="127" t="s">
        <v>67</v>
      </c>
      <c r="B897" s="127" t="s">
        <v>16</v>
      </c>
      <c r="C897" s="129">
        <v>77454</v>
      </c>
      <c r="D897" s="129">
        <v>17526</v>
      </c>
      <c r="E897" s="129">
        <v>94980</v>
      </c>
      <c r="F897" s="128">
        <v>24301</v>
      </c>
      <c r="G897" s="128">
        <v>24635</v>
      </c>
      <c r="H897" s="128">
        <v>24408</v>
      </c>
      <c r="I897" s="128">
        <v>24011</v>
      </c>
      <c r="J897" s="128">
        <v>24308</v>
      </c>
      <c r="K897" s="128">
        <v>25289</v>
      </c>
      <c r="L897" s="128">
        <v>25220</v>
      </c>
      <c r="M897" s="128">
        <v>26365</v>
      </c>
      <c r="N897" s="128">
        <v>27563</v>
      </c>
      <c r="O897" s="128">
        <v>27815</v>
      </c>
      <c r="P897" s="128">
        <v>28871</v>
      </c>
      <c r="Q897" s="151">
        <f t="shared" si="131"/>
        <v>1.3744290358421507E-2</v>
      </c>
      <c r="R897" s="151">
        <f t="shared" si="132"/>
        <v>-9.2145321696772697E-3</v>
      </c>
      <c r="S897" s="151">
        <f t="shared" si="133"/>
        <v>-1.6265158964274051E-2</v>
      </c>
      <c r="T897" s="151">
        <f t="shared" si="134"/>
        <v>1.2369330723418503E-2</v>
      </c>
      <c r="U897" s="151">
        <f t="shared" si="135"/>
        <v>4.0357084087543127E-2</v>
      </c>
      <c r="V897" s="151">
        <f t="shared" si="136"/>
        <v>-2.7284590138004772E-3</v>
      </c>
      <c r="W897" s="151">
        <f t="shared" si="137"/>
        <v>4.5400475812847008E-2</v>
      </c>
      <c r="X897" s="151">
        <f t="shared" si="138"/>
        <v>4.5439029015740484E-2</v>
      </c>
      <c r="Y897" s="151">
        <f t="shared" si="139"/>
        <v>9.1426912890468781E-3</v>
      </c>
      <c r="Z897" s="151">
        <f t="shared" si="140"/>
        <v>3.7965126730181487E-2</v>
      </c>
    </row>
    <row r="898" spans="1:26">
      <c r="A898" s="127" t="s">
        <v>67</v>
      </c>
      <c r="B898" s="127" t="s">
        <v>17</v>
      </c>
      <c r="C898" s="129">
        <v>30958</v>
      </c>
      <c r="D898" s="129">
        <v>3935</v>
      </c>
      <c r="E898" s="129">
        <v>34893</v>
      </c>
      <c r="F898" s="128">
        <v>220717</v>
      </c>
      <c r="G898" s="128">
        <v>229953</v>
      </c>
      <c r="H898" s="128">
        <v>218557</v>
      </c>
      <c r="I898" s="128">
        <v>237100</v>
      </c>
      <c r="J898" s="128">
        <v>241130</v>
      </c>
      <c r="K898" s="128">
        <v>249496</v>
      </c>
      <c r="L898" s="128">
        <v>255011</v>
      </c>
      <c r="M898" s="128">
        <v>249238</v>
      </c>
      <c r="N898" s="128">
        <v>226364</v>
      </c>
      <c r="O898" s="128">
        <v>233615</v>
      </c>
      <c r="P898" s="128">
        <v>237032</v>
      </c>
      <c r="Q898" s="151">
        <f t="shared" si="131"/>
        <v>4.1845440088438934E-2</v>
      </c>
      <c r="R898" s="151">
        <f t="shared" si="132"/>
        <v>-4.9557953146947442E-2</v>
      </c>
      <c r="S898" s="151">
        <f t="shared" si="133"/>
        <v>8.4842855639490011E-2</v>
      </c>
      <c r="T898" s="151">
        <f t="shared" si="134"/>
        <v>1.6997047659215614E-2</v>
      </c>
      <c r="U898" s="151">
        <f t="shared" si="135"/>
        <v>3.4694977812798067E-2</v>
      </c>
      <c r="V898" s="151">
        <f t="shared" si="136"/>
        <v>2.2104562798602068E-2</v>
      </c>
      <c r="W898" s="151">
        <f t="shared" si="137"/>
        <v>-2.2638239134782467E-2</v>
      </c>
      <c r="X898" s="151">
        <f t="shared" si="138"/>
        <v>-9.1775732432454071E-2</v>
      </c>
      <c r="Y898" s="151">
        <f t="shared" si="139"/>
        <v>3.2032478662684882E-2</v>
      </c>
      <c r="Z898" s="151">
        <f t="shared" si="140"/>
        <v>1.4626629283222448E-2</v>
      </c>
    </row>
    <row r="899" spans="1:26">
      <c r="A899" s="127" t="s">
        <v>67</v>
      </c>
      <c r="B899" s="127" t="s">
        <v>18</v>
      </c>
      <c r="C899" s="129">
        <v>33818</v>
      </c>
      <c r="D899" s="129">
        <v>4215</v>
      </c>
      <c r="E899" s="129">
        <v>38033</v>
      </c>
      <c r="F899" s="128">
        <v>50969</v>
      </c>
      <c r="G899" s="128">
        <v>52169</v>
      </c>
      <c r="H899" s="128">
        <v>60851</v>
      </c>
      <c r="I899" s="128">
        <v>63586</v>
      </c>
      <c r="J899" s="128">
        <v>59362</v>
      </c>
      <c r="K899" s="128">
        <v>62317</v>
      </c>
      <c r="L899" s="128">
        <v>64587</v>
      </c>
      <c r="M899" s="128">
        <v>64373</v>
      </c>
      <c r="N899" s="128">
        <v>66443</v>
      </c>
      <c r="O899" s="128">
        <v>67263</v>
      </c>
      <c r="P899" s="128">
        <v>68786</v>
      </c>
      <c r="Q899" s="151">
        <f t="shared" si="131"/>
        <v>2.3543722654947086E-2</v>
      </c>
      <c r="R899" s="151">
        <f t="shared" si="132"/>
        <v>0.16642067127987881</v>
      </c>
      <c r="S899" s="151">
        <f t="shared" si="133"/>
        <v>4.4945851341802179E-2</v>
      </c>
      <c r="T899" s="151">
        <f t="shared" si="134"/>
        <v>-6.6429717233353225E-2</v>
      </c>
      <c r="U899" s="151">
        <f t="shared" si="135"/>
        <v>4.9779320103770175E-2</v>
      </c>
      <c r="V899" s="151">
        <f t="shared" si="136"/>
        <v>3.6426657252435213E-2</v>
      </c>
      <c r="W899" s="151">
        <f t="shared" si="137"/>
        <v>-3.3133602737392964E-3</v>
      </c>
      <c r="X899" s="151">
        <f t="shared" si="138"/>
        <v>3.2156338837711518E-2</v>
      </c>
      <c r="Y899" s="151">
        <f t="shared" si="139"/>
        <v>1.2341405415167817E-2</v>
      </c>
      <c r="Z899" s="151">
        <f t="shared" si="140"/>
        <v>2.2642463166971494E-2</v>
      </c>
    </row>
    <row r="900" spans="1:26">
      <c r="A900" s="127" t="s">
        <v>67</v>
      </c>
      <c r="B900" s="127" t="s">
        <v>19</v>
      </c>
      <c r="C900" s="129">
        <v>48476</v>
      </c>
      <c r="D900" s="129">
        <v>7913</v>
      </c>
      <c r="E900" s="129">
        <v>56389</v>
      </c>
      <c r="F900" s="128">
        <v>277227</v>
      </c>
      <c r="G900" s="128">
        <v>289730</v>
      </c>
      <c r="H900" s="128">
        <v>303566</v>
      </c>
      <c r="I900" s="128">
        <v>311732</v>
      </c>
      <c r="J900" s="128">
        <v>320746</v>
      </c>
      <c r="K900" s="128">
        <v>332184</v>
      </c>
      <c r="L900" s="128">
        <v>346944</v>
      </c>
      <c r="M900" s="128">
        <v>361721</v>
      </c>
      <c r="N900" s="128">
        <v>366600</v>
      </c>
      <c r="O900" s="128">
        <v>371252</v>
      </c>
      <c r="P900" s="128">
        <v>377089</v>
      </c>
      <c r="Q900" s="151">
        <f t="shared" ref="Q900:Q963" si="141">-(1-(G900/F900))</f>
        <v>4.5100224725585836E-2</v>
      </c>
      <c r="R900" s="151">
        <f t="shared" ref="R900:R963" si="142">-(1-(H900/G900))</f>
        <v>4.7754806198874844E-2</v>
      </c>
      <c r="S900" s="151">
        <f t="shared" ref="S900:S963" si="143">-(1-(I900/H900))</f>
        <v>2.6900245745570928E-2</v>
      </c>
      <c r="T900" s="151">
        <f t="shared" ref="T900:T963" si="144">-(1-(J900/I900))</f>
        <v>2.8915863626448379E-2</v>
      </c>
      <c r="U900" s="151">
        <f t="shared" ref="U900:U963" si="145">-(1-(K900/J900))</f>
        <v>3.5660616188510463E-2</v>
      </c>
      <c r="V900" s="151">
        <f t="shared" ref="V900:V963" si="146">-(1-(L900/K900))</f>
        <v>4.4433205693230171E-2</v>
      </c>
      <c r="W900" s="151">
        <f t="shared" ref="W900:W963" si="147">-(1-(M900/L900))</f>
        <v>4.2591888028039149E-2</v>
      </c>
      <c r="X900" s="151">
        <f t="shared" ref="X900:X963" si="148">-(1-(N900/M900))</f>
        <v>1.3488296228308494E-2</v>
      </c>
      <c r="Y900" s="151">
        <f t="shared" ref="Y900:Y963" si="149">-(1-(O900/N900))</f>
        <v>1.2689579923622407E-2</v>
      </c>
      <c r="Z900" s="151">
        <f t="shared" ref="Z900:Z963" si="150">-(1-(P900/O900))</f>
        <v>1.5722474222361171E-2</v>
      </c>
    </row>
    <row r="901" spans="1:26">
      <c r="A901" s="127" t="s">
        <v>67</v>
      </c>
      <c r="B901" s="127" t="s">
        <v>20</v>
      </c>
      <c r="C901" s="129">
        <v>27698</v>
      </c>
      <c r="D901" s="129">
        <v>2351</v>
      </c>
      <c r="E901" s="129">
        <v>30049</v>
      </c>
      <c r="F901" s="128">
        <v>54464</v>
      </c>
      <c r="G901" s="128">
        <v>57163</v>
      </c>
      <c r="H901" s="128">
        <v>58775</v>
      </c>
      <c r="I901" s="128">
        <v>60892</v>
      </c>
      <c r="J901" s="128">
        <v>63029</v>
      </c>
      <c r="K901" s="128">
        <v>65306</v>
      </c>
      <c r="L901" s="128">
        <v>67976</v>
      </c>
      <c r="M901" s="128">
        <v>69964</v>
      </c>
      <c r="N901" s="128">
        <v>70343</v>
      </c>
      <c r="O901" s="128">
        <v>69976</v>
      </c>
      <c r="P901" s="128">
        <v>68799</v>
      </c>
      <c r="Q901" s="151">
        <f t="shared" si="141"/>
        <v>4.9555669800235069E-2</v>
      </c>
      <c r="R901" s="151">
        <f t="shared" si="142"/>
        <v>2.8200059479033701E-2</v>
      </c>
      <c r="S901" s="151">
        <f t="shared" si="143"/>
        <v>3.6018715440238269E-2</v>
      </c>
      <c r="T901" s="151">
        <f t="shared" si="144"/>
        <v>3.5094922157262065E-2</v>
      </c>
      <c r="U901" s="151">
        <f t="shared" si="145"/>
        <v>3.6126227609513117E-2</v>
      </c>
      <c r="V901" s="151">
        <f t="shared" si="146"/>
        <v>4.0884451658346865E-2</v>
      </c>
      <c r="W901" s="151">
        <f t="shared" si="147"/>
        <v>2.9245616099800031E-2</v>
      </c>
      <c r="X901" s="151">
        <f t="shared" si="148"/>
        <v>5.417071636841797E-3</v>
      </c>
      <c r="Y901" s="151">
        <f t="shared" si="149"/>
        <v>-5.217292410047869E-3</v>
      </c>
      <c r="Z901" s="151">
        <f t="shared" si="150"/>
        <v>-1.6820052589459289E-2</v>
      </c>
    </row>
    <row r="902" spans="1:26">
      <c r="A902" s="127" t="s">
        <v>67</v>
      </c>
      <c r="B902" s="127" t="s">
        <v>21</v>
      </c>
      <c r="C902" s="129">
        <v>16782</v>
      </c>
      <c r="D902" s="129">
        <v>2353</v>
      </c>
      <c r="E902" s="129">
        <v>19135</v>
      </c>
      <c r="F902" s="128">
        <v>221805</v>
      </c>
      <c r="G902" s="128">
        <v>226367</v>
      </c>
      <c r="H902" s="128">
        <v>234527</v>
      </c>
      <c r="I902" s="128">
        <v>240463</v>
      </c>
      <c r="J902" s="128">
        <v>248750</v>
      </c>
      <c r="K902" s="128">
        <v>256919</v>
      </c>
      <c r="L902" s="128">
        <v>263678</v>
      </c>
      <c r="M902" s="128">
        <v>261125</v>
      </c>
      <c r="N902" s="128">
        <v>252544</v>
      </c>
      <c r="O902" s="128">
        <v>251049</v>
      </c>
      <c r="P902" s="128">
        <v>253092</v>
      </c>
      <c r="Q902" s="151">
        <f t="shared" si="141"/>
        <v>2.0567615698473984E-2</v>
      </c>
      <c r="R902" s="151">
        <f t="shared" si="142"/>
        <v>3.6047657123167154E-2</v>
      </c>
      <c r="S902" s="151">
        <f t="shared" si="143"/>
        <v>2.5310518618325339E-2</v>
      </c>
      <c r="T902" s="151">
        <f t="shared" si="144"/>
        <v>3.4462682408520129E-2</v>
      </c>
      <c r="U902" s="151">
        <f t="shared" si="145"/>
        <v>3.2840201005025049E-2</v>
      </c>
      <c r="V902" s="151">
        <f t="shared" si="146"/>
        <v>2.6307902490668278E-2</v>
      </c>
      <c r="W902" s="151">
        <f t="shared" si="147"/>
        <v>-9.6822639734828186E-3</v>
      </c>
      <c r="X902" s="151">
        <f t="shared" si="148"/>
        <v>-3.2861656294877917E-2</v>
      </c>
      <c r="Y902" s="151">
        <f t="shared" si="149"/>
        <v>-5.9197605169791778E-3</v>
      </c>
      <c r="Z902" s="151">
        <f t="shared" si="150"/>
        <v>8.1378535664351492E-3</v>
      </c>
    </row>
    <row r="903" spans="1:26">
      <c r="A903" s="127" t="s">
        <v>67</v>
      </c>
      <c r="B903" s="127" t="s">
        <v>22</v>
      </c>
      <c r="C903" s="129">
        <v>23380</v>
      </c>
      <c r="D903" s="129">
        <v>1580</v>
      </c>
      <c r="E903" s="129">
        <v>24960</v>
      </c>
      <c r="F903" s="128">
        <v>179984</v>
      </c>
      <c r="G903" s="128">
        <v>185721</v>
      </c>
      <c r="H903" s="128">
        <v>185095</v>
      </c>
      <c r="I903" s="128">
        <v>188991</v>
      </c>
      <c r="J903" s="128">
        <v>193630</v>
      </c>
      <c r="K903" s="128">
        <v>199474</v>
      </c>
      <c r="L903" s="128">
        <v>205880</v>
      </c>
      <c r="M903" s="128">
        <v>204459</v>
      </c>
      <c r="N903" s="128">
        <v>199644</v>
      </c>
      <c r="O903" s="128">
        <v>198901</v>
      </c>
      <c r="P903" s="128">
        <v>200849</v>
      </c>
      <c r="Q903" s="151">
        <f t="shared" si="141"/>
        <v>3.1875055560494303E-2</v>
      </c>
      <c r="R903" s="151">
        <f t="shared" si="142"/>
        <v>-3.3706473689028016E-3</v>
      </c>
      <c r="S903" s="151">
        <f t="shared" si="143"/>
        <v>2.1048650692887527E-2</v>
      </c>
      <c r="T903" s="151">
        <f t="shared" si="144"/>
        <v>2.4546142408897742E-2</v>
      </c>
      <c r="U903" s="151">
        <f t="shared" si="145"/>
        <v>3.0181273562980948E-2</v>
      </c>
      <c r="V903" s="151">
        <f t="shared" si="146"/>
        <v>3.2114461032515473E-2</v>
      </c>
      <c r="W903" s="151">
        <f t="shared" si="147"/>
        <v>-6.9020788809014411E-3</v>
      </c>
      <c r="X903" s="151">
        <f t="shared" si="148"/>
        <v>-2.3549953780464539E-2</v>
      </c>
      <c r="Y903" s="151">
        <f t="shared" si="149"/>
        <v>-3.7216244915950769E-3</v>
      </c>
      <c r="Z903" s="151">
        <f t="shared" si="150"/>
        <v>9.7938170245499556E-3</v>
      </c>
    </row>
    <row r="904" spans="1:26">
      <c r="A904" s="127" t="s">
        <v>67</v>
      </c>
      <c r="B904" s="127" t="s">
        <v>23</v>
      </c>
      <c r="C904" s="129">
        <v>38382</v>
      </c>
      <c r="D904" s="129">
        <v>14875</v>
      </c>
      <c r="E904" s="129">
        <v>53257</v>
      </c>
      <c r="F904" s="128">
        <v>407603</v>
      </c>
      <c r="G904" s="128">
        <v>414561</v>
      </c>
      <c r="H904" s="128">
        <v>418179</v>
      </c>
      <c r="I904" s="128">
        <v>422623</v>
      </c>
      <c r="J904" s="128">
        <v>421895</v>
      </c>
      <c r="K904" s="128">
        <v>427199</v>
      </c>
      <c r="L904" s="128">
        <v>431270</v>
      </c>
      <c r="M904" s="128">
        <v>438997</v>
      </c>
      <c r="N904" s="128">
        <v>440495</v>
      </c>
      <c r="O904" s="128">
        <v>441167</v>
      </c>
      <c r="P904" s="128">
        <v>438639</v>
      </c>
      <c r="Q904" s="151">
        <f t="shared" si="141"/>
        <v>1.7070531865565286E-2</v>
      </c>
      <c r="R904" s="151">
        <f t="shared" si="142"/>
        <v>8.7273043050359878E-3</v>
      </c>
      <c r="S904" s="151">
        <f t="shared" si="143"/>
        <v>1.0627028138667782E-2</v>
      </c>
      <c r="T904" s="151">
        <f t="shared" si="144"/>
        <v>-1.7225754395762127E-3</v>
      </c>
      <c r="U904" s="151">
        <f t="shared" si="145"/>
        <v>1.257184844570336E-2</v>
      </c>
      <c r="V904" s="151">
        <f t="shared" si="146"/>
        <v>9.529516688943529E-3</v>
      </c>
      <c r="W904" s="151">
        <f t="shared" si="147"/>
        <v>1.7916850233032688E-2</v>
      </c>
      <c r="X904" s="151">
        <f t="shared" si="148"/>
        <v>3.4123240022141399E-3</v>
      </c>
      <c r="Y904" s="151">
        <f t="shared" si="149"/>
        <v>1.5255564762368667E-3</v>
      </c>
      <c r="Z904" s="151">
        <f t="shared" si="150"/>
        <v>-5.730256342836193E-3</v>
      </c>
    </row>
    <row r="905" spans="1:26">
      <c r="A905" s="127" t="s">
        <v>67</v>
      </c>
      <c r="B905" s="127" t="s">
        <v>26</v>
      </c>
      <c r="C905" s="129">
        <v>38863</v>
      </c>
      <c r="D905" s="129">
        <v>7424</v>
      </c>
      <c r="E905" s="129">
        <v>46287</v>
      </c>
      <c r="F905" s="128">
        <v>3399309</v>
      </c>
      <c r="G905" s="128">
        <v>3386102</v>
      </c>
      <c r="H905" s="128">
        <v>3416150</v>
      </c>
      <c r="I905" s="128">
        <v>3492336</v>
      </c>
      <c r="J905" s="128">
        <v>3555512</v>
      </c>
      <c r="K905" s="128">
        <v>3625475</v>
      </c>
      <c r="L905" s="128">
        <v>3690933</v>
      </c>
      <c r="M905" s="128">
        <v>3669784</v>
      </c>
      <c r="N905" s="128">
        <v>3517486</v>
      </c>
      <c r="O905" s="128">
        <v>3496264</v>
      </c>
      <c r="P905" s="128">
        <v>3516847</v>
      </c>
      <c r="Q905" s="151">
        <f t="shared" si="141"/>
        <v>-3.8852013747500136E-3</v>
      </c>
      <c r="R905" s="151">
        <f t="shared" si="142"/>
        <v>8.8739205139125588E-3</v>
      </c>
      <c r="S905" s="151">
        <f t="shared" si="143"/>
        <v>2.2301713917714405E-2</v>
      </c>
      <c r="T905" s="151">
        <f t="shared" si="144"/>
        <v>1.8089897421095902E-2</v>
      </c>
      <c r="U905" s="151">
        <f t="shared" si="145"/>
        <v>1.9677334797351342E-2</v>
      </c>
      <c r="V905" s="151">
        <f t="shared" si="146"/>
        <v>1.8055013480992255E-2</v>
      </c>
      <c r="W905" s="151">
        <f t="shared" si="147"/>
        <v>-5.7299875126424205E-3</v>
      </c>
      <c r="X905" s="151">
        <f t="shared" si="148"/>
        <v>-4.1500535181362208E-2</v>
      </c>
      <c r="Y905" s="151">
        <f t="shared" si="149"/>
        <v>-6.0332862732076498E-3</v>
      </c>
      <c r="Z905" s="151">
        <f t="shared" si="150"/>
        <v>5.8871412456267258E-3</v>
      </c>
    </row>
    <row r="906" spans="1:26">
      <c r="A906" s="1" t="s">
        <v>68</v>
      </c>
      <c r="B906" s="130" t="s">
        <v>4</v>
      </c>
      <c r="C906" s="132">
        <v>19868</v>
      </c>
      <c r="D906" s="132">
        <v>845</v>
      </c>
      <c r="E906" s="132">
        <v>20713</v>
      </c>
      <c r="F906" s="131">
        <v>345303</v>
      </c>
      <c r="G906" s="131">
        <v>329298</v>
      </c>
      <c r="H906" s="131">
        <v>313275</v>
      </c>
      <c r="I906" s="131">
        <v>305397</v>
      </c>
      <c r="J906" s="131">
        <v>310972</v>
      </c>
      <c r="K906" s="131">
        <v>297808</v>
      </c>
      <c r="L906" s="131">
        <v>317879</v>
      </c>
      <c r="M906" s="131">
        <v>315963</v>
      </c>
      <c r="N906" s="131">
        <v>322225</v>
      </c>
      <c r="O906" s="131">
        <v>320734</v>
      </c>
      <c r="P906" s="131">
        <v>319855</v>
      </c>
      <c r="Q906" s="151">
        <f t="shared" si="141"/>
        <v>-4.6350596432698232E-2</v>
      </c>
      <c r="R906" s="151">
        <f t="shared" si="142"/>
        <v>-4.8658054406646833E-2</v>
      </c>
      <c r="S906" s="151">
        <f t="shared" si="143"/>
        <v>-2.5147234857553213E-2</v>
      </c>
      <c r="T906" s="151">
        <f t="shared" si="144"/>
        <v>1.8254927193128934E-2</v>
      </c>
      <c r="U906" s="151">
        <f t="shared" si="145"/>
        <v>-4.2331785498372798E-2</v>
      </c>
      <c r="V906" s="151">
        <f t="shared" si="146"/>
        <v>6.7395771772417179E-2</v>
      </c>
      <c r="W906" s="151">
        <f t="shared" si="147"/>
        <v>-6.0274506966486729E-3</v>
      </c>
      <c r="X906" s="151">
        <f t="shared" si="148"/>
        <v>1.9818776249117764E-2</v>
      </c>
      <c r="Y906" s="151">
        <f t="shared" si="149"/>
        <v>-4.6272014896423519E-3</v>
      </c>
      <c r="Z906" s="151">
        <f t="shared" si="150"/>
        <v>-2.7405887744984536E-3</v>
      </c>
    </row>
    <row r="907" spans="1:26">
      <c r="A907" s="130" t="s">
        <v>68</v>
      </c>
      <c r="B907" s="130" t="s">
        <v>5</v>
      </c>
      <c r="C907" s="132">
        <v>127393</v>
      </c>
      <c r="D907" s="132">
        <v>8703</v>
      </c>
      <c r="E907" s="132">
        <v>136096</v>
      </c>
      <c r="F907" s="131">
        <v>231809</v>
      </c>
      <c r="G907" s="131">
        <v>216993</v>
      </c>
      <c r="H907" s="131">
        <v>236768</v>
      </c>
      <c r="I907" s="131">
        <v>232065</v>
      </c>
      <c r="J907" s="131">
        <v>251836</v>
      </c>
      <c r="K907" s="131">
        <v>284887</v>
      </c>
      <c r="L907" s="131">
        <v>311163</v>
      </c>
      <c r="M907" s="131">
        <v>382116</v>
      </c>
      <c r="N907" s="131">
        <v>426968</v>
      </c>
      <c r="O907" s="131">
        <v>422588</v>
      </c>
      <c r="P907" s="131">
        <v>463304</v>
      </c>
      <c r="Q907" s="151">
        <f t="shared" si="141"/>
        <v>-6.3914688385696805E-2</v>
      </c>
      <c r="R907" s="151">
        <f t="shared" si="142"/>
        <v>9.1131971999096839E-2</v>
      </c>
      <c r="S907" s="151">
        <f t="shared" si="143"/>
        <v>-1.986332612515207E-2</v>
      </c>
      <c r="T907" s="151">
        <f t="shared" si="144"/>
        <v>8.5195958029000485E-2</v>
      </c>
      <c r="U907" s="151">
        <f t="shared" si="145"/>
        <v>0.13124017217554274</v>
      </c>
      <c r="V907" s="151">
        <f t="shared" si="146"/>
        <v>9.2233060827626501E-2</v>
      </c>
      <c r="W907" s="151">
        <f t="shared" si="147"/>
        <v>0.22802518294270202</v>
      </c>
      <c r="X907" s="151">
        <f t="shared" si="148"/>
        <v>0.11737796899370867</v>
      </c>
      <c r="Y907" s="151">
        <f t="shared" si="149"/>
        <v>-1.0258380019111502E-2</v>
      </c>
      <c r="Z907" s="151">
        <f t="shared" si="150"/>
        <v>9.6349162777930264E-2</v>
      </c>
    </row>
    <row r="908" spans="1:26">
      <c r="A908" s="130" t="s">
        <v>68</v>
      </c>
      <c r="B908" s="130" t="s">
        <v>6</v>
      </c>
      <c r="C908" s="132">
        <v>88776</v>
      </c>
      <c r="D908" s="132">
        <v>28136</v>
      </c>
      <c r="E908" s="132">
        <v>116912</v>
      </c>
      <c r="F908" s="131">
        <v>52813</v>
      </c>
      <c r="G908" s="131">
        <v>53468</v>
      </c>
      <c r="H908" s="131">
        <v>50623</v>
      </c>
      <c r="I908" s="131">
        <v>49835</v>
      </c>
      <c r="J908" s="131">
        <v>49250</v>
      </c>
      <c r="K908" s="131">
        <v>48755</v>
      </c>
      <c r="L908" s="131">
        <v>51362</v>
      </c>
      <c r="M908" s="131">
        <v>54180</v>
      </c>
      <c r="N908" s="131">
        <v>55268</v>
      </c>
      <c r="O908" s="131">
        <v>55627</v>
      </c>
      <c r="P908" s="131">
        <v>55859</v>
      </c>
      <c r="Q908" s="151">
        <f t="shared" si="141"/>
        <v>1.2402249446159086E-2</v>
      </c>
      <c r="R908" s="151">
        <f t="shared" si="142"/>
        <v>-5.3209396274407128E-2</v>
      </c>
      <c r="S908" s="151">
        <f t="shared" si="143"/>
        <v>-1.5566047053710785E-2</v>
      </c>
      <c r="T908" s="151">
        <f t="shared" si="144"/>
        <v>-1.1738737834855018E-2</v>
      </c>
      <c r="U908" s="151">
        <f t="shared" si="145"/>
        <v>-1.0050761421319776E-2</v>
      </c>
      <c r="V908" s="151">
        <f t="shared" si="146"/>
        <v>5.3471438826786954E-2</v>
      </c>
      <c r="W908" s="151">
        <f t="shared" si="147"/>
        <v>5.4865464740469605E-2</v>
      </c>
      <c r="X908" s="151">
        <f t="shared" si="148"/>
        <v>2.008121077888525E-2</v>
      </c>
      <c r="Y908" s="151">
        <f t="shared" si="149"/>
        <v>6.4956213360354287E-3</v>
      </c>
      <c r="Z908" s="151">
        <f t="shared" si="150"/>
        <v>4.1706365613820573E-3</v>
      </c>
    </row>
    <row r="909" spans="1:26">
      <c r="A909" s="130" t="s">
        <v>68</v>
      </c>
      <c r="B909" s="130" t="s">
        <v>7</v>
      </c>
      <c r="C909" s="132">
        <v>49366</v>
      </c>
      <c r="D909" s="132">
        <v>5942</v>
      </c>
      <c r="E909" s="132">
        <v>55308</v>
      </c>
      <c r="F909" s="131">
        <v>849097</v>
      </c>
      <c r="G909" s="131">
        <v>842230</v>
      </c>
      <c r="H909" s="131">
        <v>852463</v>
      </c>
      <c r="I909" s="131">
        <v>864284</v>
      </c>
      <c r="J909" s="131">
        <v>914880</v>
      </c>
      <c r="K909" s="131">
        <v>969992</v>
      </c>
      <c r="L909" s="131">
        <v>1023867</v>
      </c>
      <c r="M909" s="131">
        <v>1035699</v>
      </c>
      <c r="N909" s="131">
        <v>947318</v>
      </c>
      <c r="O909" s="131">
        <v>907554</v>
      </c>
      <c r="P909" s="131">
        <v>947150</v>
      </c>
      <c r="Q909" s="151">
        <f t="shared" si="141"/>
        <v>-8.087415218755889E-3</v>
      </c>
      <c r="R909" s="151">
        <f t="shared" si="142"/>
        <v>1.2149887797869852E-2</v>
      </c>
      <c r="S909" s="151">
        <f t="shared" si="143"/>
        <v>1.3866877506707009E-2</v>
      </c>
      <c r="T909" s="151">
        <f t="shared" si="144"/>
        <v>5.8540942560547204E-2</v>
      </c>
      <c r="U909" s="151">
        <f t="shared" si="145"/>
        <v>6.0239594263728602E-2</v>
      </c>
      <c r="V909" s="151">
        <f t="shared" si="146"/>
        <v>5.5541695189238682E-2</v>
      </c>
      <c r="W909" s="151">
        <f t="shared" si="147"/>
        <v>1.1556188450257743E-2</v>
      </c>
      <c r="X909" s="151">
        <f t="shared" si="148"/>
        <v>-8.5334638731909607E-2</v>
      </c>
      <c r="Y909" s="151">
        <f t="shared" si="149"/>
        <v>-4.1975345132257647E-2</v>
      </c>
      <c r="Z909" s="151">
        <f t="shared" si="150"/>
        <v>4.3629359795670508E-2</v>
      </c>
    </row>
    <row r="910" spans="1:26">
      <c r="A910" s="130" t="s">
        <v>68</v>
      </c>
      <c r="B910" s="130" t="s">
        <v>8</v>
      </c>
      <c r="C910" s="132">
        <v>61373</v>
      </c>
      <c r="D910" s="132">
        <v>17050</v>
      </c>
      <c r="E910" s="132">
        <v>78423</v>
      </c>
      <c r="F910" s="131">
        <v>1066622</v>
      </c>
      <c r="G910" s="131">
        <v>988417</v>
      </c>
      <c r="H910" s="131">
        <v>940562</v>
      </c>
      <c r="I910" s="131">
        <v>933272</v>
      </c>
      <c r="J910" s="131">
        <v>946667</v>
      </c>
      <c r="K910" s="131">
        <v>976521</v>
      </c>
      <c r="L910" s="131">
        <v>989627</v>
      </c>
      <c r="M910" s="131">
        <v>975439</v>
      </c>
      <c r="N910" s="131">
        <v>887420</v>
      </c>
      <c r="O910" s="131">
        <v>858361</v>
      </c>
      <c r="P910" s="131">
        <v>868385</v>
      </c>
      <c r="Q910" s="151">
        <f t="shared" si="141"/>
        <v>-7.3320257785794762E-2</v>
      </c>
      <c r="R910" s="151">
        <f t="shared" si="142"/>
        <v>-4.8415800213877369E-2</v>
      </c>
      <c r="S910" s="151">
        <f t="shared" si="143"/>
        <v>-7.7506852286186589E-3</v>
      </c>
      <c r="T910" s="151">
        <f t="shared" si="144"/>
        <v>1.4352728893612943E-2</v>
      </c>
      <c r="U910" s="151">
        <f t="shared" si="145"/>
        <v>3.1535904388765967E-2</v>
      </c>
      <c r="V910" s="151">
        <f t="shared" si="146"/>
        <v>1.34211143436751E-2</v>
      </c>
      <c r="W910" s="151">
        <f t="shared" si="147"/>
        <v>-1.4336714742018919E-2</v>
      </c>
      <c r="X910" s="151">
        <f t="shared" si="148"/>
        <v>-9.0235268427856563E-2</v>
      </c>
      <c r="Y910" s="151">
        <f t="shared" si="149"/>
        <v>-3.2745486917130529E-2</v>
      </c>
      <c r="Z910" s="151">
        <f t="shared" si="150"/>
        <v>1.1678070182592259E-2</v>
      </c>
    </row>
    <row r="911" spans="1:26">
      <c r="A911" s="130" t="s">
        <v>68</v>
      </c>
      <c r="B911" s="130" t="s">
        <v>9</v>
      </c>
      <c r="C911" s="132">
        <v>69522</v>
      </c>
      <c r="D911" s="132">
        <v>10056</v>
      </c>
      <c r="E911" s="132">
        <v>79578</v>
      </c>
      <c r="F911" s="131">
        <v>508024</v>
      </c>
      <c r="G911" s="131">
        <v>494489</v>
      </c>
      <c r="H911" s="131">
        <v>493450</v>
      </c>
      <c r="I911" s="131">
        <v>504512</v>
      </c>
      <c r="J911" s="131">
        <v>522311</v>
      </c>
      <c r="K911" s="131">
        <v>547754</v>
      </c>
      <c r="L911" s="131">
        <v>565568</v>
      </c>
      <c r="M911" s="131">
        <v>575519</v>
      </c>
      <c r="N911" s="131">
        <v>543354</v>
      </c>
      <c r="O911" s="131">
        <v>538423</v>
      </c>
      <c r="P911" s="131">
        <v>544855</v>
      </c>
      <c r="Q911" s="151">
        <f t="shared" si="141"/>
        <v>-2.6642442089350071E-2</v>
      </c>
      <c r="R911" s="151">
        <f t="shared" si="142"/>
        <v>-2.1011589742138126E-3</v>
      </c>
      <c r="S911" s="151">
        <f t="shared" si="143"/>
        <v>2.2417671496605562E-2</v>
      </c>
      <c r="T911" s="151">
        <f t="shared" si="144"/>
        <v>3.5279636559685468E-2</v>
      </c>
      <c r="U911" s="151">
        <f t="shared" si="145"/>
        <v>4.8712357197148837E-2</v>
      </c>
      <c r="V911" s="151">
        <f t="shared" si="146"/>
        <v>3.2521898516487235E-2</v>
      </c>
      <c r="W911" s="151">
        <f t="shared" si="147"/>
        <v>1.7594701256082423E-2</v>
      </c>
      <c r="X911" s="151">
        <f t="shared" si="148"/>
        <v>-5.5888684821873813E-2</v>
      </c>
      <c r="Y911" s="151">
        <f t="shared" si="149"/>
        <v>-9.0751149342785942E-3</v>
      </c>
      <c r="Z911" s="151">
        <f t="shared" si="150"/>
        <v>1.1945997849274637E-2</v>
      </c>
    </row>
    <row r="912" spans="1:26">
      <c r="A912" s="130" t="s">
        <v>68</v>
      </c>
      <c r="B912" s="130" t="s">
        <v>10</v>
      </c>
      <c r="C912" s="132">
        <v>26319</v>
      </c>
      <c r="D912" s="132">
        <v>4321</v>
      </c>
      <c r="E912" s="132">
        <v>30640</v>
      </c>
      <c r="F912" s="131">
        <v>1350407</v>
      </c>
      <c r="G912" s="131">
        <v>1365748</v>
      </c>
      <c r="H912" s="131">
        <v>1347095</v>
      </c>
      <c r="I912" s="131">
        <v>1356905</v>
      </c>
      <c r="J912" s="131">
        <v>1392758</v>
      </c>
      <c r="K912" s="131">
        <v>1416616</v>
      </c>
      <c r="L912" s="131">
        <v>1440594</v>
      </c>
      <c r="M912" s="131">
        <v>1436854</v>
      </c>
      <c r="N912" s="131">
        <v>1383738</v>
      </c>
      <c r="O912" s="131">
        <v>1374818</v>
      </c>
      <c r="P912" s="131">
        <v>1386890</v>
      </c>
      <c r="Q912" s="151">
        <f t="shared" si="141"/>
        <v>1.1360278790023992E-2</v>
      </c>
      <c r="R912" s="151">
        <f t="shared" si="142"/>
        <v>-1.3657717236269074E-2</v>
      </c>
      <c r="S912" s="151">
        <f t="shared" si="143"/>
        <v>7.2823371774077827E-3</v>
      </c>
      <c r="T912" s="151">
        <f t="shared" si="144"/>
        <v>2.6422630913733869E-2</v>
      </c>
      <c r="U912" s="151">
        <f t="shared" si="145"/>
        <v>1.7130039820270282E-2</v>
      </c>
      <c r="V912" s="151">
        <f t="shared" si="146"/>
        <v>1.6926252421262999E-2</v>
      </c>
      <c r="W912" s="151">
        <f t="shared" si="147"/>
        <v>-2.5961513098069489E-3</v>
      </c>
      <c r="X912" s="151">
        <f t="shared" si="148"/>
        <v>-3.6966873461047545E-2</v>
      </c>
      <c r="Y912" s="151">
        <f t="shared" si="149"/>
        <v>-6.4463070321115756E-3</v>
      </c>
      <c r="Z912" s="151">
        <f t="shared" si="150"/>
        <v>8.7807986220722611E-3</v>
      </c>
    </row>
    <row r="913" spans="1:26">
      <c r="A913" s="130" t="s">
        <v>68</v>
      </c>
      <c r="B913" s="130" t="s">
        <v>11</v>
      </c>
      <c r="C913" s="132">
        <v>49201</v>
      </c>
      <c r="D913" s="132">
        <v>10322</v>
      </c>
      <c r="E913" s="132">
        <v>59523</v>
      </c>
      <c r="F913" s="131">
        <v>506512</v>
      </c>
      <c r="G913" s="131">
        <v>495692</v>
      </c>
      <c r="H913" s="131">
        <v>487761</v>
      </c>
      <c r="I913" s="131">
        <v>506777</v>
      </c>
      <c r="J913" s="131">
        <v>529734</v>
      </c>
      <c r="K913" s="131">
        <v>552366</v>
      </c>
      <c r="L913" s="131">
        <v>576412</v>
      </c>
      <c r="M913" s="131">
        <v>572936</v>
      </c>
      <c r="N913" s="131">
        <v>541750</v>
      </c>
      <c r="O913" s="131">
        <v>538538</v>
      </c>
      <c r="P913" s="131">
        <v>546827</v>
      </c>
      <c r="Q913" s="151">
        <f t="shared" si="141"/>
        <v>-2.136178412357459E-2</v>
      </c>
      <c r="R913" s="151">
        <f t="shared" si="142"/>
        <v>-1.5999854748513176E-2</v>
      </c>
      <c r="S913" s="151">
        <f t="shared" si="143"/>
        <v>3.8986306818298289E-2</v>
      </c>
      <c r="T913" s="151">
        <f t="shared" si="144"/>
        <v>4.5300003749183526E-2</v>
      </c>
      <c r="U913" s="151">
        <f t="shared" si="145"/>
        <v>4.2723329067041238E-2</v>
      </c>
      <c r="V913" s="151">
        <f t="shared" si="146"/>
        <v>4.3532730110108053E-2</v>
      </c>
      <c r="W913" s="151">
        <f t="shared" si="147"/>
        <v>-6.0304088048132032E-3</v>
      </c>
      <c r="X913" s="151">
        <f t="shared" si="148"/>
        <v>-5.4431908625047098E-2</v>
      </c>
      <c r="Y913" s="151">
        <f t="shared" si="149"/>
        <v>-5.9289340101522647E-3</v>
      </c>
      <c r="Z913" s="151">
        <f t="shared" si="150"/>
        <v>1.5391671525500472E-2</v>
      </c>
    </row>
    <row r="914" spans="1:26">
      <c r="A914" s="130" t="s">
        <v>68</v>
      </c>
      <c r="B914" s="130" t="s">
        <v>12</v>
      </c>
      <c r="C914" s="132">
        <v>61420</v>
      </c>
      <c r="D914" s="132">
        <v>12706</v>
      </c>
      <c r="E914" s="132">
        <v>74126</v>
      </c>
      <c r="F914" s="131">
        <v>299481</v>
      </c>
      <c r="G914" s="131">
        <v>276868</v>
      </c>
      <c r="H914" s="131">
        <v>270424</v>
      </c>
      <c r="I914" s="131">
        <v>260928</v>
      </c>
      <c r="J914" s="131">
        <v>262959</v>
      </c>
      <c r="K914" s="131">
        <v>262432</v>
      </c>
      <c r="L914" s="131">
        <v>262275</v>
      </c>
      <c r="M914" s="131">
        <v>258543</v>
      </c>
      <c r="N914" s="131">
        <v>247020</v>
      </c>
      <c r="O914" s="131">
        <v>238161</v>
      </c>
      <c r="P914" s="131">
        <v>229846</v>
      </c>
      <c r="Q914" s="151">
        <f t="shared" si="141"/>
        <v>-7.5507294285781068E-2</v>
      </c>
      <c r="R914" s="151">
        <f t="shared" si="142"/>
        <v>-2.3274629065114016E-2</v>
      </c>
      <c r="S914" s="151">
        <f t="shared" si="143"/>
        <v>-3.5115226459189963E-2</v>
      </c>
      <c r="T914" s="151">
        <f t="shared" si="144"/>
        <v>7.7837564385576652E-3</v>
      </c>
      <c r="U914" s="151">
        <f t="shared" si="145"/>
        <v>-2.0041147098976975E-3</v>
      </c>
      <c r="V914" s="151">
        <f t="shared" si="146"/>
        <v>-5.9825021338866247E-4</v>
      </c>
      <c r="W914" s="151">
        <f t="shared" si="147"/>
        <v>-1.4229339433800448E-2</v>
      </c>
      <c r="X914" s="151">
        <f t="shared" si="148"/>
        <v>-4.4568988524152697E-2</v>
      </c>
      <c r="Y914" s="151">
        <f t="shared" si="149"/>
        <v>-3.586349283458834E-2</v>
      </c>
      <c r="Z914" s="151">
        <f t="shared" si="150"/>
        <v>-3.4913356930815653E-2</v>
      </c>
    </row>
    <row r="915" spans="1:26">
      <c r="A915" s="130" t="s">
        <v>68</v>
      </c>
      <c r="B915" s="130" t="s">
        <v>13</v>
      </c>
      <c r="C915" s="132">
        <v>59864</v>
      </c>
      <c r="D915" s="132">
        <v>8380</v>
      </c>
      <c r="E915" s="132">
        <v>68244</v>
      </c>
      <c r="F915" s="131">
        <v>575132</v>
      </c>
      <c r="G915" s="131">
        <v>591281</v>
      </c>
      <c r="H915" s="131">
        <v>603581</v>
      </c>
      <c r="I915" s="131">
        <v>621480</v>
      </c>
      <c r="J915" s="131">
        <v>646228</v>
      </c>
      <c r="K915" s="131">
        <v>672726</v>
      </c>
      <c r="L915" s="131">
        <v>724523</v>
      </c>
      <c r="M915" s="131">
        <v>770441</v>
      </c>
      <c r="N915" s="131">
        <v>807827</v>
      </c>
      <c r="O915" s="131">
        <v>804990</v>
      </c>
      <c r="P915" s="131">
        <v>804866</v>
      </c>
      <c r="Q915" s="151">
        <f t="shared" si="141"/>
        <v>2.8078771482024978E-2</v>
      </c>
      <c r="R915" s="151">
        <f t="shared" si="142"/>
        <v>2.0802291972852105E-2</v>
      </c>
      <c r="S915" s="151">
        <f t="shared" si="143"/>
        <v>2.96546776654667E-2</v>
      </c>
      <c r="T915" s="151">
        <f t="shared" si="144"/>
        <v>3.982107227907572E-2</v>
      </c>
      <c r="U915" s="151">
        <f t="shared" si="145"/>
        <v>4.1004103814752613E-2</v>
      </c>
      <c r="V915" s="151">
        <f t="shared" si="146"/>
        <v>7.699568620805497E-2</v>
      </c>
      <c r="W915" s="151">
        <f t="shared" si="147"/>
        <v>6.3376870023449827E-2</v>
      </c>
      <c r="X915" s="151">
        <f t="shared" si="148"/>
        <v>4.8525454901803045E-2</v>
      </c>
      <c r="Y915" s="151">
        <f t="shared" si="149"/>
        <v>-3.5118905409202705E-3</v>
      </c>
      <c r="Z915" s="151">
        <f t="shared" si="150"/>
        <v>-1.5403918061096533E-4</v>
      </c>
    </row>
    <row r="916" spans="1:26">
      <c r="A916" s="130" t="s">
        <v>68</v>
      </c>
      <c r="B916" s="130" t="s">
        <v>14</v>
      </c>
      <c r="C916" s="132">
        <v>29757</v>
      </c>
      <c r="D916" s="132">
        <v>2060</v>
      </c>
      <c r="E916" s="132">
        <v>31817</v>
      </c>
      <c r="F916" s="131">
        <v>410340</v>
      </c>
      <c r="G916" s="131">
        <v>421286</v>
      </c>
      <c r="H916" s="131">
        <v>440334</v>
      </c>
      <c r="I916" s="131">
        <v>470869</v>
      </c>
      <c r="J916" s="131">
        <v>511021</v>
      </c>
      <c r="K916" s="131">
        <v>532959</v>
      </c>
      <c r="L916" s="131">
        <v>563073</v>
      </c>
      <c r="M916" s="131">
        <v>565312</v>
      </c>
      <c r="N916" s="131">
        <v>559203</v>
      </c>
      <c r="O916" s="131">
        <v>553773</v>
      </c>
      <c r="P916" s="131">
        <v>546068</v>
      </c>
      <c r="Q916" s="151">
        <f t="shared" si="141"/>
        <v>2.6675439879124685E-2</v>
      </c>
      <c r="R916" s="151">
        <f t="shared" si="142"/>
        <v>4.5213940173658651E-2</v>
      </c>
      <c r="S916" s="151">
        <f t="shared" si="143"/>
        <v>6.9345088046800729E-2</v>
      </c>
      <c r="T916" s="151">
        <f t="shared" si="144"/>
        <v>8.5272124518709136E-2</v>
      </c>
      <c r="U916" s="151">
        <f t="shared" si="145"/>
        <v>4.2929742613317279E-2</v>
      </c>
      <c r="V916" s="151">
        <f t="shared" si="146"/>
        <v>5.6503408329721339E-2</v>
      </c>
      <c r="W916" s="151">
        <f t="shared" si="147"/>
        <v>3.9763938246017982E-3</v>
      </c>
      <c r="X916" s="151">
        <f t="shared" si="148"/>
        <v>-1.0806421940450561E-2</v>
      </c>
      <c r="Y916" s="151">
        <f t="shared" si="149"/>
        <v>-9.7102483355776537E-3</v>
      </c>
      <c r="Z916" s="151">
        <f t="shared" si="150"/>
        <v>-1.391364331594358E-2</v>
      </c>
    </row>
    <row r="917" spans="1:26">
      <c r="A917" s="130" t="s">
        <v>68</v>
      </c>
      <c r="B917" s="130" t="s">
        <v>15</v>
      </c>
      <c r="C917" s="132">
        <v>67141</v>
      </c>
      <c r="D917" s="132">
        <v>7576</v>
      </c>
      <c r="E917" s="132">
        <v>74717</v>
      </c>
      <c r="F917" s="131">
        <v>713716</v>
      </c>
      <c r="G917" s="131">
        <v>712601</v>
      </c>
      <c r="H917" s="131">
        <v>721789</v>
      </c>
      <c r="I917" s="131">
        <v>763283</v>
      </c>
      <c r="J917" s="131">
        <v>788400</v>
      </c>
      <c r="K917" s="131">
        <v>828303</v>
      </c>
      <c r="L917" s="131">
        <v>890131</v>
      </c>
      <c r="M917" s="131">
        <v>921374</v>
      </c>
      <c r="N917" s="131">
        <v>892480</v>
      </c>
      <c r="O917" s="131">
        <v>895693</v>
      </c>
      <c r="P917" s="131">
        <v>897311</v>
      </c>
      <c r="Q917" s="151">
        <f t="shared" si="141"/>
        <v>-1.5622460474474797E-3</v>
      </c>
      <c r="R917" s="151">
        <f t="shared" si="142"/>
        <v>1.2893610870599481E-2</v>
      </c>
      <c r="S917" s="151">
        <f t="shared" si="143"/>
        <v>5.7487714553699165E-2</v>
      </c>
      <c r="T917" s="151">
        <f t="shared" si="144"/>
        <v>3.290653663189147E-2</v>
      </c>
      <c r="U917" s="151">
        <f t="shared" si="145"/>
        <v>5.0612633181126299E-2</v>
      </c>
      <c r="V917" s="151">
        <f t="shared" si="146"/>
        <v>7.4644182141076376E-2</v>
      </c>
      <c r="W917" s="151">
        <f t="shared" si="147"/>
        <v>3.5099328076429126E-2</v>
      </c>
      <c r="X917" s="151">
        <f t="shared" si="148"/>
        <v>-3.1359686728733349E-2</v>
      </c>
      <c r="Y917" s="151">
        <f t="shared" si="149"/>
        <v>3.6000806740767999E-3</v>
      </c>
      <c r="Z917" s="151">
        <f t="shared" si="150"/>
        <v>1.8064225130709488E-3</v>
      </c>
    </row>
    <row r="918" spans="1:26">
      <c r="A918" s="130" t="s">
        <v>68</v>
      </c>
      <c r="B918" s="130" t="s">
        <v>16</v>
      </c>
      <c r="C918" s="132">
        <v>83168</v>
      </c>
      <c r="D918" s="132">
        <v>17171</v>
      </c>
      <c r="E918" s="132">
        <v>100339</v>
      </c>
      <c r="F918" s="131">
        <v>41840</v>
      </c>
      <c r="G918" s="131">
        <v>51945</v>
      </c>
      <c r="H918" s="131">
        <v>51968</v>
      </c>
      <c r="I918" s="131">
        <v>60956</v>
      </c>
      <c r="J918" s="131">
        <v>69337</v>
      </c>
      <c r="K918" s="131">
        <v>76694</v>
      </c>
      <c r="L918" s="131">
        <v>83882</v>
      </c>
      <c r="M918" s="131">
        <v>94310</v>
      </c>
      <c r="N918" s="131">
        <v>95625</v>
      </c>
      <c r="O918" s="131">
        <v>97165</v>
      </c>
      <c r="P918" s="131">
        <v>101964</v>
      </c>
      <c r="Q918" s="151">
        <f t="shared" si="141"/>
        <v>0.24151529636711278</v>
      </c>
      <c r="R918" s="151">
        <f t="shared" si="142"/>
        <v>4.4277601309072878E-4</v>
      </c>
      <c r="S918" s="151">
        <f t="shared" si="143"/>
        <v>0.17295258620689657</v>
      </c>
      <c r="T918" s="151">
        <f t="shared" si="144"/>
        <v>0.13749261762582843</v>
      </c>
      <c r="U918" s="151">
        <f t="shared" si="145"/>
        <v>0.1061049656027806</v>
      </c>
      <c r="V918" s="151">
        <f t="shared" si="146"/>
        <v>9.3723107413878459E-2</v>
      </c>
      <c r="W918" s="151">
        <f t="shared" si="147"/>
        <v>0.12431749362199285</v>
      </c>
      <c r="X918" s="151">
        <f t="shared" si="148"/>
        <v>1.3943378220761415E-2</v>
      </c>
      <c r="Y918" s="151">
        <f t="shared" si="149"/>
        <v>1.6104575163398582E-2</v>
      </c>
      <c r="Z918" s="151">
        <f t="shared" si="150"/>
        <v>4.9390212525086241E-2</v>
      </c>
    </row>
    <row r="919" spans="1:26">
      <c r="A919" s="130" t="s">
        <v>68</v>
      </c>
      <c r="B919" s="130" t="s">
        <v>17</v>
      </c>
      <c r="C919" s="132">
        <v>29738</v>
      </c>
      <c r="D919" s="132">
        <v>4085</v>
      </c>
      <c r="E919" s="132">
        <v>33823</v>
      </c>
      <c r="F919" s="131">
        <v>744452</v>
      </c>
      <c r="G919" s="131">
        <v>745299</v>
      </c>
      <c r="H919" s="131">
        <v>761808</v>
      </c>
      <c r="I919" s="131">
        <v>807166</v>
      </c>
      <c r="J919" s="131">
        <v>841310</v>
      </c>
      <c r="K919" s="131">
        <v>906425</v>
      </c>
      <c r="L919" s="131">
        <v>933992</v>
      </c>
      <c r="M919" s="131">
        <v>936588</v>
      </c>
      <c r="N919" s="131">
        <v>873857</v>
      </c>
      <c r="O919" s="131">
        <v>878672</v>
      </c>
      <c r="P919" s="131">
        <v>914123</v>
      </c>
      <c r="Q919" s="151">
        <f t="shared" si="141"/>
        <v>1.1377496467199766E-3</v>
      </c>
      <c r="R919" s="151">
        <f t="shared" si="142"/>
        <v>2.2150841474361194E-2</v>
      </c>
      <c r="S919" s="151">
        <f t="shared" si="143"/>
        <v>5.9539936571944674E-2</v>
      </c>
      <c r="T919" s="151">
        <f t="shared" si="144"/>
        <v>4.2301088004202292E-2</v>
      </c>
      <c r="U919" s="151">
        <f t="shared" si="145"/>
        <v>7.7397154437722104E-2</v>
      </c>
      <c r="V919" s="151">
        <f t="shared" si="146"/>
        <v>3.0412885787572064E-2</v>
      </c>
      <c r="W919" s="151">
        <f t="shared" si="147"/>
        <v>2.7794670618164208E-3</v>
      </c>
      <c r="X919" s="151">
        <f t="shared" si="148"/>
        <v>-6.6978223082080901E-2</v>
      </c>
      <c r="Y919" s="151">
        <f t="shared" si="149"/>
        <v>5.5100548487909684E-3</v>
      </c>
      <c r="Z919" s="151">
        <f t="shared" si="150"/>
        <v>4.0346113225412816E-2</v>
      </c>
    </row>
    <row r="920" spans="1:26">
      <c r="A920" s="130" t="s">
        <v>68</v>
      </c>
      <c r="B920" s="130" t="s">
        <v>18</v>
      </c>
      <c r="C920" s="132">
        <v>31892</v>
      </c>
      <c r="D920" s="132">
        <v>4167</v>
      </c>
      <c r="E920" s="132">
        <v>36059</v>
      </c>
      <c r="F920" s="131">
        <v>148927</v>
      </c>
      <c r="G920" s="131">
        <v>164096</v>
      </c>
      <c r="H920" s="131">
        <v>166870</v>
      </c>
      <c r="I920" s="131">
        <v>171119</v>
      </c>
      <c r="J920" s="131">
        <v>176685</v>
      </c>
      <c r="K920" s="131">
        <v>185805</v>
      </c>
      <c r="L920" s="131">
        <v>192675</v>
      </c>
      <c r="M920" s="131">
        <v>200338</v>
      </c>
      <c r="N920" s="131">
        <v>206889</v>
      </c>
      <c r="O920" s="131">
        <v>213254</v>
      </c>
      <c r="P920" s="131">
        <v>209224</v>
      </c>
      <c r="Q920" s="151">
        <f t="shared" si="141"/>
        <v>0.10185527137456596</v>
      </c>
      <c r="R920" s="151">
        <f t="shared" si="142"/>
        <v>1.690473868954756E-2</v>
      </c>
      <c r="S920" s="151">
        <f t="shared" si="143"/>
        <v>2.5462935219032756E-2</v>
      </c>
      <c r="T920" s="151">
        <f t="shared" si="144"/>
        <v>3.2527071803832408E-2</v>
      </c>
      <c r="U920" s="151">
        <f t="shared" si="145"/>
        <v>5.1617284998726642E-2</v>
      </c>
      <c r="V920" s="151">
        <f t="shared" si="146"/>
        <v>3.6974247194639487E-2</v>
      </c>
      <c r="W920" s="151">
        <f t="shared" si="147"/>
        <v>3.9771636174905867E-2</v>
      </c>
      <c r="X920" s="151">
        <f t="shared" si="148"/>
        <v>3.2699737443720123E-2</v>
      </c>
      <c r="Y920" s="151">
        <f t="shared" si="149"/>
        <v>3.0765289599737011E-2</v>
      </c>
      <c r="Z920" s="151">
        <f t="shared" si="150"/>
        <v>-1.8897652564547451E-2</v>
      </c>
    </row>
    <row r="921" spans="1:26">
      <c r="A921" s="130" t="s">
        <v>68</v>
      </c>
      <c r="B921" s="130" t="s">
        <v>19</v>
      </c>
      <c r="C921" s="132">
        <v>41241</v>
      </c>
      <c r="D921" s="132">
        <v>7124</v>
      </c>
      <c r="E921" s="132">
        <v>48365</v>
      </c>
      <c r="F921" s="131">
        <v>985667</v>
      </c>
      <c r="G921" s="131">
        <v>1032725</v>
      </c>
      <c r="H921" s="131">
        <v>1077966</v>
      </c>
      <c r="I921" s="131">
        <v>1108401</v>
      </c>
      <c r="J921" s="131">
        <v>1142109</v>
      </c>
      <c r="K921" s="131">
        <v>1184975</v>
      </c>
      <c r="L921" s="131">
        <v>1235955</v>
      </c>
      <c r="M921" s="131">
        <v>1271507</v>
      </c>
      <c r="N921" s="131">
        <v>1318067</v>
      </c>
      <c r="O921" s="131">
        <v>1352841</v>
      </c>
      <c r="P921" s="131">
        <v>1388060</v>
      </c>
      <c r="Q921" s="151">
        <f t="shared" si="141"/>
        <v>4.774229024609733E-2</v>
      </c>
      <c r="R921" s="151">
        <f t="shared" si="142"/>
        <v>4.3807402745164481E-2</v>
      </c>
      <c r="S921" s="151">
        <f t="shared" si="143"/>
        <v>2.8233729078653624E-2</v>
      </c>
      <c r="T921" s="151">
        <f t="shared" si="144"/>
        <v>3.0411376388148392E-2</v>
      </c>
      <c r="U921" s="151">
        <f t="shared" si="145"/>
        <v>3.7532319594714592E-2</v>
      </c>
      <c r="V921" s="151">
        <f t="shared" si="146"/>
        <v>4.3022004683643145E-2</v>
      </c>
      <c r="W921" s="151">
        <f t="shared" si="147"/>
        <v>2.8764801307491039E-2</v>
      </c>
      <c r="X921" s="151">
        <f t="shared" si="148"/>
        <v>3.6617965925472618E-2</v>
      </c>
      <c r="Y921" s="151">
        <f t="shared" si="149"/>
        <v>2.638257387522791E-2</v>
      </c>
      <c r="Z921" s="151">
        <f t="shared" si="150"/>
        <v>2.6033362383310443E-2</v>
      </c>
    </row>
    <row r="922" spans="1:26">
      <c r="A922" s="130" t="s">
        <v>68</v>
      </c>
      <c r="B922" s="130" t="s">
        <v>20</v>
      </c>
      <c r="C922" s="132">
        <v>22262</v>
      </c>
      <c r="D922" s="132">
        <v>2041</v>
      </c>
      <c r="E922" s="132">
        <v>24303</v>
      </c>
      <c r="F922" s="131">
        <v>171298</v>
      </c>
      <c r="G922" s="131">
        <v>182558</v>
      </c>
      <c r="H922" s="131">
        <v>183940</v>
      </c>
      <c r="I922" s="131">
        <v>192530</v>
      </c>
      <c r="J922" s="131">
        <v>197602</v>
      </c>
      <c r="K922" s="131">
        <v>205124</v>
      </c>
      <c r="L922" s="131">
        <v>214883</v>
      </c>
      <c r="M922" s="131">
        <v>221354</v>
      </c>
      <c r="N922" s="131">
        <v>226711</v>
      </c>
      <c r="O922" s="131">
        <v>226962</v>
      </c>
      <c r="P922" s="131">
        <v>228918</v>
      </c>
      <c r="Q922" s="151">
        <f t="shared" si="141"/>
        <v>6.5733400273208176E-2</v>
      </c>
      <c r="R922" s="151">
        <f t="shared" si="142"/>
        <v>7.5701968689403376E-3</v>
      </c>
      <c r="S922" s="151">
        <f t="shared" si="143"/>
        <v>4.670001087311082E-2</v>
      </c>
      <c r="T922" s="151">
        <f t="shared" si="144"/>
        <v>2.6343946397964002E-2</v>
      </c>
      <c r="U922" s="151">
        <f t="shared" si="145"/>
        <v>3.8066416331818509E-2</v>
      </c>
      <c r="V922" s="151">
        <f t="shared" si="146"/>
        <v>4.7576100310056324E-2</v>
      </c>
      <c r="W922" s="151">
        <f t="shared" si="147"/>
        <v>3.0114062070987435E-2</v>
      </c>
      <c r="X922" s="151">
        <f t="shared" si="148"/>
        <v>2.4201053516087256E-2</v>
      </c>
      <c r="Y922" s="151">
        <f t="shared" si="149"/>
        <v>1.1071363983221616E-3</v>
      </c>
      <c r="Z922" s="151">
        <f t="shared" si="150"/>
        <v>8.6181827794962196E-3</v>
      </c>
    </row>
    <row r="923" spans="1:26">
      <c r="A923" s="130" t="s">
        <v>68</v>
      </c>
      <c r="B923" s="130" t="s">
        <v>21</v>
      </c>
      <c r="C923" s="132">
        <v>17528</v>
      </c>
      <c r="D923" s="132">
        <v>2219</v>
      </c>
      <c r="E923" s="132">
        <v>19747</v>
      </c>
      <c r="F923" s="131">
        <v>789913</v>
      </c>
      <c r="G923" s="131">
        <v>802182</v>
      </c>
      <c r="H923" s="131">
        <v>822338</v>
      </c>
      <c r="I923" s="131">
        <v>844335</v>
      </c>
      <c r="J923" s="131">
        <v>870824</v>
      </c>
      <c r="K923" s="131">
        <v>906859</v>
      </c>
      <c r="L923" s="131">
        <v>942685</v>
      </c>
      <c r="M923" s="131">
        <v>968480</v>
      </c>
      <c r="N923" s="131">
        <v>967766</v>
      </c>
      <c r="O923" s="131">
        <v>964329</v>
      </c>
      <c r="P923" s="131">
        <v>975098</v>
      </c>
      <c r="Q923" s="151">
        <f t="shared" si="141"/>
        <v>1.5532090242849517E-2</v>
      </c>
      <c r="R923" s="151">
        <f t="shared" si="142"/>
        <v>2.5126467559730914E-2</v>
      </c>
      <c r="S923" s="151">
        <f t="shared" si="143"/>
        <v>2.67493415116411E-2</v>
      </c>
      <c r="T923" s="151">
        <f t="shared" si="144"/>
        <v>3.1372618688080056E-2</v>
      </c>
      <c r="U923" s="151">
        <f t="shared" si="145"/>
        <v>4.1380347808512408E-2</v>
      </c>
      <c r="V923" s="151">
        <f t="shared" si="146"/>
        <v>3.9505590174437222E-2</v>
      </c>
      <c r="W923" s="151">
        <f t="shared" si="147"/>
        <v>2.7363329213894394E-2</v>
      </c>
      <c r="X923" s="151">
        <f t="shared" si="148"/>
        <v>-7.3723773335532261E-4</v>
      </c>
      <c r="Y923" s="151">
        <f t="shared" si="149"/>
        <v>-3.5514783532383243E-3</v>
      </c>
      <c r="Z923" s="151">
        <f t="shared" si="150"/>
        <v>1.1167350561893219E-2</v>
      </c>
    </row>
    <row r="924" spans="1:26">
      <c r="A924" s="130" t="s">
        <v>68</v>
      </c>
      <c r="B924" s="130" t="s">
        <v>22</v>
      </c>
      <c r="C924" s="132">
        <v>25481</v>
      </c>
      <c r="D924" s="132">
        <v>1952</v>
      </c>
      <c r="E924" s="132">
        <v>27433</v>
      </c>
      <c r="F924" s="131">
        <v>592116</v>
      </c>
      <c r="G924" s="131">
        <v>609181</v>
      </c>
      <c r="H924" s="131">
        <v>619732</v>
      </c>
      <c r="I924" s="131">
        <v>633131</v>
      </c>
      <c r="J924" s="131">
        <v>644991</v>
      </c>
      <c r="K924" s="131">
        <v>662833</v>
      </c>
      <c r="L924" s="131">
        <v>694360</v>
      </c>
      <c r="M924" s="131">
        <v>695299</v>
      </c>
      <c r="N924" s="131">
        <v>690928</v>
      </c>
      <c r="O924" s="131">
        <v>695494</v>
      </c>
      <c r="P924" s="131">
        <v>715230</v>
      </c>
      <c r="Q924" s="151">
        <f t="shared" si="141"/>
        <v>2.882036627958029E-2</v>
      </c>
      <c r="R924" s="151">
        <f t="shared" si="142"/>
        <v>1.7319975508100161E-2</v>
      </c>
      <c r="S924" s="151">
        <f t="shared" si="143"/>
        <v>2.162063601685893E-2</v>
      </c>
      <c r="T924" s="151">
        <f t="shared" si="144"/>
        <v>1.873230026645345E-2</v>
      </c>
      <c r="U924" s="151">
        <f t="shared" si="145"/>
        <v>2.7662401490873512E-2</v>
      </c>
      <c r="V924" s="151">
        <f t="shared" si="146"/>
        <v>4.7564016879062976E-2</v>
      </c>
      <c r="W924" s="151">
        <f t="shared" si="147"/>
        <v>1.3523244426523195E-3</v>
      </c>
      <c r="X924" s="151">
        <f t="shared" si="148"/>
        <v>-6.2865040795399008E-3</v>
      </c>
      <c r="Y924" s="151">
        <f t="shared" si="149"/>
        <v>6.6085033462242038E-3</v>
      </c>
      <c r="Z924" s="151">
        <f t="shared" si="150"/>
        <v>2.8376952209508532E-2</v>
      </c>
    </row>
    <row r="925" spans="1:26">
      <c r="A925" s="130" t="s">
        <v>68</v>
      </c>
      <c r="B925" s="130" t="s">
        <v>23</v>
      </c>
      <c r="C925" s="132">
        <v>43809</v>
      </c>
      <c r="D925" s="132">
        <v>15275</v>
      </c>
      <c r="E925" s="132">
        <v>59084</v>
      </c>
      <c r="F925" s="131">
        <v>1679431</v>
      </c>
      <c r="G925" s="131">
        <v>1723349</v>
      </c>
      <c r="H925" s="131">
        <v>1751511</v>
      </c>
      <c r="I925" s="131">
        <v>1755930</v>
      </c>
      <c r="J925" s="131">
        <v>1776569</v>
      </c>
      <c r="K925" s="131">
        <v>1811550</v>
      </c>
      <c r="L925" s="131">
        <v>1836052</v>
      </c>
      <c r="M925" s="131">
        <v>1889303</v>
      </c>
      <c r="N925" s="131">
        <v>1936971</v>
      </c>
      <c r="O925" s="131">
        <v>1965772</v>
      </c>
      <c r="P925" s="131">
        <v>1963041</v>
      </c>
      <c r="Q925" s="151">
        <f t="shared" si="141"/>
        <v>2.6150523599957287E-2</v>
      </c>
      <c r="R925" s="151">
        <f t="shared" si="142"/>
        <v>1.6341437514978185E-2</v>
      </c>
      <c r="S925" s="151">
        <f t="shared" si="143"/>
        <v>2.5229644575455179E-3</v>
      </c>
      <c r="T925" s="151">
        <f t="shared" si="144"/>
        <v>1.1753885405454634E-2</v>
      </c>
      <c r="U925" s="151">
        <f t="shared" si="145"/>
        <v>1.9690200605774422E-2</v>
      </c>
      <c r="V925" s="151">
        <f t="shared" si="146"/>
        <v>1.3525434020590144E-2</v>
      </c>
      <c r="W925" s="151">
        <f t="shared" si="147"/>
        <v>2.9002991200685058E-2</v>
      </c>
      <c r="X925" s="151">
        <f t="shared" si="148"/>
        <v>2.5230468590797805E-2</v>
      </c>
      <c r="Y925" s="151">
        <f t="shared" si="149"/>
        <v>1.4869091999828665E-2</v>
      </c>
      <c r="Z925" s="151">
        <f t="shared" si="150"/>
        <v>-1.3892760706735174E-3</v>
      </c>
    </row>
    <row r="926" spans="1:26">
      <c r="A926" s="130" t="s">
        <v>68</v>
      </c>
      <c r="B926" s="130" t="s">
        <v>26</v>
      </c>
      <c r="C926" s="132">
        <v>45117</v>
      </c>
      <c r="D926" s="132">
        <v>7888</v>
      </c>
      <c r="E926" s="132">
        <v>53005</v>
      </c>
      <c r="F926" s="131">
        <v>12062901</v>
      </c>
      <c r="G926" s="131">
        <v>12099707</v>
      </c>
      <c r="H926" s="131">
        <v>12194257</v>
      </c>
      <c r="I926" s="131">
        <v>12443176</v>
      </c>
      <c r="J926" s="131">
        <v>12846443</v>
      </c>
      <c r="K926" s="131">
        <v>13331384</v>
      </c>
      <c r="L926" s="131">
        <v>13850959</v>
      </c>
      <c r="M926" s="131">
        <v>14141556</v>
      </c>
      <c r="N926" s="131">
        <v>13931386</v>
      </c>
      <c r="O926" s="131">
        <v>13903749</v>
      </c>
      <c r="P926" s="131">
        <v>14106873</v>
      </c>
      <c r="Q926" s="151">
        <f t="shared" si="141"/>
        <v>3.0511731796523112E-3</v>
      </c>
      <c r="R926" s="151">
        <f t="shared" si="142"/>
        <v>7.8142388076007929E-3</v>
      </c>
      <c r="S926" s="151">
        <f t="shared" si="143"/>
        <v>2.0412805798664113E-2</v>
      </c>
      <c r="T926" s="151">
        <f t="shared" si="144"/>
        <v>3.2408687299769756E-2</v>
      </c>
      <c r="U926" s="151">
        <f t="shared" si="145"/>
        <v>3.7749048510937966E-2</v>
      </c>
      <c r="V926" s="151">
        <f t="shared" si="146"/>
        <v>3.8973822972918626E-2</v>
      </c>
      <c r="W926" s="151">
        <f t="shared" si="147"/>
        <v>2.098028013800346E-2</v>
      </c>
      <c r="X926" s="151">
        <f t="shared" si="148"/>
        <v>-1.4861872342760596E-2</v>
      </c>
      <c r="Y926" s="151">
        <f t="shared" si="149"/>
        <v>-1.9837940029799883E-3</v>
      </c>
      <c r="Z926" s="151">
        <f t="shared" si="150"/>
        <v>1.4609297103968188E-2</v>
      </c>
    </row>
    <row r="927" spans="1:26">
      <c r="A927" s="1" t="s">
        <v>69</v>
      </c>
      <c r="B927" s="133" t="s">
        <v>4</v>
      </c>
      <c r="C927" s="135">
        <v>20123</v>
      </c>
      <c r="D927" s="135">
        <v>1535</v>
      </c>
      <c r="E927" s="135">
        <v>21658</v>
      </c>
      <c r="F927" s="134">
        <v>23022</v>
      </c>
      <c r="G927" s="134">
        <v>22110</v>
      </c>
      <c r="H927" s="134">
        <v>22146</v>
      </c>
      <c r="I927" s="134">
        <v>21574</v>
      </c>
      <c r="J927" s="134">
        <v>21523</v>
      </c>
      <c r="K927" s="134">
        <v>21209</v>
      </c>
      <c r="L927" s="134">
        <v>21996</v>
      </c>
      <c r="M927" s="134">
        <v>22178</v>
      </c>
      <c r="N927" s="134">
        <v>22156</v>
      </c>
      <c r="O927" s="134">
        <v>21912</v>
      </c>
      <c r="P927" s="134">
        <v>21863</v>
      </c>
      <c r="Q927" s="151">
        <f t="shared" si="141"/>
        <v>-3.9614281991138922E-2</v>
      </c>
      <c r="R927" s="151">
        <f t="shared" si="142"/>
        <v>1.6282225237449488E-3</v>
      </c>
      <c r="S927" s="151">
        <f t="shared" si="143"/>
        <v>-2.5828592070802903E-2</v>
      </c>
      <c r="T927" s="151">
        <f t="shared" si="144"/>
        <v>-2.3639566144433299E-3</v>
      </c>
      <c r="U927" s="151">
        <f t="shared" si="145"/>
        <v>-1.4589044278214058E-2</v>
      </c>
      <c r="V927" s="151">
        <f t="shared" si="146"/>
        <v>3.7106888585034747E-2</v>
      </c>
      <c r="W927" s="151">
        <f t="shared" si="147"/>
        <v>8.2742316784869541E-3</v>
      </c>
      <c r="X927" s="151">
        <f t="shared" si="148"/>
        <v>-9.9197402831630033E-4</v>
      </c>
      <c r="Y927" s="151">
        <f t="shared" si="149"/>
        <v>-1.1012818198230745E-2</v>
      </c>
      <c r="Z927" s="151">
        <f t="shared" si="150"/>
        <v>-2.236217597663348E-3</v>
      </c>
    </row>
    <row r="928" spans="1:26">
      <c r="A928" s="133" t="s">
        <v>69</v>
      </c>
      <c r="B928" s="133" t="s">
        <v>5</v>
      </c>
      <c r="C928" s="135">
        <v>71431</v>
      </c>
      <c r="D928" s="135">
        <v>9096</v>
      </c>
      <c r="E928" s="135">
        <v>80527</v>
      </c>
      <c r="F928" s="134">
        <v>8805</v>
      </c>
      <c r="G928" s="134">
        <v>8248</v>
      </c>
      <c r="H928" s="134">
        <v>8500</v>
      </c>
      <c r="I928" s="134">
        <v>8684</v>
      </c>
      <c r="J928" s="134">
        <v>10173</v>
      </c>
      <c r="K928" s="134">
        <v>12049</v>
      </c>
      <c r="L928" s="134">
        <v>13907</v>
      </c>
      <c r="M928" s="134">
        <v>15963</v>
      </c>
      <c r="N928" s="134">
        <v>15097</v>
      </c>
      <c r="O928" s="134">
        <v>14617</v>
      </c>
      <c r="P928" s="134">
        <v>15184</v>
      </c>
      <c r="Q928" s="151">
        <f t="shared" si="141"/>
        <v>-6.3259511641112987E-2</v>
      </c>
      <c r="R928" s="151">
        <f t="shared" si="142"/>
        <v>3.0552861299709022E-2</v>
      </c>
      <c r="S928" s="151">
        <f t="shared" si="143"/>
        <v>2.1647058823529353E-2</v>
      </c>
      <c r="T928" s="151">
        <f t="shared" si="144"/>
        <v>0.17146476278212797</v>
      </c>
      <c r="U928" s="151">
        <f t="shared" si="145"/>
        <v>0.18440971198269929</v>
      </c>
      <c r="V928" s="151">
        <f t="shared" si="146"/>
        <v>0.15420366835422028</v>
      </c>
      <c r="W928" s="151">
        <f t="shared" si="147"/>
        <v>0.14783921766017105</v>
      </c>
      <c r="X928" s="151">
        <f t="shared" si="148"/>
        <v>-5.4250454175280294E-2</v>
      </c>
      <c r="Y928" s="151">
        <f t="shared" si="149"/>
        <v>-3.1794396237663114E-2</v>
      </c>
      <c r="Z928" s="151">
        <f t="shared" si="150"/>
        <v>3.8790449476636901E-2</v>
      </c>
    </row>
    <row r="929" spans="1:26">
      <c r="A929" s="133" t="s">
        <v>69</v>
      </c>
      <c r="B929" s="133" t="s">
        <v>6</v>
      </c>
      <c r="C929" s="135">
        <v>79645</v>
      </c>
      <c r="D929" s="135">
        <v>28562</v>
      </c>
      <c r="E929" s="135">
        <v>108207</v>
      </c>
      <c r="F929" s="134">
        <v>4348</v>
      </c>
      <c r="G929" s="134">
        <v>4131</v>
      </c>
      <c r="H929" s="134">
        <v>4075</v>
      </c>
      <c r="I929" s="134">
        <v>4115</v>
      </c>
      <c r="J929" s="134">
        <v>4168</v>
      </c>
      <c r="K929" s="134">
        <v>4293</v>
      </c>
      <c r="L929" s="134">
        <v>4352</v>
      </c>
      <c r="M929" s="134">
        <v>4427</v>
      </c>
      <c r="N929" s="134">
        <v>4410</v>
      </c>
      <c r="O929" s="134">
        <v>4353</v>
      </c>
      <c r="P929" s="134">
        <v>4253</v>
      </c>
      <c r="Q929" s="151">
        <f t="shared" si="141"/>
        <v>-4.9908003679852819E-2</v>
      </c>
      <c r="R929" s="151">
        <f t="shared" si="142"/>
        <v>-1.3556039699830547E-2</v>
      </c>
      <c r="S929" s="151">
        <f t="shared" si="143"/>
        <v>9.8159509202453421E-3</v>
      </c>
      <c r="T929" s="151">
        <f t="shared" si="144"/>
        <v>1.287970838396113E-2</v>
      </c>
      <c r="U929" s="151">
        <f t="shared" si="145"/>
        <v>2.9990403071017191E-2</v>
      </c>
      <c r="V929" s="151">
        <f t="shared" si="146"/>
        <v>1.3743303051479083E-2</v>
      </c>
      <c r="W929" s="151">
        <f t="shared" si="147"/>
        <v>1.7233455882353033E-2</v>
      </c>
      <c r="X929" s="151">
        <f t="shared" si="148"/>
        <v>-3.8400722837135248E-3</v>
      </c>
      <c r="Y929" s="151">
        <f t="shared" si="149"/>
        <v>-1.2925170068027181E-2</v>
      </c>
      <c r="Z929" s="151">
        <f t="shared" si="150"/>
        <v>-2.2972662531587362E-2</v>
      </c>
    </row>
    <row r="930" spans="1:26">
      <c r="A930" s="133" t="s">
        <v>69</v>
      </c>
      <c r="B930" s="133" t="s">
        <v>7</v>
      </c>
      <c r="C930" s="135">
        <v>43338</v>
      </c>
      <c r="D930" s="135">
        <v>6437</v>
      </c>
      <c r="E930" s="135">
        <v>49775</v>
      </c>
      <c r="F930" s="134">
        <v>94420</v>
      </c>
      <c r="G930" s="134">
        <v>91070</v>
      </c>
      <c r="H930" s="134">
        <v>92309</v>
      </c>
      <c r="I930" s="134">
        <v>99318</v>
      </c>
      <c r="J930" s="134">
        <v>111270</v>
      </c>
      <c r="K930" s="134">
        <v>127546</v>
      </c>
      <c r="L930" s="134">
        <v>136778</v>
      </c>
      <c r="M930" s="134">
        <v>122024</v>
      </c>
      <c r="N930" s="134">
        <v>100143</v>
      </c>
      <c r="O930" s="134">
        <v>94192</v>
      </c>
      <c r="P930" s="134">
        <v>92836</v>
      </c>
      <c r="Q930" s="151">
        <f t="shared" si="141"/>
        <v>-3.5479771234907864E-2</v>
      </c>
      <c r="R930" s="151">
        <f t="shared" si="142"/>
        <v>1.3604919292851569E-2</v>
      </c>
      <c r="S930" s="151">
        <f t="shared" si="143"/>
        <v>7.5929757661766351E-2</v>
      </c>
      <c r="T930" s="151">
        <f t="shared" si="144"/>
        <v>0.12034072373587867</v>
      </c>
      <c r="U930" s="151">
        <f t="shared" si="145"/>
        <v>0.14627482699739369</v>
      </c>
      <c r="V930" s="151">
        <f t="shared" si="146"/>
        <v>7.2381728944851176E-2</v>
      </c>
      <c r="W930" s="151">
        <f t="shared" si="147"/>
        <v>-0.10786822442205612</v>
      </c>
      <c r="X930" s="151">
        <f t="shared" si="148"/>
        <v>-0.17931718350488424</v>
      </c>
      <c r="Y930" s="151">
        <f t="shared" si="149"/>
        <v>-5.9425022218227985E-2</v>
      </c>
      <c r="Z930" s="151">
        <f t="shared" si="150"/>
        <v>-1.4396127059622899E-2</v>
      </c>
    </row>
    <row r="931" spans="1:26">
      <c r="A931" s="133" t="s">
        <v>69</v>
      </c>
      <c r="B931" s="133" t="s">
        <v>8</v>
      </c>
      <c r="C931" s="135">
        <v>47785</v>
      </c>
      <c r="D931" s="135">
        <v>14121</v>
      </c>
      <c r="E931" s="135">
        <v>61906</v>
      </c>
      <c r="F931" s="134">
        <v>126794</v>
      </c>
      <c r="G931" s="134">
        <v>119022</v>
      </c>
      <c r="H931" s="134">
        <v>117296</v>
      </c>
      <c r="I931" s="134">
        <v>119986</v>
      </c>
      <c r="J931" s="134">
        <v>122807</v>
      </c>
      <c r="K931" s="134">
        <v>129174</v>
      </c>
      <c r="L931" s="134">
        <v>134576</v>
      </c>
      <c r="M931" s="134">
        <v>132331</v>
      </c>
      <c r="N931" s="134">
        <v>118987</v>
      </c>
      <c r="O931" s="134">
        <v>116925</v>
      </c>
      <c r="P931" s="134">
        <v>120552</v>
      </c>
      <c r="Q931" s="151">
        <f t="shared" si="141"/>
        <v>-6.1296275849014981E-2</v>
      </c>
      <c r="R931" s="151">
        <f t="shared" si="142"/>
        <v>-1.450152072726052E-2</v>
      </c>
      <c r="S931" s="151">
        <f t="shared" si="143"/>
        <v>2.2933433365161626E-2</v>
      </c>
      <c r="T931" s="151">
        <f t="shared" si="144"/>
        <v>2.3511076292234145E-2</v>
      </c>
      <c r="U931" s="151">
        <f t="shared" si="145"/>
        <v>5.1845578835082673E-2</v>
      </c>
      <c r="V931" s="151">
        <f t="shared" si="146"/>
        <v>4.1819561212008693E-2</v>
      </c>
      <c r="W931" s="151">
        <f t="shared" si="147"/>
        <v>-1.6682023540601554E-2</v>
      </c>
      <c r="X931" s="151">
        <f t="shared" si="148"/>
        <v>-0.10083805004118462</v>
      </c>
      <c r="Y931" s="151">
        <f t="shared" si="149"/>
        <v>-1.7329624244665331E-2</v>
      </c>
      <c r="Z931" s="151">
        <f t="shared" si="150"/>
        <v>3.1019884541372722E-2</v>
      </c>
    </row>
    <row r="932" spans="1:26">
      <c r="A932" s="133" t="s">
        <v>69</v>
      </c>
      <c r="B932" s="133" t="s">
        <v>9</v>
      </c>
      <c r="C932" s="135">
        <v>53090</v>
      </c>
      <c r="D932" s="135">
        <v>8061</v>
      </c>
      <c r="E932" s="135">
        <v>61151</v>
      </c>
      <c r="F932" s="134">
        <v>45488</v>
      </c>
      <c r="G932" s="134">
        <v>44831</v>
      </c>
      <c r="H932" s="134">
        <v>44685</v>
      </c>
      <c r="I932" s="134">
        <v>46390</v>
      </c>
      <c r="J932" s="134">
        <v>49007</v>
      </c>
      <c r="K932" s="134">
        <v>50826</v>
      </c>
      <c r="L932" s="134">
        <v>53187</v>
      </c>
      <c r="M932" s="134">
        <v>54051</v>
      </c>
      <c r="N932" s="134">
        <v>51001</v>
      </c>
      <c r="O932" s="134">
        <v>49868</v>
      </c>
      <c r="P932" s="134">
        <v>49843</v>
      </c>
      <c r="Q932" s="151">
        <f t="shared" si="141"/>
        <v>-1.4443369679915552E-2</v>
      </c>
      <c r="R932" s="151">
        <f t="shared" si="142"/>
        <v>-3.2566750685909529E-3</v>
      </c>
      <c r="S932" s="151">
        <f t="shared" si="143"/>
        <v>3.815598075416804E-2</v>
      </c>
      <c r="T932" s="151">
        <f t="shared" si="144"/>
        <v>5.641302004742399E-2</v>
      </c>
      <c r="U932" s="151">
        <f t="shared" si="145"/>
        <v>3.7117146530087464E-2</v>
      </c>
      <c r="V932" s="151">
        <f t="shared" si="146"/>
        <v>4.645260299846532E-2</v>
      </c>
      <c r="W932" s="151">
        <f t="shared" si="147"/>
        <v>1.6244571041795997E-2</v>
      </c>
      <c r="X932" s="151">
        <f t="shared" si="148"/>
        <v>-5.6428188192632844E-2</v>
      </c>
      <c r="Y932" s="151">
        <f t="shared" si="149"/>
        <v>-2.2215250681359211E-2</v>
      </c>
      <c r="Z932" s="151">
        <f t="shared" si="150"/>
        <v>-5.0132349402420839E-4</v>
      </c>
    </row>
    <row r="933" spans="1:26">
      <c r="A933" s="133" t="s">
        <v>69</v>
      </c>
      <c r="B933" s="133" t="s">
        <v>10</v>
      </c>
      <c r="C933" s="135">
        <v>24474</v>
      </c>
      <c r="D933" s="135">
        <v>4326</v>
      </c>
      <c r="E933" s="135">
        <v>28800</v>
      </c>
      <c r="F933" s="134">
        <v>156963</v>
      </c>
      <c r="G933" s="134">
        <v>159612</v>
      </c>
      <c r="H933" s="134">
        <v>160940</v>
      </c>
      <c r="I933" s="134">
        <v>164984</v>
      </c>
      <c r="J933" s="134">
        <v>169541</v>
      </c>
      <c r="K933" s="134">
        <v>175939</v>
      </c>
      <c r="L933" s="134">
        <v>184119</v>
      </c>
      <c r="M933" s="134">
        <v>182774</v>
      </c>
      <c r="N933" s="134">
        <v>172986</v>
      </c>
      <c r="O933" s="134">
        <v>170627</v>
      </c>
      <c r="P933" s="134">
        <v>171420</v>
      </c>
      <c r="Q933" s="151">
        <f t="shared" si="141"/>
        <v>1.6876588750214916E-2</v>
      </c>
      <c r="R933" s="151">
        <f t="shared" si="142"/>
        <v>8.3201764278375556E-3</v>
      </c>
      <c r="S933" s="151">
        <f t="shared" si="143"/>
        <v>2.5127376662110068E-2</v>
      </c>
      <c r="T933" s="151">
        <f t="shared" si="144"/>
        <v>2.7620860204625952E-2</v>
      </c>
      <c r="U933" s="151">
        <f t="shared" si="145"/>
        <v>3.773718451583985E-2</v>
      </c>
      <c r="V933" s="151">
        <f t="shared" si="146"/>
        <v>4.6493386912509482E-2</v>
      </c>
      <c r="W933" s="151">
        <f t="shared" si="147"/>
        <v>-7.3050581417453131E-3</v>
      </c>
      <c r="X933" s="151">
        <f t="shared" si="148"/>
        <v>-5.3552474640813252E-2</v>
      </c>
      <c r="Y933" s="151">
        <f t="shared" si="149"/>
        <v>-1.3636941717826923E-2</v>
      </c>
      <c r="Z933" s="151">
        <f t="shared" si="150"/>
        <v>4.647564570671614E-3</v>
      </c>
    </row>
    <row r="934" spans="1:26">
      <c r="A934" s="133" t="s">
        <v>69</v>
      </c>
      <c r="B934" s="133" t="s">
        <v>11</v>
      </c>
      <c r="C934" s="135">
        <v>43261</v>
      </c>
      <c r="D934" s="135">
        <v>10502</v>
      </c>
      <c r="E934" s="135">
        <v>53763</v>
      </c>
      <c r="F934" s="134">
        <v>52747</v>
      </c>
      <c r="G934" s="134">
        <v>51628</v>
      </c>
      <c r="H934" s="134">
        <v>50291</v>
      </c>
      <c r="I934" s="134">
        <v>51709</v>
      </c>
      <c r="J934" s="134">
        <v>55280</v>
      </c>
      <c r="K934" s="134">
        <v>58369</v>
      </c>
      <c r="L934" s="134">
        <v>60285</v>
      </c>
      <c r="M934" s="134">
        <v>60443</v>
      </c>
      <c r="N934" s="134">
        <v>57008</v>
      </c>
      <c r="O934" s="134">
        <v>55996</v>
      </c>
      <c r="P934" s="134">
        <v>56990</v>
      </c>
      <c r="Q934" s="151">
        <f t="shared" si="141"/>
        <v>-2.1214476652700598E-2</v>
      </c>
      <c r="R934" s="151">
        <f t="shared" si="142"/>
        <v>-2.5896800185945645E-2</v>
      </c>
      <c r="S934" s="151">
        <f t="shared" si="143"/>
        <v>2.8195899862798468E-2</v>
      </c>
      <c r="T934" s="151">
        <f t="shared" si="144"/>
        <v>6.90595447600999E-2</v>
      </c>
      <c r="U934" s="151">
        <f t="shared" si="145"/>
        <v>5.5879160636758352E-2</v>
      </c>
      <c r="V934" s="151">
        <f t="shared" si="146"/>
        <v>3.2825643749250455E-2</v>
      </c>
      <c r="W934" s="151">
        <f t="shared" si="147"/>
        <v>2.6208841336983202E-3</v>
      </c>
      <c r="X934" s="151">
        <f t="shared" si="148"/>
        <v>-5.6830402197111329E-2</v>
      </c>
      <c r="Y934" s="151">
        <f t="shared" si="149"/>
        <v>-1.775189447095149E-2</v>
      </c>
      <c r="Z934" s="151">
        <f t="shared" si="150"/>
        <v>1.7751267947710536E-2</v>
      </c>
    </row>
    <row r="935" spans="1:26">
      <c r="A935" s="133" t="s">
        <v>69</v>
      </c>
      <c r="B935" s="133" t="s">
        <v>12</v>
      </c>
      <c r="C935" s="135">
        <v>46086</v>
      </c>
      <c r="D935" s="135">
        <v>9340</v>
      </c>
      <c r="E935" s="135">
        <v>55426</v>
      </c>
      <c r="F935" s="134">
        <v>36644</v>
      </c>
      <c r="G935" s="134">
        <v>33941</v>
      </c>
      <c r="H935" s="134">
        <v>33552</v>
      </c>
      <c r="I935" s="134">
        <v>34505</v>
      </c>
      <c r="J935" s="134">
        <v>37356</v>
      </c>
      <c r="K935" s="134">
        <v>38186</v>
      </c>
      <c r="L935" s="134">
        <v>37778</v>
      </c>
      <c r="M935" s="134">
        <v>36195</v>
      </c>
      <c r="N935" s="134">
        <v>34678</v>
      </c>
      <c r="O935" s="134">
        <v>34290</v>
      </c>
      <c r="P935" s="134">
        <v>34379</v>
      </c>
      <c r="Q935" s="151">
        <f t="shared" si="141"/>
        <v>-7.3763781246588778E-2</v>
      </c>
      <c r="R935" s="151">
        <f t="shared" si="142"/>
        <v>-1.1461064788898412E-2</v>
      </c>
      <c r="S935" s="151">
        <f t="shared" si="143"/>
        <v>2.8403671912255568E-2</v>
      </c>
      <c r="T935" s="151">
        <f t="shared" si="144"/>
        <v>8.2625706419359624E-2</v>
      </c>
      <c r="U935" s="151">
        <f t="shared" si="145"/>
        <v>2.2218652960702467E-2</v>
      </c>
      <c r="V935" s="151">
        <f t="shared" si="146"/>
        <v>-1.0684544073744306E-2</v>
      </c>
      <c r="W935" s="151">
        <f t="shared" si="147"/>
        <v>-4.1902694690031272E-2</v>
      </c>
      <c r="X935" s="151">
        <f t="shared" si="148"/>
        <v>-4.1911866279872867E-2</v>
      </c>
      <c r="Y935" s="151">
        <f t="shared" si="149"/>
        <v>-1.1188649864467437E-2</v>
      </c>
      <c r="Z935" s="151">
        <f t="shared" si="150"/>
        <v>2.5955088947215987E-3</v>
      </c>
    </row>
    <row r="936" spans="1:26">
      <c r="A936" s="133" t="s">
        <v>69</v>
      </c>
      <c r="B936" s="133" t="s">
        <v>13</v>
      </c>
      <c r="C936" s="135">
        <v>38831</v>
      </c>
      <c r="D936" s="135">
        <v>5686</v>
      </c>
      <c r="E936" s="135">
        <v>44517</v>
      </c>
      <c r="F936" s="134">
        <v>78960</v>
      </c>
      <c r="G936" s="134">
        <v>81055</v>
      </c>
      <c r="H936" s="134">
        <v>81390</v>
      </c>
      <c r="I936" s="134">
        <v>83063</v>
      </c>
      <c r="J936" s="134">
        <v>86018</v>
      </c>
      <c r="K936" s="134">
        <v>90598</v>
      </c>
      <c r="L936" s="134">
        <v>101893</v>
      </c>
      <c r="M936" s="134">
        <v>109662</v>
      </c>
      <c r="N936" s="134">
        <v>118459</v>
      </c>
      <c r="O936" s="134">
        <v>115533</v>
      </c>
      <c r="P936" s="134">
        <v>113993</v>
      </c>
      <c r="Q936" s="151">
        <f t="shared" si="141"/>
        <v>2.6532421479229962E-2</v>
      </c>
      <c r="R936" s="151">
        <f t="shared" si="142"/>
        <v>4.1329961137499538E-3</v>
      </c>
      <c r="S936" s="151">
        <f t="shared" si="143"/>
        <v>2.0555350780194104E-2</v>
      </c>
      <c r="T936" s="151">
        <f t="shared" si="144"/>
        <v>3.5575406619072325E-2</v>
      </c>
      <c r="U936" s="151">
        <f t="shared" si="145"/>
        <v>5.3244669720291071E-2</v>
      </c>
      <c r="V936" s="151">
        <f t="shared" si="146"/>
        <v>0.12467162630521655</v>
      </c>
      <c r="W936" s="151">
        <f t="shared" si="147"/>
        <v>7.6246650898491586E-2</v>
      </c>
      <c r="X936" s="151">
        <f t="shared" si="148"/>
        <v>8.0219219054914248E-2</v>
      </c>
      <c r="Y936" s="151">
        <f t="shared" si="149"/>
        <v>-2.4700529297056351E-2</v>
      </c>
      <c r="Z936" s="151">
        <f t="shared" si="150"/>
        <v>-1.3329524897648271E-2</v>
      </c>
    </row>
    <row r="937" spans="1:26">
      <c r="A937" s="133" t="s">
        <v>69</v>
      </c>
      <c r="B937" s="133" t="s">
        <v>14</v>
      </c>
      <c r="C937" s="135">
        <v>20372</v>
      </c>
      <c r="D937" s="135">
        <v>1041</v>
      </c>
      <c r="E937" s="135">
        <v>21413</v>
      </c>
      <c r="F937" s="134">
        <v>51984</v>
      </c>
      <c r="G937" s="134">
        <v>55458</v>
      </c>
      <c r="H937" s="134">
        <v>57990</v>
      </c>
      <c r="I937" s="134">
        <v>64690</v>
      </c>
      <c r="J937" s="134">
        <v>74422</v>
      </c>
      <c r="K937" s="134">
        <v>83569</v>
      </c>
      <c r="L937" s="134">
        <v>91601</v>
      </c>
      <c r="M937" s="134">
        <v>90887</v>
      </c>
      <c r="N937" s="134">
        <v>89571</v>
      </c>
      <c r="O937" s="134">
        <v>88514</v>
      </c>
      <c r="P937" s="134">
        <v>86865</v>
      </c>
      <c r="Q937" s="151">
        <f t="shared" si="141"/>
        <v>6.6828254847645319E-2</v>
      </c>
      <c r="R937" s="151">
        <f t="shared" si="142"/>
        <v>4.5656172238450754E-2</v>
      </c>
      <c r="S937" s="151">
        <f t="shared" si="143"/>
        <v>0.1155371615795826</v>
      </c>
      <c r="T937" s="151">
        <f t="shared" si="144"/>
        <v>0.15044056268356787</v>
      </c>
      <c r="U937" s="151">
        <f t="shared" si="145"/>
        <v>0.12290720485877826</v>
      </c>
      <c r="V937" s="151">
        <f t="shared" si="146"/>
        <v>9.6112194713350751E-2</v>
      </c>
      <c r="W937" s="151">
        <f t="shared" si="147"/>
        <v>-7.7946747306252284E-3</v>
      </c>
      <c r="X937" s="151">
        <f t="shared" si="148"/>
        <v>-1.4479518523001111E-2</v>
      </c>
      <c r="Y937" s="151">
        <f t="shared" si="149"/>
        <v>-1.1800694421185476E-2</v>
      </c>
      <c r="Z937" s="151">
        <f t="shared" si="150"/>
        <v>-1.8629821271211378E-2</v>
      </c>
    </row>
    <row r="938" spans="1:26">
      <c r="A938" s="133" t="s">
        <v>69</v>
      </c>
      <c r="B938" s="133" t="s">
        <v>15</v>
      </c>
      <c r="C938" s="135">
        <v>50915</v>
      </c>
      <c r="D938" s="135">
        <v>6110</v>
      </c>
      <c r="E938" s="135">
        <v>57025</v>
      </c>
      <c r="F938" s="134">
        <v>77905</v>
      </c>
      <c r="G938" s="134">
        <v>78899</v>
      </c>
      <c r="H938" s="134">
        <v>81501</v>
      </c>
      <c r="I938" s="134">
        <v>85585</v>
      </c>
      <c r="J938" s="134">
        <v>89849</v>
      </c>
      <c r="K938" s="134">
        <v>97410</v>
      </c>
      <c r="L938" s="134">
        <v>105235</v>
      </c>
      <c r="M938" s="134">
        <v>108805</v>
      </c>
      <c r="N938" s="134">
        <v>105868</v>
      </c>
      <c r="O938" s="134">
        <v>105484</v>
      </c>
      <c r="P938" s="134">
        <v>108360</v>
      </c>
      <c r="Q938" s="151">
        <f t="shared" si="141"/>
        <v>1.2759129709261297E-2</v>
      </c>
      <c r="R938" s="151">
        <f t="shared" si="142"/>
        <v>3.2978871722075143E-2</v>
      </c>
      <c r="S938" s="151">
        <f t="shared" si="143"/>
        <v>5.0109814603501723E-2</v>
      </c>
      <c r="T938" s="151">
        <f t="shared" si="144"/>
        <v>4.9821814570310208E-2</v>
      </c>
      <c r="U938" s="151">
        <f t="shared" si="145"/>
        <v>8.4152299969949551E-2</v>
      </c>
      <c r="V938" s="151">
        <f t="shared" si="146"/>
        <v>8.0330561543989321E-2</v>
      </c>
      <c r="W938" s="151">
        <f t="shared" si="147"/>
        <v>3.39240746899796E-2</v>
      </c>
      <c r="X938" s="151">
        <f t="shared" si="148"/>
        <v>-2.6993244795735505E-2</v>
      </c>
      <c r="Y938" s="151">
        <f t="shared" si="149"/>
        <v>-3.6271583481316538E-3</v>
      </c>
      <c r="Z938" s="151">
        <f t="shared" si="150"/>
        <v>2.7264798452846017E-2</v>
      </c>
    </row>
    <row r="939" spans="1:26">
      <c r="A939" s="133" t="s">
        <v>69</v>
      </c>
      <c r="B939" s="133" t="s">
        <v>16</v>
      </c>
      <c r="C939" s="135">
        <v>62202</v>
      </c>
      <c r="D939" s="135">
        <v>13508</v>
      </c>
      <c r="E939" s="135">
        <v>75710</v>
      </c>
      <c r="F939" s="134">
        <v>22069</v>
      </c>
      <c r="G939" s="134">
        <v>21910</v>
      </c>
      <c r="H939" s="134">
        <v>20580</v>
      </c>
      <c r="I939" s="134">
        <v>21406</v>
      </c>
      <c r="J939" s="134">
        <v>21858</v>
      </c>
      <c r="K939" s="134">
        <v>20987</v>
      </c>
      <c r="L939" s="134">
        <v>21651</v>
      </c>
      <c r="M939" s="134">
        <v>21915</v>
      </c>
      <c r="N939" s="134">
        <v>21070</v>
      </c>
      <c r="O939" s="134">
        <v>20261</v>
      </c>
      <c r="P939" s="134">
        <v>20045</v>
      </c>
      <c r="Q939" s="151">
        <f t="shared" si="141"/>
        <v>-7.2046762426933864E-3</v>
      </c>
      <c r="R939" s="151">
        <f t="shared" si="142"/>
        <v>-6.0702875399361034E-2</v>
      </c>
      <c r="S939" s="151">
        <f t="shared" si="143"/>
        <v>4.0136054421768597E-2</v>
      </c>
      <c r="T939" s="151">
        <f t="shared" si="144"/>
        <v>2.1115575072409687E-2</v>
      </c>
      <c r="U939" s="151">
        <f t="shared" si="145"/>
        <v>-3.984811053161319E-2</v>
      </c>
      <c r="V939" s="151">
        <f t="shared" si="146"/>
        <v>3.1638633439748487E-2</v>
      </c>
      <c r="W939" s="151">
        <f t="shared" si="147"/>
        <v>1.2193432174033569E-2</v>
      </c>
      <c r="X939" s="151">
        <f t="shared" si="148"/>
        <v>-3.8558065252110474E-2</v>
      </c>
      <c r="Y939" s="151">
        <f t="shared" si="149"/>
        <v>-3.8395823445657284E-2</v>
      </c>
      <c r="Z939" s="151">
        <f t="shared" si="150"/>
        <v>-1.0660875573762385E-2</v>
      </c>
    </row>
    <row r="940" spans="1:26">
      <c r="A940" s="133" t="s">
        <v>69</v>
      </c>
      <c r="B940" s="133" t="s">
        <v>17</v>
      </c>
      <c r="C940" s="135">
        <v>24641</v>
      </c>
      <c r="D940" s="135">
        <v>3593</v>
      </c>
      <c r="E940" s="135">
        <v>28234</v>
      </c>
      <c r="F940" s="134">
        <v>77610</v>
      </c>
      <c r="G940" s="134">
        <v>76364</v>
      </c>
      <c r="H940" s="134">
        <v>77151</v>
      </c>
      <c r="I940" s="134">
        <v>83404</v>
      </c>
      <c r="J940" s="134">
        <v>87844</v>
      </c>
      <c r="K940" s="134">
        <v>93510</v>
      </c>
      <c r="L940" s="134">
        <v>95535</v>
      </c>
      <c r="M940" s="134">
        <v>93382</v>
      </c>
      <c r="N940" s="134">
        <v>84387</v>
      </c>
      <c r="O940" s="134">
        <v>86663</v>
      </c>
      <c r="P940" s="134">
        <v>89923</v>
      </c>
      <c r="Q940" s="151">
        <f t="shared" si="141"/>
        <v>-1.6054632135034108E-2</v>
      </c>
      <c r="R940" s="151">
        <f t="shared" si="142"/>
        <v>1.0305903305222408E-2</v>
      </c>
      <c r="S940" s="151">
        <f t="shared" si="143"/>
        <v>8.1048852250780845E-2</v>
      </c>
      <c r="T940" s="151">
        <f t="shared" si="144"/>
        <v>5.3234856841398503E-2</v>
      </c>
      <c r="U940" s="151">
        <f t="shared" si="145"/>
        <v>6.4500705796639579E-2</v>
      </c>
      <c r="V940" s="151">
        <f t="shared" si="146"/>
        <v>2.1655437921078047E-2</v>
      </c>
      <c r="W940" s="151">
        <f t="shared" si="147"/>
        <v>-2.2536243261631839E-2</v>
      </c>
      <c r="X940" s="151">
        <f t="shared" si="148"/>
        <v>-9.6324773510955031E-2</v>
      </c>
      <c r="Y940" s="151">
        <f t="shared" si="149"/>
        <v>2.6970978942254087E-2</v>
      </c>
      <c r="Z940" s="151">
        <f t="shared" si="150"/>
        <v>3.7616976102835098E-2</v>
      </c>
    </row>
    <row r="941" spans="1:26">
      <c r="A941" s="133" t="s">
        <v>69</v>
      </c>
      <c r="B941" s="133" t="s">
        <v>18</v>
      </c>
      <c r="C941" s="135">
        <v>35499</v>
      </c>
      <c r="D941" s="135">
        <v>3264</v>
      </c>
      <c r="E941" s="135">
        <v>38763</v>
      </c>
      <c r="F941" s="134">
        <v>30902</v>
      </c>
      <c r="G941" s="134">
        <v>32105</v>
      </c>
      <c r="H941" s="134">
        <v>33565</v>
      </c>
      <c r="I941" s="134">
        <v>35990</v>
      </c>
      <c r="J941" s="134">
        <v>38271</v>
      </c>
      <c r="K941" s="134">
        <v>41178</v>
      </c>
      <c r="L941" s="134">
        <v>43600</v>
      </c>
      <c r="M941" s="134">
        <v>45282</v>
      </c>
      <c r="N941" s="134">
        <v>46387</v>
      </c>
      <c r="O941" s="134">
        <v>47514</v>
      </c>
      <c r="P941" s="134">
        <v>48763</v>
      </c>
      <c r="Q941" s="151">
        <f t="shared" si="141"/>
        <v>3.8929519124975664E-2</v>
      </c>
      <c r="R941" s="151">
        <f t="shared" si="142"/>
        <v>4.5475782588381808E-2</v>
      </c>
      <c r="S941" s="151">
        <f t="shared" si="143"/>
        <v>7.2247877253091008E-2</v>
      </c>
      <c r="T941" s="151">
        <f t="shared" si="144"/>
        <v>6.337871631008607E-2</v>
      </c>
      <c r="U941" s="151">
        <f t="shared" si="145"/>
        <v>7.5958297405346098E-2</v>
      </c>
      <c r="V941" s="151">
        <f t="shared" si="146"/>
        <v>5.8817815338287449E-2</v>
      </c>
      <c r="W941" s="151">
        <f t="shared" si="147"/>
        <v>3.8577981651376048E-2</v>
      </c>
      <c r="X941" s="151">
        <f t="shared" si="148"/>
        <v>2.4402632392562129E-2</v>
      </c>
      <c r="Y941" s="151">
        <f t="shared" si="149"/>
        <v>2.4295600060361799E-2</v>
      </c>
      <c r="Z941" s="151">
        <f t="shared" si="150"/>
        <v>2.628698909795002E-2</v>
      </c>
    </row>
    <row r="942" spans="1:26">
      <c r="A942" s="133" t="s">
        <v>69</v>
      </c>
      <c r="B942" s="133" t="s">
        <v>19</v>
      </c>
      <c r="C942" s="135">
        <v>36548</v>
      </c>
      <c r="D942" s="135">
        <v>6667</v>
      </c>
      <c r="E942" s="135">
        <v>43215</v>
      </c>
      <c r="F942" s="134">
        <v>98696</v>
      </c>
      <c r="G942" s="134">
        <v>102668</v>
      </c>
      <c r="H942" s="134">
        <v>107134</v>
      </c>
      <c r="I942" s="134">
        <v>111058</v>
      </c>
      <c r="J942" s="134">
        <v>114686</v>
      </c>
      <c r="K942" s="134">
        <v>119681</v>
      </c>
      <c r="L942" s="134">
        <v>125476</v>
      </c>
      <c r="M942" s="134">
        <v>131092</v>
      </c>
      <c r="N942" s="134">
        <v>134166</v>
      </c>
      <c r="O942" s="134">
        <v>136486</v>
      </c>
      <c r="P942" s="134">
        <v>139211</v>
      </c>
      <c r="Q942" s="151">
        <f t="shared" si="141"/>
        <v>4.0244792088838466E-2</v>
      </c>
      <c r="R942" s="151">
        <f t="shared" si="142"/>
        <v>4.3499435072271719E-2</v>
      </c>
      <c r="S942" s="151">
        <f t="shared" si="143"/>
        <v>3.6627027834301051E-2</v>
      </c>
      <c r="T942" s="151">
        <f t="shared" si="144"/>
        <v>3.266761512002736E-2</v>
      </c>
      <c r="U942" s="151">
        <f t="shared" si="145"/>
        <v>4.355370315470064E-2</v>
      </c>
      <c r="V942" s="151">
        <f t="shared" si="146"/>
        <v>4.8420384187966237E-2</v>
      </c>
      <c r="W942" s="151">
        <f t="shared" si="147"/>
        <v>4.4757563199336881E-2</v>
      </c>
      <c r="X942" s="151">
        <f t="shared" si="148"/>
        <v>2.3449180728038366E-2</v>
      </c>
      <c r="Y942" s="151">
        <f t="shared" si="149"/>
        <v>1.7292011388876372E-2</v>
      </c>
      <c r="Z942" s="151">
        <f t="shared" si="150"/>
        <v>1.9965417698518451E-2</v>
      </c>
    </row>
    <row r="943" spans="1:26">
      <c r="A943" s="133" t="s">
        <v>69</v>
      </c>
      <c r="B943" s="133" t="s">
        <v>20</v>
      </c>
      <c r="C943" s="135">
        <v>16696</v>
      </c>
      <c r="D943" s="135">
        <v>1834</v>
      </c>
      <c r="E943" s="135">
        <v>18530</v>
      </c>
      <c r="F943" s="134">
        <v>26572</v>
      </c>
      <c r="G943" s="134">
        <v>28639</v>
      </c>
      <c r="H943" s="134">
        <v>27622</v>
      </c>
      <c r="I943" s="134">
        <v>28538</v>
      </c>
      <c r="J943" s="134">
        <v>29649</v>
      </c>
      <c r="K943" s="134">
        <v>31475</v>
      </c>
      <c r="L943" s="134">
        <v>33270</v>
      </c>
      <c r="M943" s="134">
        <v>33492</v>
      </c>
      <c r="N943" s="134">
        <v>33986</v>
      </c>
      <c r="O943" s="134">
        <v>33739</v>
      </c>
      <c r="P943" s="134">
        <v>34622</v>
      </c>
      <c r="Q943" s="151">
        <f t="shared" si="141"/>
        <v>7.7788649706457935E-2</v>
      </c>
      <c r="R943" s="151">
        <f t="shared" si="142"/>
        <v>-3.5511016446104993E-2</v>
      </c>
      <c r="S943" s="151">
        <f t="shared" si="143"/>
        <v>3.3161972340887802E-2</v>
      </c>
      <c r="T943" s="151">
        <f t="shared" si="144"/>
        <v>3.893054874202817E-2</v>
      </c>
      <c r="U943" s="151">
        <f t="shared" si="145"/>
        <v>6.158723734358662E-2</v>
      </c>
      <c r="V943" s="151">
        <f t="shared" si="146"/>
        <v>5.7029388403494918E-2</v>
      </c>
      <c r="W943" s="151">
        <f t="shared" si="147"/>
        <v>6.6726780883679115E-3</v>
      </c>
      <c r="X943" s="151">
        <f t="shared" si="148"/>
        <v>1.4749790994864398E-2</v>
      </c>
      <c r="Y943" s="151">
        <f t="shared" si="149"/>
        <v>-7.267698464073491E-3</v>
      </c>
      <c r="Z943" s="151">
        <f t="shared" si="150"/>
        <v>2.6171492931029272E-2</v>
      </c>
    </row>
    <row r="944" spans="1:26">
      <c r="A944" s="133" t="s">
        <v>69</v>
      </c>
      <c r="B944" s="133" t="s">
        <v>21</v>
      </c>
      <c r="C944" s="135">
        <v>16549</v>
      </c>
      <c r="D944" s="135">
        <v>2171</v>
      </c>
      <c r="E944" s="135">
        <v>18720</v>
      </c>
      <c r="F944" s="134">
        <v>86236</v>
      </c>
      <c r="G944" s="134">
        <v>88436</v>
      </c>
      <c r="H944" s="134">
        <v>88760</v>
      </c>
      <c r="I944" s="134">
        <v>90954</v>
      </c>
      <c r="J944" s="134">
        <v>92685</v>
      </c>
      <c r="K944" s="134">
        <v>96261</v>
      </c>
      <c r="L944" s="134">
        <v>99953</v>
      </c>
      <c r="M944" s="134">
        <v>102526</v>
      </c>
      <c r="N944" s="134">
        <v>98923</v>
      </c>
      <c r="O944" s="134">
        <v>98323</v>
      </c>
      <c r="P944" s="134">
        <v>98552</v>
      </c>
      <c r="Q944" s="151">
        <f t="shared" si="141"/>
        <v>2.5511387355628745E-2</v>
      </c>
      <c r="R944" s="151">
        <f t="shared" si="142"/>
        <v>3.6636663802072089E-3</v>
      </c>
      <c r="S944" s="151">
        <f t="shared" si="143"/>
        <v>2.4718341595313165E-2</v>
      </c>
      <c r="T944" s="151">
        <f t="shared" si="144"/>
        <v>1.9031598390395255E-2</v>
      </c>
      <c r="U944" s="151">
        <f t="shared" si="145"/>
        <v>3.8582294869720091E-2</v>
      </c>
      <c r="V944" s="151">
        <f t="shared" si="146"/>
        <v>3.8354058237500155E-2</v>
      </c>
      <c r="W944" s="151">
        <f t="shared" si="147"/>
        <v>2.5742098786429635E-2</v>
      </c>
      <c r="X944" s="151">
        <f t="shared" si="148"/>
        <v>-3.5142305366443582E-2</v>
      </c>
      <c r="Y944" s="151">
        <f t="shared" si="149"/>
        <v>-6.0653235344662049E-3</v>
      </c>
      <c r="Z944" s="151">
        <f t="shared" si="150"/>
        <v>2.3290583078221516E-3</v>
      </c>
    </row>
    <row r="945" spans="1:26">
      <c r="A945" s="133" t="s">
        <v>69</v>
      </c>
      <c r="B945" s="133" t="s">
        <v>22</v>
      </c>
      <c r="C945" s="135">
        <v>26579</v>
      </c>
      <c r="D945" s="135">
        <v>1800</v>
      </c>
      <c r="E945" s="135">
        <v>28379</v>
      </c>
      <c r="F945" s="134">
        <v>66022</v>
      </c>
      <c r="G945" s="134">
        <v>68371</v>
      </c>
      <c r="H945" s="134">
        <v>68664</v>
      </c>
      <c r="I945" s="134">
        <v>69938</v>
      </c>
      <c r="J945" s="134">
        <v>71880</v>
      </c>
      <c r="K945" s="134">
        <v>73483</v>
      </c>
      <c r="L945" s="134">
        <v>76247</v>
      </c>
      <c r="M945" s="134">
        <v>76487</v>
      </c>
      <c r="N945" s="134">
        <v>74632</v>
      </c>
      <c r="O945" s="134">
        <v>74792</v>
      </c>
      <c r="P945" s="134">
        <v>76031</v>
      </c>
      <c r="Q945" s="151">
        <f t="shared" si="141"/>
        <v>3.5579049407773233E-2</v>
      </c>
      <c r="R945" s="151">
        <f t="shared" si="142"/>
        <v>4.2854426584371108E-3</v>
      </c>
      <c r="S945" s="151">
        <f t="shared" si="143"/>
        <v>1.8554118606547876E-2</v>
      </c>
      <c r="T945" s="151">
        <f t="shared" si="144"/>
        <v>2.7767451171037294E-2</v>
      </c>
      <c r="U945" s="151">
        <f t="shared" si="145"/>
        <v>2.2301057317751782E-2</v>
      </c>
      <c r="V945" s="151">
        <f t="shared" si="146"/>
        <v>3.7614142046459742E-2</v>
      </c>
      <c r="W945" s="151">
        <f t="shared" si="147"/>
        <v>3.1476648261570261E-3</v>
      </c>
      <c r="X945" s="151">
        <f t="shared" si="148"/>
        <v>-2.4252487350791663E-2</v>
      </c>
      <c r="Y945" s="151">
        <f t="shared" si="149"/>
        <v>2.1438525029477962E-3</v>
      </c>
      <c r="Z945" s="151">
        <f t="shared" si="150"/>
        <v>1.6565942881591633E-2</v>
      </c>
    </row>
    <row r="946" spans="1:26">
      <c r="A946" s="133" t="s">
        <v>69</v>
      </c>
      <c r="B946" s="133" t="s">
        <v>23</v>
      </c>
      <c r="C946" s="135">
        <v>39692</v>
      </c>
      <c r="D946" s="135">
        <v>17132</v>
      </c>
      <c r="E946" s="135">
        <v>56824</v>
      </c>
      <c r="F946" s="134">
        <v>201894</v>
      </c>
      <c r="G946" s="134">
        <v>206375</v>
      </c>
      <c r="H946" s="134">
        <v>209236</v>
      </c>
      <c r="I946" s="134">
        <v>212391</v>
      </c>
      <c r="J946" s="134">
        <v>214873</v>
      </c>
      <c r="K946" s="134">
        <v>217085</v>
      </c>
      <c r="L946" s="134">
        <v>219603</v>
      </c>
      <c r="M946" s="134">
        <v>222701</v>
      </c>
      <c r="N946" s="134">
        <v>226182</v>
      </c>
      <c r="O946" s="134">
        <v>227204</v>
      </c>
      <c r="P946" s="134">
        <v>226210</v>
      </c>
      <c r="Q946" s="151">
        <f t="shared" si="141"/>
        <v>2.2194815100993637E-2</v>
      </c>
      <c r="R946" s="151">
        <f t="shared" si="142"/>
        <v>1.3863113264688032E-2</v>
      </c>
      <c r="S946" s="151">
        <f t="shared" si="143"/>
        <v>1.5078667150968394E-2</v>
      </c>
      <c r="T946" s="151">
        <f t="shared" si="144"/>
        <v>1.1685994227627283E-2</v>
      </c>
      <c r="U946" s="151">
        <f t="shared" si="145"/>
        <v>1.0294453002471338E-2</v>
      </c>
      <c r="V946" s="151">
        <f t="shared" si="146"/>
        <v>1.1599143192758676E-2</v>
      </c>
      <c r="W946" s="151">
        <f t="shared" si="147"/>
        <v>1.4107275401520125E-2</v>
      </c>
      <c r="X946" s="151">
        <f t="shared" si="148"/>
        <v>1.5630823391004078E-2</v>
      </c>
      <c r="Y946" s="151">
        <f t="shared" si="149"/>
        <v>4.518485113757853E-3</v>
      </c>
      <c r="Z946" s="151">
        <f t="shared" si="150"/>
        <v>-4.3749229767081621E-3</v>
      </c>
    </row>
    <row r="947" spans="1:26">
      <c r="A947" s="133" t="s">
        <v>69</v>
      </c>
      <c r="B947" s="133" t="s">
        <v>26</v>
      </c>
      <c r="C947" s="135">
        <v>35867</v>
      </c>
      <c r="D947" s="135">
        <v>7471</v>
      </c>
      <c r="E947" s="135">
        <v>43338</v>
      </c>
      <c r="F947" s="134">
        <v>1368081</v>
      </c>
      <c r="G947" s="134">
        <v>1374870</v>
      </c>
      <c r="H947" s="134">
        <v>1387386</v>
      </c>
      <c r="I947" s="134">
        <v>1438281</v>
      </c>
      <c r="J947" s="134">
        <v>1503160</v>
      </c>
      <c r="K947" s="134">
        <v>1582827</v>
      </c>
      <c r="L947" s="134">
        <v>1661043</v>
      </c>
      <c r="M947" s="134">
        <v>1666619</v>
      </c>
      <c r="N947" s="134">
        <v>1610096</v>
      </c>
      <c r="O947" s="134">
        <v>1597293</v>
      </c>
      <c r="P947" s="134">
        <v>1609894</v>
      </c>
      <c r="Q947" s="151">
        <f t="shared" si="141"/>
        <v>4.9624254704216941E-3</v>
      </c>
      <c r="R947" s="151">
        <f t="shared" si="142"/>
        <v>9.1034061402168742E-3</v>
      </c>
      <c r="S947" s="151">
        <f t="shared" si="143"/>
        <v>3.6684095125653515E-2</v>
      </c>
      <c r="T947" s="151">
        <f t="shared" si="144"/>
        <v>4.5108709633235877E-2</v>
      </c>
      <c r="U947" s="151">
        <f t="shared" si="145"/>
        <v>5.299968067271621E-2</v>
      </c>
      <c r="V947" s="151">
        <f t="shared" si="146"/>
        <v>4.9415381466199504E-2</v>
      </c>
      <c r="W947" s="151">
        <f t="shared" si="147"/>
        <v>3.3569269428908033E-3</v>
      </c>
      <c r="X947" s="151">
        <f t="shared" si="148"/>
        <v>-3.3914769962420932E-2</v>
      </c>
      <c r="Y947" s="151">
        <f t="shared" si="149"/>
        <v>-7.9516997744233375E-3</v>
      </c>
      <c r="Z947" s="151">
        <f t="shared" si="150"/>
        <v>7.8889721547643621E-3</v>
      </c>
    </row>
    <row r="948" spans="1:26">
      <c r="A948" s="1" t="s">
        <v>70</v>
      </c>
      <c r="B948" s="136" t="s">
        <v>4</v>
      </c>
      <c r="C948" s="138">
        <v>20878</v>
      </c>
      <c r="D948" s="138">
        <v>1557</v>
      </c>
      <c r="E948" s="138">
        <v>22435</v>
      </c>
      <c r="F948" s="137">
        <v>12967</v>
      </c>
      <c r="G948" s="137">
        <v>13409</v>
      </c>
      <c r="H948" s="137">
        <v>12625</v>
      </c>
      <c r="I948" s="137">
        <v>12003</v>
      </c>
      <c r="J948" s="137">
        <v>11957</v>
      </c>
      <c r="K948" s="137">
        <v>11446</v>
      </c>
      <c r="L948" s="137">
        <v>11819</v>
      </c>
      <c r="M948" s="137">
        <v>12154</v>
      </c>
      <c r="N948" s="137">
        <v>12135</v>
      </c>
      <c r="O948" s="137">
        <v>12175</v>
      </c>
      <c r="P948" s="137">
        <v>12102</v>
      </c>
      <c r="Q948" s="151">
        <f t="shared" si="141"/>
        <v>3.4086527338628825E-2</v>
      </c>
      <c r="R948" s="151">
        <f t="shared" si="142"/>
        <v>-5.8468193004698299E-2</v>
      </c>
      <c r="S948" s="151">
        <f t="shared" si="143"/>
        <v>-4.9267326732673311E-2</v>
      </c>
      <c r="T948" s="151">
        <f t="shared" si="144"/>
        <v>-3.8323752395234001E-3</v>
      </c>
      <c r="U948" s="151">
        <f t="shared" si="145"/>
        <v>-4.2736472359287458E-2</v>
      </c>
      <c r="V948" s="151">
        <f t="shared" si="146"/>
        <v>3.2587803599510856E-2</v>
      </c>
      <c r="W948" s="151">
        <f t="shared" si="147"/>
        <v>2.8344191555969234E-2</v>
      </c>
      <c r="X948" s="151">
        <f t="shared" si="148"/>
        <v>-1.5632713509955432E-3</v>
      </c>
      <c r="Y948" s="151">
        <f t="shared" si="149"/>
        <v>3.296250515039123E-3</v>
      </c>
      <c r="Z948" s="151">
        <f t="shared" si="150"/>
        <v>-5.9958932238193263E-3</v>
      </c>
    </row>
    <row r="949" spans="1:26">
      <c r="A949" s="136" t="s">
        <v>70</v>
      </c>
      <c r="B949" s="136" t="s">
        <v>5</v>
      </c>
      <c r="C949" s="138">
        <v>43786</v>
      </c>
      <c r="D949" s="138">
        <v>6104</v>
      </c>
      <c r="E949" s="138">
        <v>49890</v>
      </c>
      <c r="F949" s="137">
        <v>1325</v>
      </c>
      <c r="G949" s="137">
        <v>1107</v>
      </c>
      <c r="H949" s="137">
        <v>1112</v>
      </c>
      <c r="I949" s="137">
        <v>1030</v>
      </c>
      <c r="J949" s="136">
        <v>947</v>
      </c>
      <c r="K949" s="137">
        <v>1013</v>
      </c>
      <c r="L949" s="137">
        <v>1149</v>
      </c>
      <c r="M949" s="137">
        <v>1202</v>
      </c>
      <c r="N949" s="137">
        <v>1198</v>
      </c>
      <c r="O949" s="137">
        <v>1149</v>
      </c>
      <c r="P949" s="137">
        <v>1170</v>
      </c>
      <c r="Q949" s="151">
        <f t="shared" si="141"/>
        <v>-0.16452830188679246</v>
      </c>
      <c r="R949" s="151">
        <f t="shared" si="142"/>
        <v>4.5167118337849921E-3</v>
      </c>
      <c r="S949" s="151">
        <f t="shared" si="143"/>
        <v>-7.374100719424459E-2</v>
      </c>
      <c r="T949" s="151">
        <f t="shared" si="144"/>
        <v>-8.0582524271844647E-2</v>
      </c>
      <c r="U949" s="151">
        <f t="shared" si="145"/>
        <v>6.9693769799366478E-2</v>
      </c>
      <c r="V949" s="151">
        <f t="shared" si="146"/>
        <v>0.13425468904244808</v>
      </c>
      <c r="W949" s="151">
        <f t="shared" si="147"/>
        <v>4.612706701479552E-2</v>
      </c>
      <c r="X949" s="151">
        <f t="shared" si="148"/>
        <v>-3.3277870216306127E-3</v>
      </c>
      <c r="Y949" s="151">
        <f t="shared" si="149"/>
        <v>-4.090150250417357E-2</v>
      </c>
      <c r="Z949" s="151">
        <f t="shared" si="150"/>
        <v>1.8276762402088753E-2</v>
      </c>
    </row>
    <row r="950" spans="1:26">
      <c r="A950" s="136" t="s">
        <v>70</v>
      </c>
      <c r="B950" s="136" t="s">
        <v>6</v>
      </c>
      <c r="C950" s="138">
        <v>84204</v>
      </c>
      <c r="D950" s="138">
        <v>30432</v>
      </c>
      <c r="E950" s="138">
        <v>114636</v>
      </c>
      <c r="F950" s="137">
        <v>1719</v>
      </c>
      <c r="G950" s="137">
        <v>1758</v>
      </c>
      <c r="H950" s="137">
        <v>1794</v>
      </c>
      <c r="I950" s="137">
        <v>1790</v>
      </c>
      <c r="J950" s="137">
        <v>1778</v>
      </c>
      <c r="K950" s="137">
        <v>1813</v>
      </c>
      <c r="L950" s="137">
        <v>1837</v>
      </c>
      <c r="M950" s="137">
        <v>1864</v>
      </c>
      <c r="N950" s="137">
        <v>1888</v>
      </c>
      <c r="O950" s="137">
        <v>1942</v>
      </c>
      <c r="P950" s="137">
        <v>1915</v>
      </c>
      <c r="Q950" s="151">
        <f t="shared" si="141"/>
        <v>2.2687609075043635E-2</v>
      </c>
      <c r="R950" s="151">
        <f t="shared" si="142"/>
        <v>2.0477815699658786E-2</v>
      </c>
      <c r="S950" s="151">
        <f t="shared" si="143"/>
        <v>-2.2296544035674826E-3</v>
      </c>
      <c r="T950" s="151">
        <f t="shared" si="144"/>
        <v>-6.7039106145251326E-3</v>
      </c>
      <c r="U950" s="151">
        <f t="shared" si="145"/>
        <v>1.9685039370078705E-2</v>
      </c>
      <c r="V950" s="151">
        <f t="shared" si="146"/>
        <v>1.3237727523441878E-2</v>
      </c>
      <c r="W950" s="151">
        <f t="shared" si="147"/>
        <v>1.4697876973326141E-2</v>
      </c>
      <c r="X950" s="151">
        <f t="shared" si="148"/>
        <v>1.2875536480686733E-2</v>
      </c>
      <c r="Y950" s="151">
        <f t="shared" si="149"/>
        <v>2.8601694915254328E-2</v>
      </c>
      <c r="Z950" s="151">
        <f t="shared" si="150"/>
        <v>-1.3903192584963975E-2</v>
      </c>
    </row>
    <row r="951" spans="1:26">
      <c r="A951" s="136" t="s">
        <v>70</v>
      </c>
      <c r="B951" s="136" t="s">
        <v>7</v>
      </c>
      <c r="C951" s="138">
        <v>39663</v>
      </c>
      <c r="D951" s="138">
        <v>4501</v>
      </c>
      <c r="E951" s="138">
        <v>44164</v>
      </c>
      <c r="F951" s="137">
        <v>28222</v>
      </c>
      <c r="G951" s="137">
        <v>28983</v>
      </c>
      <c r="H951" s="137">
        <v>29275</v>
      </c>
      <c r="I951" s="137">
        <v>31458</v>
      </c>
      <c r="J951" s="137">
        <v>32906</v>
      </c>
      <c r="K951" s="137">
        <v>33483</v>
      </c>
      <c r="L951" s="137">
        <v>33140</v>
      </c>
      <c r="M951" s="137">
        <v>31213</v>
      </c>
      <c r="N951" s="137">
        <v>28812</v>
      </c>
      <c r="O951" s="137">
        <v>28389</v>
      </c>
      <c r="P951" s="137">
        <v>28667</v>
      </c>
      <c r="Q951" s="151">
        <f t="shared" si="141"/>
        <v>2.6964779250230331E-2</v>
      </c>
      <c r="R951" s="151">
        <f t="shared" si="142"/>
        <v>1.0074871476382752E-2</v>
      </c>
      <c r="S951" s="151">
        <f t="shared" si="143"/>
        <v>7.4568744662681485E-2</v>
      </c>
      <c r="T951" s="151">
        <f t="shared" si="144"/>
        <v>4.6029626803992585E-2</v>
      </c>
      <c r="U951" s="151">
        <f t="shared" si="145"/>
        <v>1.7534796085820314E-2</v>
      </c>
      <c r="V951" s="151">
        <f t="shared" si="146"/>
        <v>-1.0244004420153496E-2</v>
      </c>
      <c r="W951" s="151">
        <f t="shared" si="147"/>
        <v>-5.8147254073627086E-2</v>
      </c>
      <c r="X951" s="151">
        <f t="shared" si="148"/>
        <v>-7.6923076923076872E-2</v>
      </c>
      <c r="Y951" s="151">
        <f t="shared" si="149"/>
        <v>-1.4681382757184558E-2</v>
      </c>
      <c r="Z951" s="151">
        <f t="shared" si="150"/>
        <v>9.7925252738737534E-3</v>
      </c>
    </row>
    <row r="952" spans="1:26">
      <c r="A952" s="136" t="s">
        <v>70</v>
      </c>
      <c r="B952" s="136" t="s">
        <v>8</v>
      </c>
      <c r="C952" s="138">
        <v>50682</v>
      </c>
      <c r="D952" s="138">
        <v>14023</v>
      </c>
      <c r="E952" s="138">
        <v>64705</v>
      </c>
      <c r="F952" s="137">
        <v>48030</v>
      </c>
      <c r="G952" s="137">
        <v>43415</v>
      </c>
      <c r="H952" s="137">
        <v>40020</v>
      </c>
      <c r="I952" s="137">
        <v>39570</v>
      </c>
      <c r="J952" s="137">
        <v>39409</v>
      </c>
      <c r="K952" s="137">
        <v>38907</v>
      </c>
      <c r="L952" s="137">
        <v>39039</v>
      </c>
      <c r="M952" s="137">
        <v>37897</v>
      </c>
      <c r="N952" s="137">
        <v>34022</v>
      </c>
      <c r="O952" s="137">
        <v>33481</v>
      </c>
      <c r="P952" s="137">
        <v>34274</v>
      </c>
      <c r="Q952" s="151">
        <f t="shared" si="141"/>
        <v>-9.6085779721007736E-2</v>
      </c>
      <c r="R952" s="151">
        <f t="shared" si="142"/>
        <v>-7.8198779223770609E-2</v>
      </c>
      <c r="S952" s="151">
        <f t="shared" si="143"/>
        <v>-1.1244377811094441E-2</v>
      </c>
      <c r="T952" s="151">
        <f t="shared" si="144"/>
        <v>-4.0687389436441235E-3</v>
      </c>
      <c r="U952" s="151">
        <f t="shared" si="145"/>
        <v>-1.2738207008551328E-2</v>
      </c>
      <c r="V952" s="151">
        <f t="shared" si="146"/>
        <v>3.392705682782049E-3</v>
      </c>
      <c r="W952" s="151">
        <f t="shared" si="147"/>
        <v>-2.9252798483567766E-2</v>
      </c>
      <c r="X952" s="151">
        <f t="shared" si="148"/>
        <v>-0.10225083779718713</v>
      </c>
      <c r="Y952" s="151">
        <f t="shared" si="149"/>
        <v>-1.5901475515842645E-2</v>
      </c>
      <c r="Z952" s="151">
        <f t="shared" si="150"/>
        <v>2.3685075117230614E-2</v>
      </c>
    </row>
    <row r="953" spans="1:26">
      <c r="A953" s="136" t="s">
        <v>70</v>
      </c>
      <c r="B953" s="136" t="s">
        <v>9</v>
      </c>
      <c r="C953" s="138">
        <v>53488</v>
      </c>
      <c r="D953" s="138">
        <v>8446</v>
      </c>
      <c r="E953" s="138">
        <v>61934</v>
      </c>
      <c r="F953" s="137">
        <v>11246</v>
      </c>
      <c r="G953" s="137">
        <v>11051</v>
      </c>
      <c r="H953" s="137">
        <v>11287</v>
      </c>
      <c r="I953" s="137">
        <v>11375</v>
      </c>
      <c r="J953" s="137">
        <v>11332</v>
      </c>
      <c r="K953" s="137">
        <v>11538</v>
      </c>
      <c r="L953" s="137">
        <v>11551</v>
      </c>
      <c r="M953" s="137">
        <v>11460</v>
      </c>
      <c r="N953" s="137">
        <v>10890</v>
      </c>
      <c r="O953" s="137">
        <v>10682</v>
      </c>
      <c r="P953" s="137">
        <v>10631</v>
      </c>
      <c r="Q953" s="151">
        <f t="shared" si="141"/>
        <v>-1.7339498488351368E-2</v>
      </c>
      <c r="R953" s="151">
        <f t="shared" si="142"/>
        <v>2.1355533435888141E-2</v>
      </c>
      <c r="S953" s="151">
        <f t="shared" si="143"/>
        <v>7.7965801364401344E-3</v>
      </c>
      <c r="T953" s="151">
        <f t="shared" si="144"/>
        <v>-3.7802197802198068E-3</v>
      </c>
      <c r="U953" s="151">
        <f t="shared" si="145"/>
        <v>1.8178609248146849E-2</v>
      </c>
      <c r="V953" s="151">
        <f t="shared" si="146"/>
        <v>1.1267117351361211E-3</v>
      </c>
      <c r="W953" s="151">
        <f t="shared" si="147"/>
        <v>-7.8781057917063357E-3</v>
      </c>
      <c r="X953" s="151">
        <f t="shared" si="148"/>
        <v>-4.9738219895287927E-2</v>
      </c>
      <c r="Y953" s="151">
        <f t="shared" si="149"/>
        <v>-1.9100091827364607E-2</v>
      </c>
      <c r="Z953" s="151">
        <f t="shared" si="150"/>
        <v>-4.7743868189478178E-3</v>
      </c>
    </row>
    <row r="954" spans="1:26">
      <c r="A954" s="136" t="s">
        <v>70</v>
      </c>
      <c r="B954" s="136" t="s">
        <v>10</v>
      </c>
      <c r="C954" s="138">
        <v>24854</v>
      </c>
      <c r="D954" s="138">
        <v>4870</v>
      </c>
      <c r="E954" s="138">
        <v>29724</v>
      </c>
      <c r="F954" s="137">
        <v>48280</v>
      </c>
      <c r="G954" s="137">
        <v>48519</v>
      </c>
      <c r="H954" s="137">
        <v>48158</v>
      </c>
      <c r="I954" s="137">
        <v>48838</v>
      </c>
      <c r="J954" s="137">
        <v>49379</v>
      </c>
      <c r="K954" s="137">
        <v>49293</v>
      </c>
      <c r="L954" s="137">
        <v>49284</v>
      </c>
      <c r="M954" s="137">
        <v>48564</v>
      </c>
      <c r="N954" s="137">
        <v>46305</v>
      </c>
      <c r="O954" s="137">
        <v>45981</v>
      </c>
      <c r="P954" s="137">
        <v>47211</v>
      </c>
      <c r="Q954" s="151">
        <f t="shared" si="141"/>
        <v>4.9502899751450169E-3</v>
      </c>
      <c r="R954" s="151">
        <f t="shared" si="142"/>
        <v>-7.4403841793936332E-3</v>
      </c>
      <c r="S954" s="151">
        <f t="shared" si="143"/>
        <v>1.4120187715436661E-2</v>
      </c>
      <c r="T954" s="151">
        <f t="shared" si="144"/>
        <v>1.1077439698595315E-2</v>
      </c>
      <c r="U954" s="151">
        <f t="shared" si="145"/>
        <v>-1.7416310577370586E-3</v>
      </c>
      <c r="V954" s="151">
        <f t="shared" si="146"/>
        <v>-1.8258170531315621E-4</v>
      </c>
      <c r="W954" s="151">
        <f t="shared" si="147"/>
        <v>-1.4609203798393033E-2</v>
      </c>
      <c r="X954" s="151">
        <f t="shared" si="148"/>
        <v>-4.6515937731653079E-2</v>
      </c>
      <c r="Y954" s="151">
        <f t="shared" si="149"/>
        <v>-6.9970845481049926E-3</v>
      </c>
      <c r="Z954" s="151">
        <f t="shared" si="150"/>
        <v>2.6750179421935139E-2</v>
      </c>
    </row>
    <row r="955" spans="1:26">
      <c r="A955" s="136" t="s">
        <v>70</v>
      </c>
      <c r="B955" s="136" t="s">
        <v>11</v>
      </c>
      <c r="C955" s="138">
        <v>38645</v>
      </c>
      <c r="D955" s="138">
        <v>8948</v>
      </c>
      <c r="E955" s="138">
        <v>47593</v>
      </c>
      <c r="F955" s="137">
        <v>11245</v>
      </c>
      <c r="G955" s="137">
        <v>11267</v>
      </c>
      <c r="H955" s="137">
        <v>10822</v>
      </c>
      <c r="I955" s="137">
        <v>10925</v>
      </c>
      <c r="J955" s="137">
        <v>11208</v>
      </c>
      <c r="K955" s="137">
        <v>11196</v>
      </c>
      <c r="L955" s="137">
        <v>11207</v>
      </c>
      <c r="M955" s="137">
        <v>11029</v>
      </c>
      <c r="N955" s="137">
        <v>10463</v>
      </c>
      <c r="O955" s="137">
        <v>10550</v>
      </c>
      <c r="P955" s="137">
        <v>10440</v>
      </c>
      <c r="Q955" s="151">
        <f t="shared" si="141"/>
        <v>1.9564250778123515E-3</v>
      </c>
      <c r="R955" s="151">
        <f t="shared" si="142"/>
        <v>-3.9495872903168583E-2</v>
      </c>
      <c r="S955" s="151">
        <f t="shared" si="143"/>
        <v>9.5176492330437679E-3</v>
      </c>
      <c r="T955" s="151">
        <f t="shared" si="144"/>
        <v>2.590389016018313E-2</v>
      </c>
      <c r="U955" s="151">
        <f t="shared" si="145"/>
        <v>-1.0706638115631772E-3</v>
      </c>
      <c r="V955" s="151">
        <f t="shared" si="146"/>
        <v>9.824937477671547E-4</v>
      </c>
      <c r="W955" s="151">
        <f t="shared" si="147"/>
        <v>-1.5882930311412524E-2</v>
      </c>
      <c r="X955" s="151">
        <f t="shared" si="148"/>
        <v>-5.1319249251972066E-2</v>
      </c>
      <c r="Y955" s="151">
        <f t="shared" si="149"/>
        <v>8.3150148141069025E-3</v>
      </c>
      <c r="Z955" s="151">
        <f t="shared" si="150"/>
        <v>-1.0426540284360186E-2</v>
      </c>
    </row>
    <row r="956" spans="1:26">
      <c r="A956" s="136" t="s">
        <v>70</v>
      </c>
      <c r="B956" s="136" t="s">
        <v>12</v>
      </c>
      <c r="C956" s="138">
        <v>39459</v>
      </c>
      <c r="D956" s="138">
        <v>8292</v>
      </c>
      <c r="E956" s="138">
        <v>47751</v>
      </c>
      <c r="F956" s="137">
        <v>7882</v>
      </c>
      <c r="G956" s="137">
        <v>7736</v>
      </c>
      <c r="H956" s="137">
        <v>7686</v>
      </c>
      <c r="I956" s="137">
        <v>7627</v>
      </c>
      <c r="J956" s="137">
        <v>7615</v>
      </c>
      <c r="K956" s="137">
        <v>7369</v>
      </c>
      <c r="L956" s="137">
        <v>7362</v>
      </c>
      <c r="M956" s="137">
        <v>7220</v>
      </c>
      <c r="N956" s="137">
        <v>7037</v>
      </c>
      <c r="O956" s="137">
        <v>6905</v>
      </c>
      <c r="P956" s="137">
        <v>6880</v>
      </c>
      <c r="Q956" s="151">
        <f t="shared" si="141"/>
        <v>-1.8523217457498076E-2</v>
      </c>
      <c r="R956" s="151">
        <f t="shared" si="142"/>
        <v>-6.463288521199595E-3</v>
      </c>
      <c r="S956" s="151">
        <f t="shared" si="143"/>
        <v>-7.6762945615405087E-3</v>
      </c>
      <c r="T956" s="151">
        <f t="shared" si="144"/>
        <v>-1.5733578077881116E-3</v>
      </c>
      <c r="U956" s="151">
        <f t="shared" si="145"/>
        <v>-3.2304661851608629E-2</v>
      </c>
      <c r="V956" s="151">
        <f t="shared" si="146"/>
        <v>-9.4992536300719799E-4</v>
      </c>
      <c r="W956" s="151">
        <f t="shared" si="147"/>
        <v>-1.9288236892148869E-2</v>
      </c>
      <c r="X956" s="151">
        <f t="shared" si="148"/>
        <v>-2.5346260387811625E-2</v>
      </c>
      <c r="Y956" s="151">
        <f t="shared" si="149"/>
        <v>-1.8757993463123457E-2</v>
      </c>
      <c r="Z956" s="151">
        <f t="shared" si="150"/>
        <v>-3.6205648081100161E-3</v>
      </c>
    </row>
    <row r="957" spans="1:26">
      <c r="A957" s="136" t="s">
        <v>70</v>
      </c>
      <c r="B957" s="136" t="s">
        <v>13</v>
      </c>
      <c r="C957" s="138">
        <v>50983</v>
      </c>
      <c r="D957" s="138">
        <v>8484</v>
      </c>
      <c r="E957" s="138">
        <v>59467</v>
      </c>
      <c r="F957" s="137">
        <v>12984</v>
      </c>
      <c r="G957" s="137">
        <v>13065</v>
      </c>
      <c r="H957" s="137">
        <v>13160</v>
      </c>
      <c r="I957" s="137">
        <v>13032</v>
      </c>
      <c r="J957" s="137">
        <v>12951</v>
      </c>
      <c r="K957" s="137">
        <v>13041</v>
      </c>
      <c r="L957" s="137">
        <v>13442</v>
      </c>
      <c r="M957" s="137">
        <v>13754</v>
      </c>
      <c r="N957" s="137">
        <v>14227</v>
      </c>
      <c r="O957" s="137">
        <v>14045</v>
      </c>
      <c r="P957" s="137">
        <v>14292</v>
      </c>
      <c r="Q957" s="151">
        <f t="shared" si="141"/>
        <v>6.2384473197782953E-3</v>
      </c>
      <c r="R957" s="151">
        <f t="shared" si="142"/>
        <v>7.2713356295446285E-3</v>
      </c>
      <c r="S957" s="151">
        <f t="shared" si="143"/>
        <v>-9.7264437689970062E-3</v>
      </c>
      <c r="T957" s="151">
        <f t="shared" si="144"/>
        <v>-6.2154696132596943E-3</v>
      </c>
      <c r="U957" s="151">
        <f t="shared" si="145"/>
        <v>6.9492703266156308E-3</v>
      </c>
      <c r="V957" s="151">
        <f t="shared" si="146"/>
        <v>3.0749175676711982E-2</v>
      </c>
      <c r="W957" s="151">
        <f t="shared" si="147"/>
        <v>2.3210831721470093E-2</v>
      </c>
      <c r="X957" s="151">
        <f t="shared" si="148"/>
        <v>3.4389995637632786E-2</v>
      </c>
      <c r="Y957" s="151">
        <f t="shared" si="149"/>
        <v>-1.2792577493498269E-2</v>
      </c>
      <c r="Z957" s="151">
        <f t="shared" si="150"/>
        <v>1.7586329654681432E-2</v>
      </c>
    </row>
    <row r="958" spans="1:26">
      <c r="A958" s="136" t="s">
        <v>70</v>
      </c>
      <c r="B958" s="136" t="s">
        <v>14</v>
      </c>
      <c r="C958" s="138">
        <v>20774</v>
      </c>
      <c r="D958" s="138">
        <v>1269</v>
      </c>
      <c r="E958" s="138">
        <v>22043</v>
      </c>
      <c r="F958" s="137">
        <v>11033</v>
      </c>
      <c r="G958" s="137">
        <v>10896</v>
      </c>
      <c r="H958" s="137">
        <v>11156</v>
      </c>
      <c r="I958" s="137">
        <v>11991</v>
      </c>
      <c r="J958" s="137">
        <v>13128</v>
      </c>
      <c r="K958" s="137">
        <v>13251</v>
      </c>
      <c r="L958" s="137">
        <v>14185</v>
      </c>
      <c r="M958" s="137">
        <v>14123</v>
      </c>
      <c r="N958" s="137">
        <v>13986</v>
      </c>
      <c r="O958" s="137">
        <v>13909</v>
      </c>
      <c r="P958" s="137">
        <v>14107</v>
      </c>
      <c r="Q958" s="151">
        <f t="shared" si="141"/>
        <v>-1.2417293573823929E-2</v>
      </c>
      <c r="R958" s="151">
        <f t="shared" si="142"/>
        <v>2.3861967694566832E-2</v>
      </c>
      <c r="S958" s="151">
        <f t="shared" si="143"/>
        <v>7.4847615632843256E-2</v>
      </c>
      <c r="T958" s="151">
        <f t="shared" si="144"/>
        <v>9.482111583687769E-2</v>
      </c>
      <c r="U958" s="151">
        <f t="shared" si="145"/>
        <v>9.3692870201096401E-3</v>
      </c>
      <c r="V958" s="151">
        <f t="shared" si="146"/>
        <v>7.0485246396498447E-2</v>
      </c>
      <c r="W958" s="151">
        <f t="shared" si="147"/>
        <v>-4.3708142403947603E-3</v>
      </c>
      <c r="X958" s="151">
        <f t="shared" si="148"/>
        <v>-9.7004885647525851E-3</v>
      </c>
      <c r="Y958" s="151">
        <f t="shared" si="149"/>
        <v>-5.505505505505548E-3</v>
      </c>
      <c r="Z958" s="151">
        <f t="shared" si="150"/>
        <v>1.4235387159393209E-2</v>
      </c>
    </row>
    <row r="959" spans="1:26">
      <c r="A959" s="136" t="s">
        <v>70</v>
      </c>
      <c r="B959" s="136" t="s">
        <v>15</v>
      </c>
      <c r="C959" s="138">
        <v>47857</v>
      </c>
      <c r="D959" s="138">
        <v>5775</v>
      </c>
      <c r="E959" s="138">
        <v>53632</v>
      </c>
      <c r="F959" s="137">
        <v>22566</v>
      </c>
      <c r="G959" s="137">
        <v>22442</v>
      </c>
      <c r="H959" s="137">
        <v>22638</v>
      </c>
      <c r="I959" s="137">
        <v>23745</v>
      </c>
      <c r="J959" s="137">
        <v>24343</v>
      </c>
      <c r="K959" s="137">
        <v>24604</v>
      </c>
      <c r="L959" s="137">
        <v>25745</v>
      </c>
      <c r="M959" s="137">
        <v>25924</v>
      </c>
      <c r="N959" s="137">
        <v>25222</v>
      </c>
      <c r="O959" s="137">
        <v>25498</v>
      </c>
      <c r="P959" s="137">
        <v>26445</v>
      </c>
      <c r="Q959" s="151">
        <f t="shared" si="141"/>
        <v>-5.4949924665426142E-3</v>
      </c>
      <c r="R959" s="151">
        <f t="shared" si="142"/>
        <v>8.733624454148492E-3</v>
      </c>
      <c r="S959" s="151">
        <f t="shared" si="143"/>
        <v>4.8900079512324446E-2</v>
      </c>
      <c r="T959" s="151">
        <f t="shared" si="144"/>
        <v>2.5184249315645335E-2</v>
      </c>
      <c r="U959" s="151">
        <f t="shared" si="145"/>
        <v>1.0721768064741344E-2</v>
      </c>
      <c r="V959" s="151">
        <f t="shared" si="146"/>
        <v>4.6374573240123507E-2</v>
      </c>
      <c r="W959" s="151">
        <f t="shared" si="147"/>
        <v>6.9528063701689291E-3</v>
      </c>
      <c r="X959" s="151">
        <f t="shared" si="148"/>
        <v>-2.7079154451473575E-2</v>
      </c>
      <c r="Y959" s="151">
        <f t="shared" si="149"/>
        <v>1.0942827690111789E-2</v>
      </c>
      <c r="Z959" s="151">
        <f t="shared" si="150"/>
        <v>3.7140167856302364E-2</v>
      </c>
    </row>
    <row r="960" spans="1:26">
      <c r="A960" s="136" t="s">
        <v>70</v>
      </c>
      <c r="B960" s="136" t="s">
        <v>16</v>
      </c>
      <c r="C960" s="138">
        <v>78095</v>
      </c>
      <c r="D960" s="138">
        <v>18829</v>
      </c>
      <c r="E960" s="138">
        <v>96924</v>
      </c>
      <c r="F960" s="136">
        <v>435</v>
      </c>
      <c r="G960" s="136">
        <v>475</v>
      </c>
      <c r="H960" s="136">
        <v>399</v>
      </c>
      <c r="I960" s="136">
        <v>439</v>
      </c>
      <c r="J960" s="136">
        <v>453</v>
      </c>
      <c r="K960" s="136">
        <v>436</v>
      </c>
      <c r="L960" s="136">
        <v>435</v>
      </c>
      <c r="M960" s="136">
        <v>398</v>
      </c>
      <c r="N960" s="136">
        <v>546</v>
      </c>
      <c r="O960" s="136">
        <v>916</v>
      </c>
      <c r="P960" s="136">
        <v>801</v>
      </c>
      <c r="Q960" s="151">
        <f t="shared" si="141"/>
        <v>9.1954022988505857E-2</v>
      </c>
      <c r="R960" s="151">
        <f t="shared" si="142"/>
        <v>-0.16000000000000003</v>
      </c>
      <c r="S960" s="151">
        <f t="shared" si="143"/>
        <v>0.10025062656641603</v>
      </c>
      <c r="T960" s="151">
        <f t="shared" si="144"/>
        <v>3.1890660592255093E-2</v>
      </c>
      <c r="U960" s="151">
        <f t="shared" si="145"/>
        <v>-3.7527593818984517E-2</v>
      </c>
      <c r="V960" s="151">
        <f t="shared" si="146"/>
        <v>-2.2935779816514179E-3</v>
      </c>
      <c r="W960" s="151">
        <f t="shared" si="147"/>
        <v>-8.5057471264367801E-2</v>
      </c>
      <c r="X960" s="151">
        <f t="shared" si="148"/>
        <v>0.37185929648241212</v>
      </c>
      <c r="Y960" s="151">
        <f t="shared" si="149"/>
        <v>0.67765567765567769</v>
      </c>
      <c r="Z960" s="151">
        <f t="shared" si="150"/>
        <v>-0.12554585152838427</v>
      </c>
    </row>
    <row r="961" spans="1:26">
      <c r="A961" s="136" t="s">
        <v>70</v>
      </c>
      <c r="B961" s="136" t="s">
        <v>17</v>
      </c>
      <c r="C961" s="138">
        <v>22225</v>
      </c>
      <c r="D961" s="138">
        <v>3140</v>
      </c>
      <c r="E961" s="138">
        <v>25365</v>
      </c>
      <c r="F961" s="137">
        <v>13510</v>
      </c>
      <c r="G961" s="137">
        <v>13816</v>
      </c>
      <c r="H961" s="137">
        <v>14299</v>
      </c>
      <c r="I961" s="137">
        <v>15019</v>
      </c>
      <c r="J961" s="137">
        <v>15319</v>
      </c>
      <c r="K961" s="137">
        <v>15702</v>
      </c>
      <c r="L961" s="137">
        <v>15813</v>
      </c>
      <c r="M961" s="137">
        <v>16085</v>
      </c>
      <c r="N961" s="137">
        <v>15420</v>
      </c>
      <c r="O961" s="137">
        <v>15599</v>
      </c>
      <c r="P961" s="137">
        <v>16854</v>
      </c>
      <c r="Q961" s="151">
        <f t="shared" si="141"/>
        <v>2.2649888971132404E-2</v>
      </c>
      <c r="R961" s="151">
        <f t="shared" si="142"/>
        <v>3.4959467284308099E-2</v>
      </c>
      <c r="S961" s="151">
        <f t="shared" si="143"/>
        <v>5.0353171550458153E-2</v>
      </c>
      <c r="T961" s="151">
        <f t="shared" si="144"/>
        <v>1.9974698714961159E-2</v>
      </c>
      <c r="U961" s="151">
        <f t="shared" si="145"/>
        <v>2.5001631960310799E-2</v>
      </c>
      <c r="V961" s="151">
        <f t="shared" si="146"/>
        <v>7.0691631639281383E-3</v>
      </c>
      <c r="W961" s="151">
        <f t="shared" si="147"/>
        <v>1.7201037121355789E-2</v>
      </c>
      <c r="X961" s="151">
        <f t="shared" si="148"/>
        <v>-4.1342866024246194E-2</v>
      </c>
      <c r="Y961" s="151">
        <f t="shared" si="149"/>
        <v>1.1608300907911762E-2</v>
      </c>
      <c r="Z961" s="151">
        <f t="shared" si="150"/>
        <v>8.0453875248413409E-2</v>
      </c>
    </row>
    <row r="962" spans="1:26">
      <c r="A962" s="136" t="s">
        <v>70</v>
      </c>
      <c r="B962" s="136" t="s">
        <v>18</v>
      </c>
      <c r="C962" s="138">
        <v>34572</v>
      </c>
      <c r="D962" s="138">
        <v>3873</v>
      </c>
      <c r="E962" s="138">
        <v>38445</v>
      </c>
      <c r="F962" s="137">
        <v>15435</v>
      </c>
      <c r="G962" s="137">
        <v>16161</v>
      </c>
      <c r="H962" s="137">
        <v>16393</v>
      </c>
      <c r="I962" s="137">
        <v>16679</v>
      </c>
      <c r="J962" s="137">
        <v>17056</v>
      </c>
      <c r="K962" s="137">
        <v>17228</v>
      </c>
      <c r="L962" s="137">
        <v>17178</v>
      </c>
      <c r="M962" s="137">
        <v>17515</v>
      </c>
      <c r="N962" s="137">
        <v>17535</v>
      </c>
      <c r="O962" s="137">
        <v>17438</v>
      </c>
      <c r="P962" s="137">
        <v>17563</v>
      </c>
      <c r="Q962" s="151">
        <f t="shared" si="141"/>
        <v>4.703595724003895E-2</v>
      </c>
      <c r="R962" s="151">
        <f t="shared" si="142"/>
        <v>1.4355547305241023E-2</v>
      </c>
      <c r="S962" s="151">
        <f t="shared" si="143"/>
        <v>1.7446471054718415E-2</v>
      </c>
      <c r="T962" s="151">
        <f t="shared" si="144"/>
        <v>2.2603273577552541E-2</v>
      </c>
      <c r="U962" s="151">
        <f t="shared" si="145"/>
        <v>1.0084427767354631E-2</v>
      </c>
      <c r="V962" s="151">
        <f t="shared" si="146"/>
        <v>-2.9022521476665952E-3</v>
      </c>
      <c r="W962" s="151">
        <f t="shared" si="147"/>
        <v>1.9618116195133206E-2</v>
      </c>
      <c r="X962" s="151">
        <f t="shared" si="148"/>
        <v>1.1418783899515006E-3</v>
      </c>
      <c r="Y962" s="151">
        <f t="shared" si="149"/>
        <v>-5.5317935557456233E-3</v>
      </c>
      <c r="Z962" s="151">
        <f t="shared" si="150"/>
        <v>7.1682532400505483E-3</v>
      </c>
    </row>
    <row r="963" spans="1:26">
      <c r="A963" s="136" t="s">
        <v>70</v>
      </c>
      <c r="B963" s="136" t="s">
        <v>19</v>
      </c>
      <c r="C963" s="138">
        <v>37027</v>
      </c>
      <c r="D963" s="138">
        <v>6970</v>
      </c>
      <c r="E963" s="138">
        <v>43997</v>
      </c>
      <c r="F963" s="137">
        <v>43268</v>
      </c>
      <c r="G963" s="137">
        <v>45780</v>
      </c>
      <c r="H963" s="137">
        <v>47871</v>
      </c>
      <c r="I963" s="137">
        <v>48878</v>
      </c>
      <c r="J963" s="137">
        <v>49706</v>
      </c>
      <c r="K963" s="137">
        <v>50963</v>
      </c>
      <c r="L963" s="137">
        <v>52928</v>
      </c>
      <c r="M963" s="137">
        <v>54257</v>
      </c>
      <c r="N963" s="137">
        <v>55233</v>
      </c>
      <c r="O963" s="137">
        <v>55225</v>
      </c>
      <c r="P963" s="137">
        <v>56082</v>
      </c>
      <c r="Q963" s="151">
        <f t="shared" si="141"/>
        <v>5.8056762503466697E-2</v>
      </c>
      <c r="R963" s="151">
        <f t="shared" si="142"/>
        <v>4.5674967234600183E-2</v>
      </c>
      <c r="S963" s="151">
        <f t="shared" si="143"/>
        <v>2.1035700110714206E-2</v>
      </c>
      <c r="T963" s="151">
        <f t="shared" si="144"/>
        <v>1.6940136666803163E-2</v>
      </c>
      <c r="U963" s="151">
        <f t="shared" si="145"/>
        <v>2.5288697541544281E-2</v>
      </c>
      <c r="V963" s="151">
        <f t="shared" si="146"/>
        <v>3.8557384769342562E-2</v>
      </c>
      <c r="W963" s="151">
        <f t="shared" si="147"/>
        <v>2.5109582829504262E-2</v>
      </c>
      <c r="X963" s="151">
        <f t="shared" si="148"/>
        <v>1.7988462318226262E-2</v>
      </c>
      <c r="Y963" s="151">
        <f t="shared" si="149"/>
        <v>-1.4484094653555157E-4</v>
      </c>
      <c r="Z963" s="151">
        <f t="shared" si="150"/>
        <v>1.5518334087822439E-2</v>
      </c>
    </row>
    <row r="964" spans="1:26">
      <c r="A964" s="136" t="s">
        <v>70</v>
      </c>
      <c r="B964" s="136" t="s">
        <v>20</v>
      </c>
      <c r="C964" s="138">
        <v>13996</v>
      </c>
      <c r="D964" s="138">
        <v>1302</v>
      </c>
      <c r="E964" s="138">
        <v>15298</v>
      </c>
      <c r="F964" s="137">
        <v>8935</v>
      </c>
      <c r="G964" s="137">
        <v>9481</v>
      </c>
      <c r="H964" s="137">
        <v>9569</v>
      </c>
      <c r="I964" s="137">
        <v>9740</v>
      </c>
      <c r="J964" s="137">
        <v>9942</v>
      </c>
      <c r="K964" s="137">
        <v>10305</v>
      </c>
      <c r="L964" s="137">
        <v>10459</v>
      </c>
      <c r="M964" s="137">
        <v>10672</v>
      </c>
      <c r="N964" s="137">
        <v>10797</v>
      </c>
      <c r="O964" s="137">
        <v>10814</v>
      </c>
      <c r="P964" s="137">
        <v>11372</v>
      </c>
      <c r="Q964" s="151">
        <f t="shared" ref="Q964:Q1027" si="151">-(1-(G964/F964))</f>
        <v>6.1108002238388304E-2</v>
      </c>
      <c r="R964" s="151">
        <f t="shared" ref="R964:R1027" si="152">-(1-(H964/G964))</f>
        <v>9.2817213374116747E-3</v>
      </c>
      <c r="S964" s="151">
        <f t="shared" ref="S964:S1027" si="153">-(1-(I964/H964))</f>
        <v>1.7870205873131928E-2</v>
      </c>
      <c r="T964" s="151">
        <f t="shared" ref="T964:T1027" si="154">-(1-(J964/I964))</f>
        <v>2.073921971252557E-2</v>
      </c>
      <c r="U964" s="151">
        <f t="shared" ref="U964:U1027" si="155">-(1-(K964/J964))</f>
        <v>3.6511768255884203E-2</v>
      </c>
      <c r="V964" s="151">
        <f t="shared" ref="V964:V1027" si="156">-(1-(L964/K964))</f>
        <v>1.4944201843765104E-2</v>
      </c>
      <c r="W964" s="151">
        <f t="shared" ref="W964:W1027" si="157">-(1-(M964/L964))</f>
        <v>2.036523568218751E-2</v>
      </c>
      <c r="X964" s="151">
        <f t="shared" ref="X964:X1027" si="158">-(1-(N964/M964))</f>
        <v>1.1712893553223358E-2</v>
      </c>
      <c r="Y964" s="151">
        <f t="shared" ref="Y964:Y1027" si="159">-(1-(O964/N964))</f>
        <v>1.5745114383625136E-3</v>
      </c>
      <c r="Z964" s="151">
        <f t="shared" ref="Z964:Z1027" si="160">-(1-(P964/O964))</f>
        <v>5.1599778065470669E-2</v>
      </c>
    </row>
    <row r="965" spans="1:26">
      <c r="A965" s="136" t="s">
        <v>70</v>
      </c>
      <c r="B965" s="136" t="s">
        <v>21</v>
      </c>
      <c r="C965" s="138">
        <v>17928</v>
      </c>
      <c r="D965" s="138">
        <v>2933</v>
      </c>
      <c r="E965" s="138">
        <v>20861</v>
      </c>
      <c r="F965" s="137">
        <v>31346</v>
      </c>
      <c r="G965" s="137">
        <v>31488</v>
      </c>
      <c r="H965" s="137">
        <v>31393</v>
      </c>
      <c r="I965" s="137">
        <v>31636</v>
      </c>
      <c r="J965" s="137">
        <v>31527</v>
      </c>
      <c r="K965" s="137">
        <v>31896</v>
      </c>
      <c r="L965" s="137">
        <v>31297</v>
      </c>
      <c r="M965" s="137">
        <v>31268</v>
      </c>
      <c r="N965" s="137">
        <v>30346</v>
      </c>
      <c r="O965" s="137">
        <v>30776</v>
      </c>
      <c r="P965" s="137">
        <v>33977</v>
      </c>
      <c r="Q965" s="151">
        <f t="shared" si="151"/>
        <v>4.5300835832322583E-3</v>
      </c>
      <c r="R965" s="151">
        <f t="shared" si="152"/>
        <v>-3.0170223577236088E-3</v>
      </c>
      <c r="S965" s="151">
        <f t="shared" si="153"/>
        <v>7.7405791099927068E-3</v>
      </c>
      <c r="T965" s="151">
        <f t="shared" si="154"/>
        <v>-3.4454419016310966E-3</v>
      </c>
      <c r="U965" s="151">
        <f t="shared" si="155"/>
        <v>1.1704253497002659E-2</v>
      </c>
      <c r="V965" s="151">
        <f t="shared" si="156"/>
        <v>-1.8779784298971647E-2</v>
      </c>
      <c r="W965" s="151">
        <f t="shared" si="157"/>
        <v>-9.2660638399844064E-4</v>
      </c>
      <c r="X965" s="151">
        <f t="shared" si="158"/>
        <v>-2.9487015479084056E-2</v>
      </c>
      <c r="Y965" s="151">
        <f t="shared" si="159"/>
        <v>1.4169907071772236E-2</v>
      </c>
      <c r="Z965" s="151">
        <f t="shared" si="160"/>
        <v>0.10400961788406549</v>
      </c>
    </row>
    <row r="966" spans="1:26">
      <c r="A966" s="136" t="s">
        <v>70</v>
      </c>
      <c r="B966" s="136" t="s">
        <v>22</v>
      </c>
      <c r="C966" s="138">
        <v>22397</v>
      </c>
      <c r="D966" s="138">
        <v>1987</v>
      </c>
      <c r="E966" s="138">
        <v>24384</v>
      </c>
      <c r="F966" s="137">
        <v>19902</v>
      </c>
      <c r="G966" s="137">
        <v>20191</v>
      </c>
      <c r="H966" s="137">
        <v>21473</v>
      </c>
      <c r="I966" s="137">
        <v>21396</v>
      </c>
      <c r="J966" s="137">
        <v>21303</v>
      </c>
      <c r="K966" s="137">
        <v>21511</v>
      </c>
      <c r="L966" s="137">
        <v>21655</v>
      </c>
      <c r="M966" s="137">
        <v>21212</v>
      </c>
      <c r="N966" s="137">
        <v>20722</v>
      </c>
      <c r="O966" s="137">
        <v>20626</v>
      </c>
      <c r="P966" s="137">
        <v>21007</v>
      </c>
      <c r="Q966" s="151">
        <f t="shared" si="151"/>
        <v>1.4521153652899299E-2</v>
      </c>
      <c r="R966" s="151">
        <f t="shared" si="152"/>
        <v>6.3493635778317126E-2</v>
      </c>
      <c r="S966" s="151">
        <f t="shared" si="153"/>
        <v>-3.5858985702975632E-3</v>
      </c>
      <c r="T966" s="151">
        <f t="shared" si="154"/>
        <v>-4.3466068424004023E-3</v>
      </c>
      <c r="U966" s="151">
        <f t="shared" si="155"/>
        <v>9.7638830211708161E-3</v>
      </c>
      <c r="V966" s="151">
        <f t="shared" si="156"/>
        <v>6.6942494537678421E-3</v>
      </c>
      <c r="W966" s="151">
        <f t="shared" si="157"/>
        <v>-2.0457169244978091E-2</v>
      </c>
      <c r="X966" s="151">
        <f t="shared" si="158"/>
        <v>-2.3100132000754336E-2</v>
      </c>
      <c r="Y966" s="151">
        <f t="shared" si="159"/>
        <v>-4.6327574558440165E-3</v>
      </c>
      <c r="Z966" s="151">
        <f t="shared" si="160"/>
        <v>1.8471831668767535E-2</v>
      </c>
    </row>
    <row r="967" spans="1:26">
      <c r="A967" s="136" t="s">
        <v>70</v>
      </c>
      <c r="B967" s="136" t="s">
        <v>23</v>
      </c>
      <c r="C967" s="138">
        <v>41720</v>
      </c>
      <c r="D967" s="138">
        <v>14527</v>
      </c>
      <c r="E967" s="138">
        <v>56247</v>
      </c>
      <c r="F967" s="137">
        <v>50723</v>
      </c>
      <c r="G967" s="137">
        <v>51548</v>
      </c>
      <c r="H967" s="137">
        <v>52369</v>
      </c>
      <c r="I967" s="137">
        <v>52892</v>
      </c>
      <c r="J967" s="137">
        <v>53393</v>
      </c>
      <c r="K967" s="137">
        <v>53865</v>
      </c>
      <c r="L967" s="137">
        <v>54151</v>
      </c>
      <c r="M967" s="137">
        <v>54699</v>
      </c>
      <c r="N967" s="137">
        <v>55129</v>
      </c>
      <c r="O967" s="137">
        <v>55192</v>
      </c>
      <c r="P967" s="137">
        <v>54627</v>
      </c>
      <c r="Q967" s="151">
        <f t="shared" si="151"/>
        <v>1.6264810835321164E-2</v>
      </c>
      <c r="R967" s="151">
        <f t="shared" si="152"/>
        <v>1.5926903080623944E-2</v>
      </c>
      <c r="S967" s="151">
        <f t="shared" si="153"/>
        <v>9.9868242662644047E-3</v>
      </c>
      <c r="T967" s="151">
        <f t="shared" si="154"/>
        <v>9.4721318914012809E-3</v>
      </c>
      <c r="U967" s="151">
        <f t="shared" si="155"/>
        <v>8.8401101267956417E-3</v>
      </c>
      <c r="V967" s="151">
        <f t="shared" si="156"/>
        <v>5.3095702218508567E-3</v>
      </c>
      <c r="W967" s="151">
        <f t="shared" si="157"/>
        <v>1.0119850048937229E-2</v>
      </c>
      <c r="X967" s="151">
        <f t="shared" si="158"/>
        <v>7.8612040439496322E-3</v>
      </c>
      <c r="Y967" s="151">
        <f t="shared" si="159"/>
        <v>1.1427742204648261E-3</v>
      </c>
      <c r="Z967" s="151">
        <f t="shared" si="160"/>
        <v>-1.0236990868241813E-2</v>
      </c>
    </row>
    <row r="968" spans="1:26">
      <c r="A968" s="136" t="s">
        <v>70</v>
      </c>
      <c r="B968" s="136" t="s">
        <v>26</v>
      </c>
      <c r="C968" s="138">
        <v>34923</v>
      </c>
      <c r="D968" s="138">
        <v>6976</v>
      </c>
      <c r="E968" s="138">
        <v>41899</v>
      </c>
      <c r="F968" s="137">
        <v>401053</v>
      </c>
      <c r="G968" s="137">
        <v>402589</v>
      </c>
      <c r="H968" s="137">
        <v>403499</v>
      </c>
      <c r="I968" s="137">
        <v>410063</v>
      </c>
      <c r="J968" s="137">
        <v>415652</v>
      </c>
      <c r="K968" s="137">
        <v>418861</v>
      </c>
      <c r="L968" s="137">
        <v>423678</v>
      </c>
      <c r="M968" s="137">
        <v>422509</v>
      </c>
      <c r="N968" s="137">
        <v>411912</v>
      </c>
      <c r="O968" s="137">
        <v>411289</v>
      </c>
      <c r="P968" s="137">
        <v>420416</v>
      </c>
      <c r="Q968" s="151">
        <f t="shared" si="151"/>
        <v>3.8299177415452856E-3</v>
      </c>
      <c r="R968" s="151">
        <f t="shared" si="152"/>
        <v>2.2603697567493697E-3</v>
      </c>
      <c r="S968" s="151">
        <f t="shared" si="153"/>
        <v>1.6267698309041734E-2</v>
      </c>
      <c r="T968" s="151">
        <f t="shared" si="154"/>
        <v>1.3629613010683661E-2</v>
      </c>
      <c r="U968" s="151">
        <f t="shared" si="155"/>
        <v>7.7204007198330427E-3</v>
      </c>
      <c r="V968" s="151">
        <f t="shared" si="156"/>
        <v>1.1500235161545191E-2</v>
      </c>
      <c r="W968" s="151">
        <f t="shared" si="157"/>
        <v>-2.759170879771955E-3</v>
      </c>
      <c r="X968" s="151">
        <f t="shared" si="158"/>
        <v>-2.5081122532301103E-2</v>
      </c>
      <c r="Y968" s="151">
        <f t="shared" si="159"/>
        <v>-1.512458971819175E-3</v>
      </c>
      <c r="Z968" s="151">
        <f t="shared" si="160"/>
        <v>2.2191208614867008E-2</v>
      </c>
    </row>
    <row r="969" spans="1:26">
      <c r="A969" s="1" t="s">
        <v>71</v>
      </c>
      <c r="B969" s="139" t="s">
        <v>4</v>
      </c>
      <c r="C969" s="141">
        <v>17255</v>
      </c>
      <c r="D969" s="141">
        <v>1039</v>
      </c>
      <c r="E969" s="141">
        <v>18294</v>
      </c>
      <c r="F969" s="140">
        <v>72540</v>
      </c>
      <c r="G969" s="140">
        <v>70617</v>
      </c>
      <c r="H969" s="140">
        <v>69336</v>
      </c>
      <c r="I969" s="140">
        <v>66233</v>
      </c>
      <c r="J969" s="140">
        <v>63955</v>
      </c>
      <c r="K969" s="140">
        <v>62810</v>
      </c>
      <c r="L969" s="140">
        <v>62815</v>
      </c>
      <c r="M969" s="140">
        <v>62392</v>
      </c>
      <c r="N969" s="140">
        <v>62769</v>
      </c>
      <c r="O969" s="140">
        <v>62678</v>
      </c>
      <c r="P969" s="140">
        <v>61304</v>
      </c>
      <c r="Q969" s="151">
        <f t="shared" si="151"/>
        <v>-2.6509511993382917E-2</v>
      </c>
      <c r="R969" s="151">
        <f t="shared" si="152"/>
        <v>-1.8140107906028269E-2</v>
      </c>
      <c r="S969" s="151">
        <f t="shared" si="153"/>
        <v>-4.4753086419753063E-2</v>
      </c>
      <c r="T969" s="151">
        <f t="shared" si="154"/>
        <v>-3.4393731221596502E-2</v>
      </c>
      <c r="U969" s="151">
        <f t="shared" si="155"/>
        <v>-1.7903213196779011E-2</v>
      </c>
      <c r="V969" s="151">
        <f t="shared" si="156"/>
        <v>7.9605158414208788E-5</v>
      </c>
      <c r="W969" s="151">
        <f t="shared" si="157"/>
        <v>-6.7340603359070661E-3</v>
      </c>
      <c r="X969" s="151">
        <f t="shared" si="158"/>
        <v>6.0424413386330755E-3</v>
      </c>
      <c r="Y969" s="151">
        <f t="shared" si="159"/>
        <v>-1.4497602319616387E-3</v>
      </c>
      <c r="Z969" s="151">
        <f t="shared" si="160"/>
        <v>-2.1921567376112838E-2</v>
      </c>
    </row>
    <row r="970" spans="1:26">
      <c r="A970" s="139" t="s">
        <v>71</v>
      </c>
      <c r="B970" s="139" t="s">
        <v>5</v>
      </c>
      <c r="C970" s="141">
        <v>60468</v>
      </c>
      <c r="D970" s="141">
        <v>7098</v>
      </c>
      <c r="E970" s="141">
        <v>67566</v>
      </c>
      <c r="F970" s="140">
        <v>12028</v>
      </c>
      <c r="G970" s="140">
        <v>10928</v>
      </c>
      <c r="H970" s="140">
        <v>11021</v>
      </c>
      <c r="I970" s="140">
        <v>10850</v>
      </c>
      <c r="J970" s="140">
        <v>11529</v>
      </c>
      <c r="K970" s="140">
        <v>12582</v>
      </c>
      <c r="L970" s="140">
        <v>12784</v>
      </c>
      <c r="M970" s="140">
        <v>14354</v>
      </c>
      <c r="N970" s="140">
        <v>15857</v>
      </c>
      <c r="O970" s="140">
        <v>16031</v>
      </c>
      <c r="P970" s="140">
        <v>16344</v>
      </c>
      <c r="Q970" s="151">
        <f t="shared" si="151"/>
        <v>-9.1453275690056568E-2</v>
      </c>
      <c r="R970" s="151">
        <f t="shared" si="152"/>
        <v>8.5102489019033278E-3</v>
      </c>
      <c r="S970" s="151">
        <f t="shared" si="153"/>
        <v>-1.5515833408946578E-2</v>
      </c>
      <c r="T970" s="151">
        <f t="shared" si="154"/>
        <v>6.2580645161290249E-2</v>
      </c>
      <c r="U970" s="151">
        <f t="shared" si="155"/>
        <v>9.133489461358324E-2</v>
      </c>
      <c r="V970" s="151">
        <f t="shared" si="156"/>
        <v>1.6054681290732731E-2</v>
      </c>
      <c r="W970" s="151">
        <f t="shared" si="157"/>
        <v>0.12280976220275353</v>
      </c>
      <c r="X970" s="151">
        <f t="shared" si="158"/>
        <v>0.10470948864428031</v>
      </c>
      <c r="Y970" s="151">
        <f t="shared" si="159"/>
        <v>1.0973071829476044E-2</v>
      </c>
      <c r="Z970" s="151">
        <f t="shared" si="160"/>
        <v>1.9524670950034295E-2</v>
      </c>
    </row>
    <row r="971" spans="1:26">
      <c r="A971" s="139" t="s">
        <v>71</v>
      </c>
      <c r="B971" s="139" t="s">
        <v>6</v>
      </c>
      <c r="C971" s="141">
        <v>98976</v>
      </c>
      <c r="D971" s="141">
        <v>34469</v>
      </c>
      <c r="E971" s="141">
        <v>133445</v>
      </c>
      <c r="F971" s="140">
        <v>12232</v>
      </c>
      <c r="G971" s="140">
        <v>12146</v>
      </c>
      <c r="H971" s="140">
        <v>12270</v>
      </c>
      <c r="I971" s="140">
        <v>12174</v>
      </c>
      <c r="J971" s="140">
        <v>11437</v>
      </c>
      <c r="K971" s="140">
        <v>11416</v>
      </c>
      <c r="L971" s="140">
        <v>11815</v>
      </c>
      <c r="M971" s="140">
        <v>12244</v>
      </c>
      <c r="N971" s="140">
        <v>12325</v>
      </c>
      <c r="O971" s="140">
        <v>11932</v>
      </c>
      <c r="P971" s="140">
        <v>11758</v>
      </c>
      <c r="Q971" s="151">
        <f t="shared" si="151"/>
        <v>-7.0307390451275209E-3</v>
      </c>
      <c r="R971" s="151">
        <f t="shared" si="152"/>
        <v>1.0209122344804866E-2</v>
      </c>
      <c r="S971" s="151">
        <f t="shared" si="153"/>
        <v>-7.8239608801955463E-3</v>
      </c>
      <c r="T971" s="151">
        <f t="shared" si="154"/>
        <v>-6.0538853293905071E-2</v>
      </c>
      <c r="U971" s="151">
        <f t="shared" si="155"/>
        <v>-1.8361458424411836E-3</v>
      </c>
      <c r="V971" s="151">
        <f t="shared" si="156"/>
        <v>3.4950946040644748E-2</v>
      </c>
      <c r="W971" s="151">
        <f t="shared" si="157"/>
        <v>3.6309775708844638E-2</v>
      </c>
      <c r="X971" s="151">
        <f t="shared" si="158"/>
        <v>6.6154851355766375E-3</v>
      </c>
      <c r="Y971" s="151">
        <f t="shared" si="159"/>
        <v>-3.1886409736308297E-2</v>
      </c>
      <c r="Z971" s="151">
        <f t="shared" si="160"/>
        <v>-1.4582634931277205E-2</v>
      </c>
    </row>
    <row r="972" spans="1:26">
      <c r="A972" s="139" t="s">
        <v>71</v>
      </c>
      <c r="B972" s="139" t="s">
        <v>7</v>
      </c>
      <c r="C972" s="141">
        <v>45895</v>
      </c>
      <c r="D972" s="141">
        <v>6116</v>
      </c>
      <c r="E972" s="141">
        <v>52011</v>
      </c>
      <c r="F972" s="140">
        <v>294785</v>
      </c>
      <c r="G972" s="140">
        <v>290419</v>
      </c>
      <c r="H972" s="140">
        <v>303849</v>
      </c>
      <c r="I972" s="140">
        <v>323527</v>
      </c>
      <c r="J972" s="140">
        <v>343795</v>
      </c>
      <c r="K972" s="140">
        <v>352948</v>
      </c>
      <c r="L972" s="140">
        <v>344847</v>
      </c>
      <c r="M972" s="140">
        <v>323294</v>
      </c>
      <c r="N972" s="140">
        <v>285699</v>
      </c>
      <c r="O972" s="140">
        <v>277138</v>
      </c>
      <c r="P972" s="140">
        <v>281330</v>
      </c>
      <c r="Q972" s="151">
        <f t="shared" si="151"/>
        <v>-1.4810794307715813E-2</v>
      </c>
      <c r="R972" s="151">
        <f t="shared" si="152"/>
        <v>4.6243530898460561E-2</v>
      </c>
      <c r="S972" s="151">
        <f t="shared" si="153"/>
        <v>6.4762431339250748E-2</v>
      </c>
      <c r="T972" s="151">
        <f t="shared" si="154"/>
        <v>6.2647012459547513E-2</v>
      </c>
      <c r="U972" s="151">
        <f t="shared" si="155"/>
        <v>2.6623423842697003E-2</v>
      </c>
      <c r="V972" s="151">
        <f t="shared" si="156"/>
        <v>-2.2952389587134636E-2</v>
      </c>
      <c r="W972" s="151">
        <f t="shared" si="157"/>
        <v>-6.2500181239796171E-2</v>
      </c>
      <c r="X972" s="151">
        <f t="shared" si="158"/>
        <v>-0.11628734217152192</v>
      </c>
      <c r="Y972" s="151">
        <f t="shared" si="159"/>
        <v>-2.996510313301759E-2</v>
      </c>
      <c r="Z972" s="151">
        <f t="shared" si="160"/>
        <v>1.5126038291392696E-2</v>
      </c>
    </row>
    <row r="973" spans="1:26">
      <c r="A973" s="139" t="s">
        <v>71</v>
      </c>
      <c r="B973" s="139" t="s">
        <v>8</v>
      </c>
      <c r="C973" s="141">
        <v>50105</v>
      </c>
      <c r="D973" s="141">
        <v>14045</v>
      </c>
      <c r="E973" s="141">
        <v>64150</v>
      </c>
      <c r="F973" s="140">
        <v>349655</v>
      </c>
      <c r="G973" s="140">
        <v>328061</v>
      </c>
      <c r="H973" s="140">
        <v>311940</v>
      </c>
      <c r="I973" s="140">
        <v>306218</v>
      </c>
      <c r="J973" s="140">
        <v>303478</v>
      </c>
      <c r="K973" s="140">
        <v>296450</v>
      </c>
      <c r="L973" s="140">
        <v>288199</v>
      </c>
      <c r="M973" s="140">
        <v>273999</v>
      </c>
      <c r="N973" s="140">
        <v>247722</v>
      </c>
      <c r="O973" s="140">
        <v>239859</v>
      </c>
      <c r="P973" s="140">
        <v>240918</v>
      </c>
      <c r="Q973" s="151">
        <f t="shared" si="151"/>
        <v>-6.1758018618352395E-2</v>
      </c>
      <c r="R973" s="151">
        <f t="shared" si="152"/>
        <v>-4.9140251355692999E-2</v>
      </c>
      <c r="S973" s="151">
        <f t="shared" si="153"/>
        <v>-1.8343271141886275E-2</v>
      </c>
      <c r="T973" s="151">
        <f t="shared" si="154"/>
        <v>-8.9478737370108918E-3</v>
      </c>
      <c r="U973" s="151">
        <f t="shared" si="155"/>
        <v>-2.3158186095861955E-2</v>
      </c>
      <c r="V973" s="151">
        <f t="shared" si="156"/>
        <v>-2.7832686793725747E-2</v>
      </c>
      <c r="W973" s="151">
        <f t="shared" si="157"/>
        <v>-4.9271510310583966E-2</v>
      </c>
      <c r="X973" s="151">
        <f t="shared" si="158"/>
        <v>-9.5901809860619913E-2</v>
      </c>
      <c r="Y973" s="151">
        <f t="shared" si="159"/>
        <v>-3.1741226051783866E-2</v>
      </c>
      <c r="Z973" s="151">
        <f t="shared" si="160"/>
        <v>4.4150938676472684E-3</v>
      </c>
    </row>
    <row r="974" spans="1:26">
      <c r="A974" s="139" t="s">
        <v>71</v>
      </c>
      <c r="B974" s="139" t="s">
        <v>9</v>
      </c>
      <c r="C974" s="141">
        <v>65279</v>
      </c>
      <c r="D974" s="141">
        <v>9684</v>
      </c>
      <c r="E974" s="141">
        <v>74963</v>
      </c>
      <c r="F974" s="140">
        <v>124176</v>
      </c>
      <c r="G974" s="140">
        <v>122427</v>
      </c>
      <c r="H974" s="140">
        <v>122942</v>
      </c>
      <c r="I974" s="140">
        <v>125536</v>
      </c>
      <c r="J974" s="140">
        <v>128642</v>
      </c>
      <c r="K974" s="140">
        <v>130999</v>
      </c>
      <c r="L974" s="140">
        <v>132922</v>
      </c>
      <c r="M974" s="140">
        <v>130712</v>
      </c>
      <c r="N974" s="140">
        <v>124506</v>
      </c>
      <c r="O974" s="140">
        <v>121525</v>
      </c>
      <c r="P974" s="140">
        <v>124261</v>
      </c>
      <c r="Q974" s="151">
        <f t="shared" si="151"/>
        <v>-1.4084847313490578E-2</v>
      </c>
      <c r="R974" s="151">
        <f t="shared" si="152"/>
        <v>4.2065884159538935E-3</v>
      </c>
      <c r="S974" s="151">
        <f t="shared" si="153"/>
        <v>2.1099380195539252E-2</v>
      </c>
      <c r="T974" s="151">
        <f t="shared" si="154"/>
        <v>2.4741906704053074E-2</v>
      </c>
      <c r="U974" s="151">
        <f t="shared" si="155"/>
        <v>1.8322165389219602E-2</v>
      </c>
      <c r="V974" s="151">
        <f t="shared" si="156"/>
        <v>1.4679501370239434E-2</v>
      </c>
      <c r="W974" s="151">
        <f t="shared" si="157"/>
        <v>-1.6626292111162955E-2</v>
      </c>
      <c r="X974" s="151">
        <f t="shared" si="158"/>
        <v>-4.7478425852255368E-2</v>
      </c>
      <c r="Y974" s="151">
        <f t="shared" si="159"/>
        <v>-2.3942621239137041E-2</v>
      </c>
      <c r="Z974" s="151">
        <f t="shared" si="160"/>
        <v>2.2513886031680697E-2</v>
      </c>
    </row>
    <row r="975" spans="1:26">
      <c r="A975" s="139" t="s">
        <v>71</v>
      </c>
      <c r="B975" s="139" t="s">
        <v>10</v>
      </c>
      <c r="C975" s="141">
        <v>24306</v>
      </c>
      <c r="D975" s="141">
        <v>4311</v>
      </c>
      <c r="E975" s="141">
        <v>28617</v>
      </c>
      <c r="F975" s="140">
        <v>474106</v>
      </c>
      <c r="G975" s="140">
        <v>475793</v>
      </c>
      <c r="H975" s="140">
        <v>477338</v>
      </c>
      <c r="I975" s="140">
        <v>486278</v>
      </c>
      <c r="J975" s="140">
        <v>495209</v>
      </c>
      <c r="K975" s="140">
        <v>499505</v>
      </c>
      <c r="L975" s="140">
        <v>504176</v>
      </c>
      <c r="M975" s="140">
        <v>492967</v>
      </c>
      <c r="N975" s="140">
        <v>466973</v>
      </c>
      <c r="O975" s="140">
        <v>465304</v>
      </c>
      <c r="P975" s="140">
        <v>473124</v>
      </c>
      <c r="Q975" s="151">
        <f t="shared" si="151"/>
        <v>3.5582759973507017E-3</v>
      </c>
      <c r="R975" s="151">
        <f t="shared" si="152"/>
        <v>3.247210446559734E-3</v>
      </c>
      <c r="S975" s="151">
        <f t="shared" si="153"/>
        <v>1.8728867175879627E-2</v>
      </c>
      <c r="T975" s="151">
        <f t="shared" si="154"/>
        <v>1.83660375340855E-2</v>
      </c>
      <c r="U975" s="151">
        <f t="shared" si="155"/>
        <v>8.6751250482119957E-3</v>
      </c>
      <c r="V975" s="151">
        <f t="shared" si="156"/>
        <v>9.3512577451677625E-3</v>
      </c>
      <c r="W975" s="151">
        <f t="shared" si="157"/>
        <v>-2.2232315699279637E-2</v>
      </c>
      <c r="X975" s="151">
        <f t="shared" si="158"/>
        <v>-5.2729695902565488E-2</v>
      </c>
      <c r="Y975" s="151">
        <f t="shared" si="159"/>
        <v>-3.5740824415972927E-3</v>
      </c>
      <c r="Z975" s="151">
        <f t="shared" si="160"/>
        <v>1.6806217010814528E-2</v>
      </c>
    </row>
    <row r="976" spans="1:26">
      <c r="A976" s="139" t="s">
        <v>71</v>
      </c>
      <c r="B976" s="139" t="s">
        <v>11</v>
      </c>
      <c r="C976" s="141">
        <v>42979</v>
      </c>
      <c r="D976" s="141">
        <v>9826</v>
      </c>
      <c r="E976" s="141">
        <v>52805</v>
      </c>
      <c r="F976" s="140">
        <v>161239</v>
      </c>
      <c r="G976" s="140">
        <v>153842</v>
      </c>
      <c r="H976" s="140">
        <v>153602</v>
      </c>
      <c r="I976" s="140">
        <v>154265</v>
      </c>
      <c r="J976" s="140">
        <v>159336</v>
      </c>
      <c r="K976" s="140">
        <v>157486</v>
      </c>
      <c r="L976" s="140">
        <v>160317</v>
      </c>
      <c r="M976" s="140">
        <v>157094</v>
      </c>
      <c r="N976" s="140">
        <v>148702</v>
      </c>
      <c r="O976" s="140">
        <v>148322</v>
      </c>
      <c r="P976" s="140">
        <v>148793</v>
      </c>
      <c r="Q976" s="151">
        <f t="shared" si="151"/>
        <v>-4.5875997742481633E-2</v>
      </c>
      <c r="R976" s="151">
        <f t="shared" si="152"/>
        <v>-1.5600421211372506E-3</v>
      </c>
      <c r="S976" s="151">
        <f t="shared" si="153"/>
        <v>4.3163500475253969E-3</v>
      </c>
      <c r="T976" s="151">
        <f t="shared" si="154"/>
        <v>3.2872005963763717E-2</v>
      </c>
      <c r="U976" s="151">
        <f t="shared" si="155"/>
        <v>-1.1610684340011002E-2</v>
      </c>
      <c r="V976" s="151">
        <f t="shared" si="156"/>
        <v>1.7976201059141772E-2</v>
      </c>
      <c r="W976" s="151">
        <f t="shared" si="157"/>
        <v>-2.0103919110262769E-2</v>
      </c>
      <c r="X976" s="151">
        <f t="shared" si="158"/>
        <v>-5.3420245203508743E-2</v>
      </c>
      <c r="Y976" s="151">
        <f t="shared" si="159"/>
        <v>-2.5554464633965601E-3</v>
      </c>
      <c r="Z976" s="151">
        <f t="shared" si="160"/>
        <v>3.1755235231456513E-3</v>
      </c>
    </row>
    <row r="977" spans="1:26">
      <c r="A977" s="139" t="s">
        <v>71</v>
      </c>
      <c r="B977" s="139" t="s">
        <v>12</v>
      </c>
      <c r="C977" s="141">
        <v>71184</v>
      </c>
      <c r="D977" s="141">
        <v>14645</v>
      </c>
      <c r="E977" s="141">
        <v>85829</v>
      </c>
      <c r="F977" s="140">
        <v>131910</v>
      </c>
      <c r="G977" s="140">
        <v>116185</v>
      </c>
      <c r="H977" s="140">
        <v>112231</v>
      </c>
      <c r="I977" s="140">
        <v>112192</v>
      </c>
      <c r="J977" s="140">
        <v>106727</v>
      </c>
      <c r="K977" s="140">
        <v>104950</v>
      </c>
      <c r="L977" s="140">
        <v>104488</v>
      </c>
      <c r="M977" s="140">
        <v>101395</v>
      </c>
      <c r="N977" s="140">
        <v>95061</v>
      </c>
      <c r="O977" s="140">
        <v>90576</v>
      </c>
      <c r="P977" s="140">
        <v>87226</v>
      </c>
      <c r="Q977" s="151">
        <f t="shared" si="151"/>
        <v>-0.11921006747024487</v>
      </c>
      <c r="R977" s="151">
        <f t="shared" si="152"/>
        <v>-3.4031931832852802E-2</v>
      </c>
      <c r="S977" s="151">
        <f t="shared" si="153"/>
        <v>-3.4749757197205522E-4</v>
      </c>
      <c r="T977" s="151">
        <f t="shared" si="154"/>
        <v>-4.87111380490588E-2</v>
      </c>
      <c r="U977" s="151">
        <f t="shared" si="155"/>
        <v>-1.6649957367863788E-2</v>
      </c>
      <c r="V977" s="151">
        <f t="shared" si="156"/>
        <v>-4.4020962363030547E-3</v>
      </c>
      <c r="W977" s="151">
        <f t="shared" si="157"/>
        <v>-2.9601485338029199E-2</v>
      </c>
      <c r="X977" s="151">
        <f t="shared" si="158"/>
        <v>-6.2468563538636057E-2</v>
      </c>
      <c r="Y977" s="151">
        <f t="shared" si="159"/>
        <v>-4.7180231640735926E-2</v>
      </c>
      <c r="Z977" s="151">
        <f t="shared" si="160"/>
        <v>-3.6985514926691443E-2</v>
      </c>
    </row>
    <row r="978" spans="1:26">
      <c r="A978" s="139" t="s">
        <v>71</v>
      </c>
      <c r="B978" s="139" t="s">
        <v>13</v>
      </c>
      <c r="C978" s="141">
        <v>62790</v>
      </c>
      <c r="D978" s="141">
        <v>10162</v>
      </c>
      <c r="E978" s="141">
        <v>72952</v>
      </c>
      <c r="F978" s="140">
        <v>164179</v>
      </c>
      <c r="G978" s="140">
        <v>167878</v>
      </c>
      <c r="H978" s="140">
        <v>171529</v>
      </c>
      <c r="I978" s="140">
        <v>172243</v>
      </c>
      <c r="J978" s="140">
        <v>176425</v>
      </c>
      <c r="K978" s="140">
        <v>179293</v>
      </c>
      <c r="L978" s="140">
        <v>187015</v>
      </c>
      <c r="M978" s="140">
        <v>190775</v>
      </c>
      <c r="N978" s="140">
        <v>196851</v>
      </c>
      <c r="O978" s="140">
        <v>195611</v>
      </c>
      <c r="P978" s="140">
        <v>192131</v>
      </c>
      <c r="Q978" s="151">
        <f t="shared" si="151"/>
        <v>2.2530287064728149E-2</v>
      </c>
      <c r="R978" s="151">
        <f t="shared" si="152"/>
        <v>2.1747936001143664E-2</v>
      </c>
      <c r="S978" s="151">
        <f t="shared" si="153"/>
        <v>4.1625614327607252E-3</v>
      </c>
      <c r="T978" s="151">
        <f t="shared" si="154"/>
        <v>2.4279651422699278E-2</v>
      </c>
      <c r="U978" s="151">
        <f t="shared" si="155"/>
        <v>1.6256199518208891E-2</v>
      </c>
      <c r="V978" s="151">
        <f t="shared" si="156"/>
        <v>4.3069166113568258E-2</v>
      </c>
      <c r="W978" s="151">
        <f t="shared" si="157"/>
        <v>2.0105339143918988E-2</v>
      </c>
      <c r="X978" s="151">
        <f t="shared" si="158"/>
        <v>3.1849036823483168E-2</v>
      </c>
      <c r="Y978" s="151">
        <f t="shared" si="159"/>
        <v>-6.2991805985237459E-3</v>
      </c>
      <c r="Z978" s="151">
        <f t="shared" si="160"/>
        <v>-1.7790410559733294E-2</v>
      </c>
    </row>
    <row r="979" spans="1:26">
      <c r="A979" s="139" t="s">
        <v>71</v>
      </c>
      <c r="B979" s="139" t="s">
        <v>14</v>
      </c>
      <c r="C979" s="141">
        <v>26346</v>
      </c>
      <c r="D979" s="141">
        <v>1763</v>
      </c>
      <c r="E979" s="141">
        <v>28109</v>
      </c>
      <c r="F979" s="140">
        <v>141146</v>
      </c>
      <c r="G979" s="140">
        <v>145164</v>
      </c>
      <c r="H979" s="140">
        <v>155341</v>
      </c>
      <c r="I979" s="140">
        <v>170455</v>
      </c>
      <c r="J979" s="140">
        <v>188068</v>
      </c>
      <c r="K979" s="140">
        <v>195098</v>
      </c>
      <c r="L979" s="140">
        <v>205311</v>
      </c>
      <c r="M979" s="140">
        <v>202673</v>
      </c>
      <c r="N979" s="140">
        <v>199788</v>
      </c>
      <c r="O979" s="140">
        <v>197227</v>
      </c>
      <c r="P979" s="140">
        <v>198393</v>
      </c>
      <c r="Q979" s="151">
        <f t="shared" si="151"/>
        <v>2.8466977455967601E-2</v>
      </c>
      <c r="R979" s="151">
        <f t="shared" si="152"/>
        <v>7.0106913559835782E-2</v>
      </c>
      <c r="S979" s="151">
        <f t="shared" si="153"/>
        <v>9.729562703986705E-2</v>
      </c>
      <c r="T979" s="151">
        <f t="shared" si="154"/>
        <v>0.10332932445513476</v>
      </c>
      <c r="U979" s="151">
        <f t="shared" si="155"/>
        <v>3.7380096560818421E-2</v>
      </c>
      <c r="V979" s="151">
        <f t="shared" si="156"/>
        <v>5.2348050723226347E-2</v>
      </c>
      <c r="W979" s="151">
        <f t="shared" si="157"/>
        <v>-1.284880011299927E-2</v>
      </c>
      <c r="X979" s="151">
        <f t="shared" si="158"/>
        <v>-1.423475253240436E-2</v>
      </c>
      <c r="Y979" s="151">
        <f t="shared" si="159"/>
        <v>-1.2818587702965178E-2</v>
      </c>
      <c r="Z979" s="151">
        <f t="shared" si="160"/>
        <v>5.9119694565146208E-3</v>
      </c>
    </row>
    <row r="980" spans="1:26">
      <c r="A980" s="139" t="s">
        <v>71</v>
      </c>
      <c r="B980" s="139" t="s">
        <v>15</v>
      </c>
      <c r="C980" s="141">
        <v>80377</v>
      </c>
      <c r="D980" s="141">
        <v>10277</v>
      </c>
      <c r="E980" s="141">
        <v>90654</v>
      </c>
      <c r="F980" s="140">
        <v>379269</v>
      </c>
      <c r="G980" s="140">
        <v>377787</v>
      </c>
      <c r="H980" s="140">
        <v>389977</v>
      </c>
      <c r="I980" s="140">
        <v>417504</v>
      </c>
      <c r="J980" s="140">
        <v>435149</v>
      </c>
      <c r="K980" s="140">
        <v>454871</v>
      </c>
      <c r="L980" s="140">
        <v>482265</v>
      </c>
      <c r="M980" s="140">
        <v>496509</v>
      </c>
      <c r="N980" s="140">
        <v>501864</v>
      </c>
      <c r="O980" s="140">
        <v>506393</v>
      </c>
      <c r="P980" s="140">
        <v>510090</v>
      </c>
      <c r="Q980" s="151">
        <f t="shared" si="151"/>
        <v>-3.9075168284251616E-3</v>
      </c>
      <c r="R980" s="151">
        <f t="shared" si="152"/>
        <v>3.2266859367844791E-2</v>
      </c>
      <c r="S980" s="151">
        <f t="shared" si="153"/>
        <v>7.0586214058777852E-2</v>
      </c>
      <c r="T980" s="151">
        <f t="shared" si="154"/>
        <v>4.2263068138269411E-2</v>
      </c>
      <c r="U980" s="151">
        <f t="shared" si="155"/>
        <v>4.53224068077831E-2</v>
      </c>
      <c r="V980" s="151">
        <f t="shared" si="156"/>
        <v>6.0223667809115033E-2</v>
      </c>
      <c r="W980" s="151">
        <f t="shared" si="157"/>
        <v>2.9535628751827359E-2</v>
      </c>
      <c r="X980" s="151">
        <f t="shared" si="158"/>
        <v>1.0785302985444334E-2</v>
      </c>
      <c r="Y980" s="151">
        <f t="shared" si="159"/>
        <v>9.0243571963719571E-3</v>
      </c>
      <c r="Z980" s="151">
        <f t="shared" si="160"/>
        <v>7.3006538400017806E-3</v>
      </c>
    </row>
    <row r="981" spans="1:26">
      <c r="A981" s="139" t="s">
        <v>71</v>
      </c>
      <c r="B981" s="139" t="s">
        <v>16</v>
      </c>
      <c r="C981" s="141">
        <v>97712</v>
      </c>
      <c r="D981" s="141">
        <v>21104</v>
      </c>
      <c r="E981" s="141">
        <v>118816</v>
      </c>
      <c r="F981" s="140">
        <v>73255</v>
      </c>
      <c r="G981" s="140">
        <v>69284</v>
      </c>
      <c r="H981" s="140">
        <v>69536</v>
      </c>
      <c r="I981" s="140">
        <v>71539</v>
      </c>
      <c r="J981" s="140">
        <v>75302</v>
      </c>
      <c r="K981" s="140">
        <v>76628</v>
      </c>
      <c r="L981" s="140">
        <v>78182</v>
      </c>
      <c r="M981" s="140">
        <v>77966</v>
      </c>
      <c r="N981" s="140">
        <v>76370</v>
      </c>
      <c r="O981" s="140">
        <v>75548</v>
      </c>
      <c r="P981" s="140">
        <v>73668</v>
      </c>
      <c r="Q981" s="151">
        <f t="shared" si="151"/>
        <v>-5.4207903897344867E-2</v>
      </c>
      <c r="R981" s="151">
        <f t="shared" si="152"/>
        <v>3.6372033947231763E-3</v>
      </c>
      <c r="S981" s="151">
        <f t="shared" si="153"/>
        <v>2.8805223193741458E-2</v>
      </c>
      <c r="T981" s="151">
        <f t="shared" si="154"/>
        <v>5.2600679349725343E-2</v>
      </c>
      <c r="U981" s="151">
        <f t="shared" si="155"/>
        <v>1.7609094047966956E-2</v>
      </c>
      <c r="V981" s="151">
        <f t="shared" si="156"/>
        <v>2.0279793287049097E-2</v>
      </c>
      <c r="W981" s="151">
        <f t="shared" si="157"/>
        <v>-2.7627842725946872E-3</v>
      </c>
      <c r="X981" s="151">
        <f t="shared" si="158"/>
        <v>-2.0470461483210634E-2</v>
      </c>
      <c r="Y981" s="151">
        <f t="shared" si="159"/>
        <v>-1.0763388765221982E-2</v>
      </c>
      <c r="Z981" s="151">
        <f t="shared" si="160"/>
        <v>-2.4884841425318993E-2</v>
      </c>
    </row>
    <row r="982" spans="1:26">
      <c r="A982" s="139" t="s">
        <v>71</v>
      </c>
      <c r="B982" s="139" t="s">
        <v>17</v>
      </c>
      <c r="C982" s="141">
        <v>30167</v>
      </c>
      <c r="D982" s="141">
        <v>4250</v>
      </c>
      <c r="E982" s="141">
        <v>34417</v>
      </c>
      <c r="F982" s="140">
        <v>244750</v>
      </c>
      <c r="G982" s="140">
        <v>243886</v>
      </c>
      <c r="H982" s="140">
        <v>246338</v>
      </c>
      <c r="I982" s="140">
        <v>257611</v>
      </c>
      <c r="J982" s="140">
        <v>261122</v>
      </c>
      <c r="K982" s="140">
        <v>270015</v>
      </c>
      <c r="L982" s="140">
        <v>277639</v>
      </c>
      <c r="M982" s="140">
        <v>273397</v>
      </c>
      <c r="N982" s="140">
        <v>255807</v>
      </c>
      <c r="O982" s="140">
        <v>257494</v>
      </c>
      <c r="P982" s="140">
        <v>268546</v>
      </c>
      <c r="Q982" s="151">
        <f t="shared" si="151"/>
        <v>-3.5301327885597367E-3</v>
      </c>
      <c r="R982" s="151">
        <f t="shared" si="152"/>
        <v>1.0053877631352348E-2</v>
      </c>
      <c r="S982" s="151">
        <f t="shared" si="153"/>
        <v>4.5762326559442679E-2</v>
      </c>
      <c r="T982" s="151">
        <f t="shared" si="154"/>
        <v>1.3629076398135265E-2</v>
      </c>
      <c r="U982" s="151">
        <f t="shared" si="155"/>
        <v>3.405687762808185E-2</v>
      </c>
      <c r="V982" s="151">
        <f t="shared" si="156"/>
        <v>2.8235468399903763E-2</v>
      </c>
      <c r="W982" s="151">
        <f t="shared" si="157"/>
        <v>-1.5278833305119255E-2</v>
      </c>
      <c r="X982" s="151">
        <f t="shared" si="158"/>
        <v>-6.4338672333639324E-2</v>
      </c>
      <c r="Y982" s="151">
        <f t="shared" si="159"/>
        <v>6.5948156227155774E-3</v>
      </c>
      <c r="Z982" s="151">
        <f t="shared" si="160"/>
        <v>4.2921388459536969E-2</v>
      </c>
    </row>
    <row r="983" spans="1:26">
      <c r="A983" s="139" t="s">
        <v>71</v>
      </c>
      <c r="B983" s="139" t="s">
        <v>18</v>
      </c>
      <c r="C983" s="141">
        <v>33235</v>
      </c>
      <c r="D983" s="141">
        <v>4641</v>
      </c>
      <c r="E983" s="141">
        <v>37876</v>
      </c>
      <c r="F983" s="140">
        <v>68771</v>
      </c>
      <c r="G983" s="140">
        <v>71100</v>
      </c>
      <c r="H983" s="140">
        <v>74856</v>
      </c>
      <c r="I983" s="140">
        <v>78826</v>
      </c>
      <c r="J983" s="140">
        <v>83033</v>
      </c>
      <c r="K983" s="140">
        <v>88032</v>
      </c>
      <c r="L983" s="140">
        <v>91723</v>
      </c>
      <c r="M983" s="140">
        <v>95329</v>
      </c>
      <c r="N983" s="140">
        <v>96626</v>
      </c>
      <c r="O983" s="140">
        <v>98524</v>
      </c>
      <c r="P983" s="140">
        <v>101375</v>
      </c>
      <c r="Q983" s="151">
        <f t="shared" si="151"/>
        <v>3.386601910689091E-2</v>
      </c>
      <c r="R983" s="151">
        <f t="shared" si="152"/>
        <v>5.2827004219409224E-2</v>
      </c>
      <c r="S983" s="151">
        <f t="shared" si="153"/>
        <v>5.3035160842150209E-2</v>
      </c>
      <c r="T983" s="151">
        <f t="shared" si="154"/>
        <v>5.3370715246238598E-2</v>
      </c>
      <c r="U983" s="151">
        <f t="shared" si="155"/>
        <v>6.0204978743391147E-2</v>
      </c>
      <c r="V983" s="151">
        <f t="shared" si="156"/>
        <v>4.1927935296255825E-2</v>
      </c>
      <c r="W983" s="151">
        <f t="shared" si="157"/>
        <v>3.9314021564929247E-2</v>
      </c>
      <c r="X983" s="151">
        <f t="shared" si="158"/>
        <v>1.3605513537328529E-2</v>
      </c>
      <c r="Y983" s="151">
        <f t="shared" si="159"/>
        <v>1.9642746258770938E-2</v>
      </c>
      <c r="Z983" s="151">
        <f t="shared" si="160"/>
        <v>2.8937111769721025E-2</v>
      </c>
    </row>
    <row r="984" spans="1:26">
      <c r="A984" s="139" t="s">
        <v>71</v>
      </c>
      <c r="B984" s="139" t="s">
        <v>19</v>
      </c>
      <c r="C984" s="141">
        <v>41890</v>
      </c>
      <c r="D984" s="141">
        <v>7537</v>
      </c>
      <c r="E984" s="141">
        <v>49427</v>
      </c>
      <c r="F984" s="140">
        <v>322748</v>
      </c>
      <c r="G984" s="140">
        <v>334536</v>
      </c>
      <c r="H984" s="140">
        <v>343642</v>
      </c>
      <c r="I984" s="140">
        <v>352092</v>
      </c>
      <c r="J984" s="140">
        <v>361900</v>
      </c>
      <c r="K984" s="140">
        <v>373390</v>
      </c>
      <c r="L984" s="140">
        <v>389420</v>
      </c>
      <c r="M984" s="140">
        <v>410173</v>
      </c>
      <c r="N984" s="140">
        <v>420878</v>
      </c>
      <c r="O984" s="140">
        <v>426224</v>
      </c>
      <c r="P984" s="140">
        <v>430750</v>
      </c>
      <c r="Q984" s="151">
        <f t="shared" si="151"/>
        <v>3.6523851425880327E-2</v>
      </c>
      <c r="R984" s="151">
        <f t="shared" si="152"/>
        <v>2.7219790994093218E-2</v>
      </c>
      <c r="S984" s="151">
        <f t="shared" si="153"/>
        <v>2.4589543769387934E-2</v>
      </c>
      <c r="T984" s="151">
        <f t="shared" si="154"/>
        <v>2.7856355725208282E-2</v>
      </c>
      <c r="U984" s="151">
        <f t="shared" si="155"/>
        <v>3.1749101961867865E-2</v>
      </c>
      <c r="V984" s="151">
        <f t="shared" si="156"/>
        <v>4.293098368997561E-2</v>
      </c>
      <c r="W984" s="151">
        <f t="shared" si="157"/>
        <v>5.3292075394175908E-2</v>
      </c>
      <c r="X984" s="151">
        <f t="shared" si="158"/>
        <v>2.6098743700828653E-2</v>
      </c>
      <c r="Y984" s="151">
        <f t="shared" si="159"/>
        <v>1.2702018162032758E-2</v>
      </c>
      <c r="Z984" s="151">
        <f t="shared" si="160"/>
        <v>1.0618829535643304E-2</v>
      </c>
    </row>
    <row r="985" spans="1:26">
      <c r="A985" s="139" t="s">
        <v>71</v>
      </c>
      <c r="B985" s="139" t="s">
        <v>20</v>
      </c>
      <c r="C985" s="141">
        <v>16889</v>
      </c>
      <c r="D985" s="141">
        <v>1710</v>
      </c>
      <c r="E985" s="141">
        <v>18599</v>
      </c>
      <c r="F985" s="140">
        <v>74874</v>
      </c>
      <c r="G985" s="140">
        <v>77944</v>
      </c>
      <c r="H985" s="140">
        <v>77029</v>
      </c>
      <c r="I985" s="140">
        <v>79689</v>
      </c>
      <c r="J985" s="140">
        <v>81789</v>
      </c>
      <c r="K985" s="140">
        <v>84561</v>
      </c>
      <c r="L985" s="140">
        <v>88588</v>
      </c>
      <c r="M985" s="140">
        <v>91436</v>
      </c>
      <c r="N985" s="140">
        <v>92262</v>
      </c>
      <c r="O985" s="140">
        <v>92068</v>
      </c>
      <c r="P985" s="140">
        <v>81812</v>
      </c>
      <c r="Q985" s="151">
        <f t="shared" si="151"/>
        <v>4.1002217057990675E-2</v>
      </c>
      <c r="R985" s="151">
        <f t="shared" si="152"/>
        <v>-1.1739197372472532E-2</v>
      </c>
      <c r="S985" s="151">
        <f t="shared" si="153"/>
        <v>3.4532448817977679E-2</v>
      </c>
      <c r="T985" s="151">
        <f t="shared" si="154"/>
        <v>2.6352445130444657E-2</v>
      </c>
      <c r="U985" s="151">
        <f t="shared" si="155"/>
        <v>3.3892088178116841E-2</v>
      </c>
      <c r="V985" s="151">
        <f t="shared" si="156"/>
        <v>4.7622426414067887E-2</v>
      </c>
      <c r="W985" s="151">
        <f t="shared" si="157"/>
        <v>3.2148823768456181E-2</v>
      </c>
      <c r="X985" s="151">
        <f t="shared" si="158"/>
        <v>9.0336410166673708E-3</v>
      </c>
      <c r="Y985" s="151">
        <f t="shared" si="159"/>
        <v>-2.1027075068825729E-3</v>
      </c>
      <c r="Z985" s="151">
        <f t="shared" si="160"/>
        <v>-0.1113959247512708</v>
      </c>
    </row>
    <row r="986" spans="1:26">
      <c r="A986" s="139" t="s">
        <v>71</v>
      </c>
      <c r="B986" s="139" t="s">
        <v>21</v>
      </c>
      <c r="C986" s="141">
        <v>16984</v>
      </c>
      <c r="D986" s="141">
        <v>2280</v>
      </c>
      <c r="E986" s="141">
        <v>19264</v>
      </c>
      <c r="F986" s="140">
        <v>270209</v>
      </c>
      <c r="G986" s="140">
        <v>271686</v>
      </c>
      <c r="H986" s="140">
        <v>278899</v>
      </c>
      <c r="I986" s="140">
        <v>289728</v>
      </c>
      <c r="J986" s="140">
        <v>299146</v>
      </c>
      <c r="K986" s="140">
        <v>307980</v>
      </c>
      <c r="L986" s="140">
        <v>314481</v>
      </c>
      <c r="M986" s="140">
        <v>318003</v>
      </c>
      <c r="N986" s="140">
        <v>311910</v>
      </c>
      <c r="O986" s="140">
        <v>310296</v>
      </c>
      <c r="P986" s="140">
        <v>309975</v>
      </c>
      <c r="Q986" s="151">
        <f t="shared" si="151"/>
        <v>5.466139173750717E-3</v>
      </c>
      <c r="R986" s="151">
        <f t="shared" si="152"/>
        <v>2.6549030866515055E-2</v>
      </c>
      <c r="S986" s="151">
        <f t="shared" si="153"/>
        <v>3.8827675968719833E-2</v>
      </c>
      <c r="T986" s="151">
        <f t="shared" si="154"/>
        <v>3.2506350784183846E-2</v>
      </c>
      <c r="U986" s="151">
        <f t="shared" si="155"/>
        <v>2.9530730813716488E-2</v>
      </c>
      <c r="V986" s="151">
        <f t="shared" si="156"/>
        <v>2.1108513539840335E-2</v>
      </c>
      <c r="W986" s="151">
        <f t="shared" si="157"/>
        <v>1.119940473351333E-2</v>
      </c>
      <c r="X986" s="151">
        <f t="shared" si="158"/>
        <v>-1.9160196601918811E-2</v>
      </c>
      <c r="Y986" s="151">
        <f t="shared" si="159"/>
        <v>-5.1745695873809394E-3</v>
      </c>
      <c r="Z986" s="151">
        <f t="shared" si="160"/>
        <v>-1.0344960940521508E-3</v>
      </c>
    </row>
    <row r="987" spans="1:26">
      <c r="A987" s="139" t="s">
        <v>71</v>
      </c>
      <c r="B987" s="139" t="s">
        <v>22</v>
      </c>
      <c r="C987" s="141">
        <v>31707</v>
      </c>
      <c r="D987" s="141">
        <v>3204</v>
      </c>
      <c r="E987" s="141">
        <v>34911</v>
      </c>
      <c r="F987" s="140">
        <v>210672</v>
      </c>
      <c r="G987" s="140">
        <v>213403</v>
      </c>
      <c r="H987" s="140">
        <v>216867</v>
      </c>
      <c r="I987" s="140">
        <v>221089</v>
      </c>
      <c r="J987" s="140">
        <v>226633</v>
      </c>
      <c r="K987" s="140">
        <v>229635</v>
      </c>
      <c r="L987" s="140">
        <v>236600</v>
      </c>
      <c r="M987" s="140">
        <v>237783</v>
      </c>
      <c r="N987" s="140">
        <v>232056</v>
      </c>
      <c r="O987" s="140">
        <v>231257</v>
      </c>
      <c r="P987" s="140">
        <v>234062</v>
      </c>
      <c r="Q987" s="151">
        <f t="shared" si="151"/>
        <v>1.2963279410647788E-2</v>
      </c>
      <c r="R987" s="151">
        <f t="shared" si="152"/>
        <v>1.6232199172457662E-2</v>
      </c>
      <c r="S987" s="151">
        <f t="shared" si="153"/>
        <v>1.9468153292109935E-2</v>
      </c>
      <c r="T987" s="151">
        <f t="shared" si="154"/>
        <v>2.5075874421613076E-2</v>
      </c>
      <c r="U987" s="151">
        <f t="shared" si="155"/>
        <v>1.324608508028402E-2</v>
      </c>
      <c r="V987" s="151">
        <f t="shared" si="156"/>
        <v>3.0330742264898625E-2</v>
      </c>
      <c r="W987" s="151">
        <f t="shared" si="157"/>
        <v>4.9999999999998934E-3</v>
      </c>
      <c r="X987" s="151">
        <f t="shared" si="158"/>
        <v>-2.4084985049393826E-2</v>
      </c>
      <c r="Y987" s="151">
        <f t="shared" si="159"/>
        <v>-3.443134415830662E-3</v>
      </c>
      <c r="Z987" s="151">
        <f t="shared" si="160"/>
        <v>1.2129362570646451E-2</v>
      </c>
    </row>
    <row r="988" spans="1:26">
      <c r="A988" s="139" t="s">
        <v>71</v>
      </c>
      <c r="B988" s="139" t="s">
        <v>23</v>
      </c>
      <c r="C988" s="141">
        <v>53445</v>
      </c>
      <c r="D988" s="141">
        <v>25558</v>
      </c>
      <c r="E988" s="141">
        <v>79003</v>
      </c>
      <c r="F988" s="140">
        <v>785204</v>
      </c>
      <c r="G988" s="140">
        <v>801306</v>
      </c>
      <c r="H988" s="140">
        <v>809181</v>
      </c>
      <c r="I988" s="140">
        <v>821645</v>
      </c>
      <c r="J988" s="140">
        <v>828062</v>
      </c>
      <c r="K988" s="140">
        <v>831021</v>
      </c>
      <c r="L988" s="140">
        <v>838638</v>
      </c>
      <c r="M988" s="140">
        <v>852898</v>
      </c>
      <c r="N988" s="140">
        <v>856812</v>
      </c>
      <c r="O988" s="140">
        <v>858154</v>
      </c>
      <c r="P988" s="140">
        <v>856123</v>
      </c>
      <c r="Q988" s="151">
        <f t="shared" si="151"/>
        <v>2.0506772762237668E-2</v>
      </c>
      <c r="R988" s="151">
        <f t="shared" si="152"/>
        <v>9.827706269515124E-3</v>
      </c>
      <c r="S988" s="151">
        <f t="shared" si="153"/>
        <v>1.5403228696669879E-2</v>
      </c>
      <c r="T988" s="151">
        <f t="shared" si="154"/>
        <v>7.809942249998425E-3</v>
      </c>
      <c r="U988" s="151">
        <f t="shared" si="155"/>
        <v>3.5734039238608517E-3</v>
      </c>
      <c r="V988" s="151">
        <f t="shared" si="156"/>
        <v>9.1658333543918058E-3</v>
      </c>
      <c r="W988" s="151">
        <f t="shared" si="157"/>
        <v>1.700376085987032E-2</v>
      </c>
      <c r="X988" s="151">
        <f t="shared" si="158"/>
        <v>4.5890598875832911E-3</v>
      </c>
      <c r="Y988" s="151">
        <f t="shared" si="159"/>
        <v>1.5662712473680784E-3</v>
      </c>
      <c r="Z988" s="151">
        <f t="shared" si="160"/>
        <v>-2.3667080733761336E-3</v>
      </c>
    </row>
    <row r="989" spans="1:26">
      <c r="A989" s="139" t="s">
        <v>71</v>
      </c>
      <c r="B989" s="139" t="s">
        <v>26</v>
      </c>
      <c r="C989" s="141">
        <v>45775</v>
      </c>
      <c r="D989" s="141">
        <v>10444</v>
      </c>
      <c r="E989" s="141">
        <v>56219</v>
      </c>
      <c r="F989" s="140">
        <v>4367747</v>
      </c>
      <c r="G989" s="140">
        <v>4354393</v>
      </c>
      <c r="H989" s="140">
        <v>4407724</v>
      </c>
      <c r="I989" s="140">
        <v>4529693</v>
      </c>
      <c r="J989" s="140">
        <v>4640738</v>
      </c>
      <c r="K989" s="140">
        <v>4719670</v>
      </c>
      <c r="L989" s="140">
        <v>4812225</v>
      </c>
      <c r="M989" s="140">
        <v>4815393</v>
      </c>
      <c r="N989" s="140">
        <v>4700838</v>
      </c>
      <c r="O989" s="140">
        <v>4682161</v>
      </c>
      <c r="P989" s="140">
        <v>4701985</v>
      </c>
      <c r="Q989" s="151">
        <f t="shared" si="151"/>
        <v>-3.0574115213175546E-3</v>
      </c>
      <c r="R989" s="151">
        <f t="shared" si="152"/>
        <v>1.2247631300160489E-2</v>
      </c>
      <c r="S989" s="151">
        <f t="shared" si="153"/>
        <v>2.7671650947291626E-2</v>
      </c>
      <c r="T989" s="151">
        <f t="shared" si="154"/>
        <v>2.4514906418602767E-2</v>
      </c>
      <c r="U989" s="151">
        <f t="shared" si="155"/>
        <v>1.7008501665036979E-2</v>
      </c>
      <c r="V989" s="151">
        <f t="shared" si="156"/>
        <v>1.9610481241273181E-2</v>
      </c>
      <c r="W989" s="151">
        <f t="shared" si="157"/>
        <v>6.5832333276194532E-4</v>
      </c>
      <c r="X989" s="151">
        <f t="shared" si="158"/>
        <v>-2.3789335574479598E-2</v>
      </c>
      <c r="Y989" s="151">
        <f t="shared" si="159"/>
        <v>-3.9731213881439853E-3</v>
      </c>
      <c r="Z989" s="151">
        <f t="shared" si="160"/>
        <v>4.2339424039454787E-3</v>
      </c>
    </row>
    <row r="990" spans="1:26">
      <c r="A990" s="1" t="s">
        <v>72</v>
      </c>
      <c r="B990" s="142" t="s">
        <v>4</v>
      </c>
      <c r="C990" s="144">
        <v>21388</v>
      </c>
      <c r="D990" s="144">
        <v>561</v>
      </c>
      <c r="E990" s="144">
        <v>21949</v>
      </c>
      <c r="F990" s="143">
        <v>27322</v>
      </c>
      <c r="G990" s="143">
        <v>25773</v>
      </c>
      <c r="H990" s="143">
        <v>25463</v>
      </c>
      <c r="I990" s="143">
        <v>25046</v>
      </c>
      <c r="J990" s="143">
        <v>24650</v>
      </c>
      <c r="K990" s="143">
        <v>24647</v>
      </c>
      <c r="L990" s="143">
        <v>26667</v>
      </c>
      <c r="M990" s="143">
        <v>26083</v>
      </c>
      <c r="N990" s="143">
        <v>25881</v>
      </c>
      <c r="O990" s="143">
        <v>25591</v>
      </c>
      <c r="P990" s="143">
        <v>25637</v>
      </c>
      <c r="Q990" s="151">
        <f t="shared" si="151"/>
        <v>-5.6694239074738251E-2</v>
      </c>
      <c r="R990" s="151">
        <f t="shared" si="152"/>
        <v>-1.2028091413494701E-2</v>
      </c>
      <c r="S990" s="151">
        <f t="shared" si="153"/>
        <v>-1.6376703452067654E-2</v>
      </c>
      <c r="T990" s="151">
        <f t="shared" si="154"/>
        <v>-1.5810907929409868E-2</v>
      </c>
      <c r="U990" s="151">
        <f t="shared" si="155"/>
        <v>-1.2170385395537942E-4</v>
      </c>
      <c r="V990" s="151">
        <f t="shared" si="156"/>
        <v>8.1957236174788006E-2</v>
      </c>
      <c r="W990" s="151">
        <f t="shared" si="157"/>
        <v>-2.1899726253421847E-2</v>
      </c>
      <c r="X990" s="151">
        <f t="shared" si="158"/>
        <v>-7.7445079170340714E-3</v>
      </c>
      <c r="Y990" s="151">
        <f t="shared" si="159"/>
        <v>-1.1205131177311589E-2</v>
      </c>
      <c r="Z990" s="151">
        <f t="shared" si="160"/>
        <v>1.7975069360320894E-3</v>
      </c>
    </row>
    <row r="991" spans="1:26">
      <c r="A991" s="142" t="s">
        <v>72</v>
      </c>
      <c r="B991" s="142" t="s">
        <v>5</v>
      </c>
      <c r="C991" s="144">
        <v>64909</v>
      </c>
      <c r="D991" s="144">
        <v>9940</v>
      </c>
      <c r="E991" s="144">
        <v>74849</v>
      </c>
      <c r="F991" s="143">
        <v>28034</v>
      </c>
      <c r="G991" s="143">
        <v>27110</v>
      </c>
      <c r="H991" s="143">
        <v>27502</v>
      </c>
      <c r="I991" s="143">
        <v>28397</v>
      </c>
      <c r="J991" s="143">
        <v>30851</v>
      </c>
      <c r="K991" s="143">
        <v>33614</v>
      </c>
      <c r="L991" s="143">
        <v>35263</v>
      </c>
      <c r="M991" s="143">
        <v>41058</v>
      </c>
      <c r="N991" s="143">
        <v>45525</v>
      </c>
      <c r="O991" s="143">
        <v>44934</v>
      </c>
      <c r="P991" s="143">
        <v>47171</v>
      </c>
      <c r="Q991" s="151">
        <f t="shared" si="151"/>
        <v>-3.2959977170578636E-2</v>
      </c>
      <c r="R991" s="151">
        <f t="shared" si="152"/>
        <v>1.44596090003688E-2</v>
      </c>
      <c r="S991" s="151">
        <f t="shared" si="153"/>
        <v>3.2543087775434465E-2</v>
      </c>
      <c r="T991" s="151">
        <f t="shared" si="154"/>
        <v>8.6417579321759419E-2</v>
      </c>
      <c r="U991" s="151">
        <f t="shared" si="155"/>
        <v>8.9559495640335829E-2</v>
      </c>
      <c r="V991" s="151">
        <f t="shared" si="156"/>
        <v>4.9056940560480822E-2</v>
      </c>
      <c r="W991" s="151">
        <f t="shared" si="157"/>
        <v>0.16433655673085101</v>
      </c>
      <c r="X991" s="151">
        <f t="shared" si="158"/>
        <v>0.10879731112085333</v>
      </c>
      <c r="Y991" s="151">
        <f t="shared" si="159"/>
        <v>-1.2981878088962118E-2</v>
      </c>
      <c r="Z991" s="151">
        <f t="shared" si="160"/>
        <v>4.9784127831931313E-2</v>
      </c>
    </row>
    <row r="992" spans="1:26">
      <c r="A992" s="142" t="s">
        <v>72</v>
      </c>
      <c r="B992" s="142" t="s">
        <v>6</v>
      </c>
      <c r="C992" s="144">
        <v>74008</v>
      </c>
      <c r="D992" s="144">
        <v>28023</v>
      </c>
      <c r="E992" s="144">
        <v>102031</v>
      </c>
      <c r="F992" s="143">
        <v>6957</v>
      </c>
      <c r="G992" s="143">
        <v>6740</v>
      </c>
      <c r="H992" s="143">
        <v>6384</v>
      </c>
      <c r="I992" s="143">
        <v>6320</v>
      </c>
      <c r="J992" s="143">
        <v>6262</v>
      </c>
      <c r="K992" s="143">
        <v>6336</v>
      </c>
      <c r="L992" s="143">
        <v>6411</v>
      </c>
      <c r="M992" s="143">
        <v>6540</v>
      </c>
      <c r="N992" s="143">
        <v>6546</v>
      </c>
      <c r="O992" s="143">
        <v>6059</v>
      </c>
      <c r="P992" s="143">
        <v>6026</v>
      </c>
      <c r="Q992" s="151">
        <f t="shared" si="151"/>
        <v>-3.1191605577116532E-2</v>
      </c>
      <c r="R992" s="151">
        <f t="shared" si="152"/>
        <v>-5.2818991097922874E-2</v>
      </c>
      <c r="S992" s="151">
        <f t="shared" si="153"/>
        <v>-1.0025062656641603E-2</v>
      </c>
      <c r="T992" s="151">
        <f t="shared" si="154"/>
        <v>-9.1772151898734666E-3</v>
      </c>
      <c r="U992" s="151">
        <f t="shared" si="155"/>
        <v>1.1817310763334365E-2</v>
      </c>
      <c r="V992" s="151">
        <f t="shared" si="156"/>
        <v>1.1837121212121104E-2</v>
      </c>
      <c r="W992" s="151">
        <f t="shared" si="157"/>
        <v>2.0121665886757123E-2</v>
      </c>
      <c r="X992" s="151">
        <f t="shared" si="158"/>
        <v>9.1743119266052275E-4</v>
      </c>
      <c r="Y992" s="151">
        <f t="shared" si="159"/>
        <v>-7.43965780629392E-2</v>
      </c>
      <c r="Z992" s="151">
        <f t="shared" si="160"/>
        <v>-5.4464433074764562E-3</v>
      </c>
    </row>
    <row r="993" spans="1:26">
      <c r="A993" s="142" t="s">
        <v>72</v>
      </c>
      <c r="B993" s="142" t="s">
        <v>7</v>
      </c>
      <c r="C993" s="144">
        <v>42574</v>
      </c>
      <c r="D993" s="144">
        <v>7381</v>
      </c>
      <c r="E993" s="144">
        <v>49955</v>
      </c>
      <c r="F993" s="143">
        <v>50781</v>
      </c>
      <c r="G993" s="143">
        <v>48642</v>
      </c>
      <c r="H993" s="143">
        <v>48538</v>
      </c>
      <c r="I993" s="143">
        <v>51199</v>
      </c>
      <c r="J993" s="143">
        <v>54297</v>
      </c>
      <c r="K993" s="143">
        <v>56909</v>
      </c>
      <c r="L993" s="143">
        <v>56452</v>
      </c>
      <c r="M993" s="143">
        <v>56057</v>
      </c>
      <c r="N993" s="143">
        <v>50517</v>
      </c>
      <c r="O993" s="143">
        <v>49022</v>
      </c>
      <c r="P993" s="143">
        <v>44837</v>
      </c>
      <c r="Q993" s="151">
        <f t="shared" si="151"/>
        <v>-4.2122053523955816E-2</v>
      </c>
      <c r="R993" s="151">
        <f t="shared" si="152"/>
        <v>-2.1380699806751169E-3</v>
      </c>
      <c r="S993" s="151">
        <f t="shared" si="153"/>
        <v>5.4823025258560198E-2</v>
      </c>
      <c r="T993" s="151">
        <f t="shared" si="154"/>
        <v>6.0508994316295306E-2</v>
      </c>
      <c r="U993" s="151">
        <f t="shared" si="155"/>
        <v>4.8105788533436389E-2</v>
      </c>
      <c r="V993" s="151">
        <f t="shared" si="156"/>
        <v>-8.0303642657576502E-3</v>
      </c>
      <c r="W993" s="151">
        <f t="shared" si="157"/>
        <v>-6.9970948770636809E-3</v>
      </c>
      <c r="X993" s="151">
        <f t="shared" si="158"/>
        <v>-9.8827978664573601E-2</v>
      </c>
      <c r="Y993" s="151">
        <f t="shared" si="159"/>
        <v>-2.9593998060059024E-2</v>
      </c>
      <c r="Z993" s="151">
        <f t="shared" si="160"/>
        <v>-8.536983395210318E-2</v>
      </c>
    </row>
    <row r="994" spans="1:26">
      <c r="A994" s="142" t="s">
        <v>72</v>
      </c>
      <c r="B994" s="142" t="s">
        <v>8</v>
      </c>
      <c r="C994" s="144">
        <v>48164</v>
      </c>
      <c r="D994" s="144">
        <v>15834</v>
      </c>
      <c r="E994" s="144">
        <v>63998</v>
      </c>
      <c r="F994" s="143">
        <v>74264</v>
      </c>
      <c r="G994" s="143">
        <v>70808</v>
      </c>
      <c r="H994" s="143">
        <v>66654</v>
      </c>
      <c r="I994" s="143">
        <v>65120</v>
      </c>
      <c r="J994" s="143">
        <v>64300</v>
      </c>
      <c r="K994" s="143">
        <v>63293</v>
      </c>
      <c r="L994" s="143">
        <v>61665</v>
      </c>
      <c r="M994" s="143">
        <v>58886</v>
      </c>
      <c r="N994" s="143">
        <v>52990</v>
      </c>
      <c r="O994" s="143">
        <v>51421</v>
      </c>
      <c r="P994" s="143">
        <v>51830</v>
      </c>
      <c r="Q994" s="151">
        <f t="shared" si="151"/>
        <v>-4.6536679952601578E-2</v>
      </c>
      <c r="R994" s="151">
        <f t="shared" si="152"/>
        <v>-5.8665687492938656E-2</v>
      </c>
      <c r="S994" s="151">
        <f t="shared" si="153"/>
        <v>-2.3014372730818855E-2</v>
      </c>
      <c r="T994" s="151">
        <f t="shared" si="154"/>
        <v>-1.259213759213762E-2</v>
      </c>
      <c r="U994" s="151">
        <f t="shared" si="155"/>
        <v>-1.5660964230171048E-2</v>
      </c>
      <c r="V994" s="151">
        <f t="shared" si="156"/>
        <v>-2.572164378367281E-2</v>
      </c>
      <c r="W994" s="151">
        <f t="shared" si="157"/>
        <v>-4.5066082867104562E-2</v>
      </c>
      <c r="X994" s="151">
        <f t="shared" si="158"/>
        <v>-0.10012566654213229</v>
      </c>
      <c r="Y994" s="151">
        <f t="shared" si="159"/>
        <v>-2.9609360256652173E-2</v>
      </c>
      <c r="Z994" s="151">
        <f t="shared" si="160"/>
        <v>7.9539487757920302E-3</v>
      </c>
    </row>
    <row r="995" spans="1:26">
      <c r="A995" s="142" t="s">
        <v>72</v>
      </c>
      <c r="B995" s="142" t="s">
        <v>9</v>
      </c>
      <c r="C995" s="144">
        <v>49356</v>
      </c>
      <c r="D995" s="144">
        <v>8197</v>
      </c>
      <c r="E995" s="144">
        <v>57553</v>
      </c>
      <c r="F995" s="143">
        <v>26104</v>
      </c>
      <c r="G995" s="143">
        <v>25003</v>
      </c>
      <c r="H995" s="143">
        <v>24517</v>
      </c>
      <c r="I995" s="143">
        <v>25269</v>
      </c>
      <c r="J995" s="143">
        <v>26243</v>
      </c>
      <c r="K995" s="143">
        <v>27167</v>
      </c>
      <c r="L995" s="143">
        <v>27160</v>
      </c>
      <c r="M995" s="143">
        <v>26683</v>
      </c>
      <c r="N995" s="143">
        <v>25400</v>
      </c>
      <c r="O995" s="143">
        <v>24860</v>
      </c>
      <c r="P995" s="143">
        <v>25009</v>
      </c>
      <c r="Q995" s="151">
        <f t="shared" si="151"/>
        <v>-4.2177444069874337E-2</v>
      </c>
      <c r="R995" s="151">
        <f t="shared" si="152"/>
        <v>-1.9437667479902387E-2</v>
      </c>
      <c r="S995" s="151">
        <f t="shared" si="153"/>
        <v>3.0672594526247154E-2</v>
      </c>
      <c r="T995" s="151">
        <f t="shared" si="154"/>
        <v>3.8545253076892605E-2</v>
      </c>
      <c r="U995" s="151">
        <f t="shared" si="155"/>
        <v>3.5209389170445471E-2</v>
      </c>
      <c r="V995" s="151">
        <f t="shared" si="156"/>
        <v>-2.5766555011597081E-4</v>
      </c>
      <c r="W995" s="151">
        <f t="shared" si="157"/>
        <v>-1.7562592047128178E-2</v>
      </c>
      <c r="X995" s="151">
        <f t="shared" si="158"/>
        <v>-4.8083049132406352E-2</v>
      </c>
      <c r="Y995" s="151">
        <f t="shared" si="159"/>
        <v>-2.1259842519685046E-2</v>
      </c>
      <c r="Z995" s="151">
        <f t="shared" si="160"/>
        <v>5.9935639581656375E-3</v>
      </c>
    </row>
    <row r="996" spans="1:26">
      <c r="A996" s="142" t="s">
        <v>72</v>
      </c>
      <c r="B996" s="142" t="s">
        <v>10</v>
      </c>
      <c r="C996" s="144">
        <v>22294</v>
      </c>
      <c r="D996" s="144">
        <v>4522</v>
      </c>
      <c r="E996" s="144">
        <v>26816</v>
      </c>
      <c r="F996" s="143">
        <v>109035</v>
      </c>
      <c r="G996" s="143">
        <v>107935</v>
      </c>
      <c r="H996" s="143">
        <v>107732</v>
      </c>
      <c r="I996" s="143">
        <v>108690</v>
      </c>
      <c r="J996" s="143">
        <v>109820</v>
      </c>
      <c r="K996" s="143">
        <v>110481</v>
      </c>
      <c r="L996" s="143">
        <v>111164</v>
      </c>
      <c r="M996" s="143">
        <v>108692</v>
      </c>
      <c r="N996" s="143">
        <v>104707</v>
      </c>
      <c r="O996" s="143">
        <v>104252</v>
      </c>
      <c r="P996" s="143">
        <v>105729</v>
      </c>
      <c r="Q996" s="151">
        <f t="shared" si="151"/>
        <v>-1.0088503691475181E-2</v>
      </c>
      <c r="R996" s="151">
        <f t="shared" si="152"/>
        <v>-1.8807615694631519E-3</v>
      </c>
      <c r="S996" s="151">
        <f t="shared" si="153"/>
        <v>8.8924367875840016E-3</v>
      </c>
      <c r="T996" s="151">
        <f t="shared" si="154"/>
        <v>1.0396540620112305E-2</v>
      </c>
      <c r="U996" s="151">
        <f t="shared" si="155"/>
        <v>6.0189400837733498E-3</v>
      </c>
      <c r="V996" s="151">
        <f t="shared" si="156"/>
        <v>6.182058453489736E-3</v>
      </c>
      <c r="W996" s="151">
        <f t="shared" si="157"/>
        <v>-2.2237414990464499E-2</v>
      </c>
      <c r="X996" s="151">
        <f t="shared" si="158"/>
        <v>-3.6663231884591307E-2</v>
      </c>
      <c r="Y996" s="151">
        <f t="shared" si="159"/>
        <v>-4.3454592338620923E-3</v>
      </c>
      <c r="Z996" s="151">
        <f t="shared" si="160"/>
        <v>1.4167593907071341E-2</v>
      </c>
    </row>
    <row r="997" spans="1:26">
      <c r="A997" s="142" t="s">
        <v>72</v>
      </c>
      <c r="B997" s="142" t="s">
        <v>11</v>
      </c>
      <c r="C997" s="144">
        <v>44798</v>
      </c>
      <c r="D997" s="144">
        <v>10661</v>
      </c>
      <c r="E997" s="144">
        <v>55459</v>
      </c>
      <c r="F997" s="143">
        <v>31022</v>
      </c>
      <c r="G997" s="143">
        <v>30149</v>
      </c>
      <c r="H997" s="143">
        <v>29586</v>
      </c>
      <c r="I997" s="143">
        <v>29959</v>
      </c>
      <c r="J997" s="143">
        <v>30619</v>
      </c>
      <c r="K997" s="143">
        <v>30840</v>
      </c>
      <c r="L997" s="143">
        <v>31359</v>
      </c>
      <c r="M997" s="143">
        <v>31312</v>
      </c>
      <c r="N997" s="143">
        <v>29307</v>
      </c>
      <c r="O997" s="143">
        <v>29069</v>
      </c>
      <c r="P997" s="143">
        <v>29165</v>
      </c>
      <c r="Q997" s="151">
        <f t="shared" si="151"/>
        <v>-2.8141319063890169E-2</v>
      </c>
      <c r="R997" s="151">
        <f t="shared" si="152"/>
        <v>-1.8673919532986138E-2</v>
      </c>
      <c r="S997" s="151">
        <f t="shared" si="153"/>
        <v>1.2607314270262959E-2</v>
      </c>
      <c r="T997" s="151">
        <f t="shared" si="154"/>
        <v>2.2030107814012378E-2</v>
      </c>
      <c r="U997" s="151">
        <f t="shared" si="155"/>
        <v>7.2177406185702786E-3</v>
      </c>
      <c r="V997" s="151">
        <f t="shared" si="156"/>
        <v>1.6828793774319006E-2</v>
      </c>
      <c r="W997" s="151">
        <f t="shared" si="157"/>
        <v>-1.4987722822794591E-3</v>
      </c>
      <c r="X997" s="151">
        <f t="shared" si="158"/>
        <v>-6.4032958610117485E-2</v>
      </c>
      <c r="Y997" s="151">
        <f t="shared" si="159"/>
        <v>-8.1209267410515817E-3</v>
      </c>
      <c r="Z997" s="151">
        <f t="shared" si="160"/>
        <v>3.3024871856617288E-3</v>
      </c>
    </row>
    <row r="998" spans="1:26">
      <c r="A998" s="142" t="s">
        <v>72</v>
      </c>
      <c r="B998" s="142" t="s">
        <v>12</v>
      </c>
      <c r="C998" s="144">
        <v>40520</v>
      </c>
      <c r="D998" s="144">
        <v>9169</v>
      </c>
      <c r="E998" s="144">
        <v>49689</v>
      </c>
      <c r="F998" s="143">
        <v>15524</v>
      </c>
      <c r="G998" s="143">
        <v>14475</v>
      </c>
      <c r="H998" s="143">
        <v>14057</v>
      </c>
      <c r="I998" s="143">
        <v>13241</v>
      </c>
      <c r="J998" s="143">
        <v>13260</v>
      </c>
      <c r="K998" s="143">
        <v>13091</v>
      </c>
      <c r="L998" s="143">
        <v>13102</v>
      </c>
      <c r="M998" s="143">
        <v>12864</v>
      </c>
      <c r="N998" s="143">
        <v>12191</v>
      </c>
      <c r="O998" s="143">
        <v>11957</v>
      </c>
      <c r="P998" s="143">
        <v>11764</v>
      </c>
      <c r="Q998" s="151">
        <f t="shared" si="151"/>
        <v>-6.7572790517907766E-2</v>
      </c>
      <c r="R998" s="151">
        <f t="shared" si="152"/>
        <v>-2.8877374784110565E-2</v>
      </c>
      <c r="S998" s="151">
        <f t="shared" si="153"/>
        <v>-5.8049370420431123E-2</v>
      </c>
      <c r="T998" s="151">
        <f t="shared" si="154"/>
        <v>1.4349369382977706E-3</v>
      </c>
      <c r="U998" s="151">
        <f t="shared" si="155"/>
        <v>-1.2745098039215641E-2</v>
      </c>
      <c r="V998" s="151">
        <f t="shared" si="156"/>
        <v>8.4027194255598125E-4</v>
      </c>
      <c r="W998" s="151">
        <f t="shared" si="157"/>
        <v>-1.8165165623568957E-2</v>
      </c>
      <c r="X998" s="151">
        <f t="shared" si="158"/>
        <v>-5.23165422885572E-2</v>
      </c>
      <c r="Y998" s="151">
        <f t="shared" si="159"/>
        <v>-1.9194487736855059E-2</v>
      </c>
      <c r="Z998" s="151">
        <f t="shared" si="160"/>
        <v>-1.6141172534916759E-2</v>
      </c>
    </row>
    <row r="999" spans="1:26">
      <c r="A999" s="142" t="s">
        <v>72</v>
      </c>
      <c r="B999" s="142" t="s">
        <v>13</v>
      </c>
      <c r="C999" s="144">
        <v>38750</v>
      </c>
      <c r="D999" s="144">
        <v>6535</v>
      </c>
      <c r="E999" s="144">
        <v>45285</v>
      </c>
      <c r="F999" s="143">
        <v>27505</v>
      </c>
      <c r="G999" s="143">
        <v>28493</v>
      </c>
      <c r="H999" s="143">
        <v>27734</v>
      </c>
      <c r="I999" s="143">
        <v>27009</v>
      </c>
      <c r="J999" s="143">
        <v>26422</v>
      </c>
      <c r="K999" s="143">
        <v>27266</v>
      </c>
      <c r="L999" s="143">
        <v>28179</v>
      </c>
      <c r="M999" s="143">
        <v>28671</v>
      </c>
      <c r="N999" s="143">
        <v>28995</v>
      </c>
      <c r="O999" s="143">
        <v>28411</v>
      </c>
      <c r="P999" s="143">
        <v>28539</v>
      </c>
      <c r="Q999" s="151">
        <f t="shared" si="151"/>
        <v>3.592074168333026E-2</v>
      </c>
      <c r="R999" s="151">
        <f t="shared" si="152"/>
        <v>-2.6638121643912549E-2</v>
      </c>
      <c r="S999" s="151">
        <f t="shared" si="153"/>
        <v>-2.6141198528881526E-2</v>
      </c>
      <c r="T999" s="151">
        <f t="shared" si="154"/>
        <v>-2.1733496241993389E-2</v>
      </c>
      <c r="U999" s="151">
        <f t="shared" si="155"/>
        <v>3.1943077738248338E-2</v>
      </c>
      <c r="V999" s="151">
        <f t="shared" si="156"/>
        <v>3.3484926281816207E-2</v>
      </c>
      <c r="W999" s="151">
        <f t="shared" si="157"/>
        <v>1.7459810497178818E-2</v>
      </c>
      <c r="X999" s="151">
        <f t="shared" si="158"/>
        <v>1.1300617348540376E-2</v>
      </c>
      <c r="Y999" s="151">
        <f t="shared" si="159"/>
        <v>-2.0141403690291382E-2</v>
      </c>
      <c r="Z999" s="151">
        <f t="shared" si="160"/>
        <v>4.5052972440251526E-3</v>
      </c>
    </row>
    <row r="1000" spans="1:26">
      <c r="A1000" s="142" t="s">
        <v>72</v>
      </c>
      <c r="B1000" s="142" t="s">
        <v>14</v>
      </c>
      <c r="C1000" s="144">
        <v>20222</v>
      </c>
      <c r="D1000" s="144">
        <v>1559</v>
      </c>
      <c r="E1000" s="144">
        <v>21781</v>
      </c>
      <c r="F1000" s="143">
        <v>19437</v>
      </c>
      <c r="G1000" s="143">
        <v>19488</v>
      </c>
      <c r="H1000" s="143">
        <v>19870</v>
      </c>
      <c r="I1000" s="143">
        <v>21256</v>
      </c>
      <c r="J1000" s="143">
        <v>22811</v>
      </c>
      <c r="K1000" s="143">
        <v>23546</v>
      </c>
      <c r="L1000" s="143">
        <v>25222</v>
      </c>
      <c r="M1000" s="143">
        <v>25023</v>
      </c>
      <c r="N1000" s="143">
        <v>25206</v>
      </c>
      <c r="O1000" s="143">
        <v>24913</v>
      </c>
      <c r="P1000" s="143">
        <v>24338</v>
      </c>
      <c r="Q1000" s="151">
        <f t="shared" si="151"/>
        <v>2.6238617070535319E-3</v>
      </c>
      <c r="R1000" s="151">
        <f t="shared" si="152"/>
        <v>1.9601806239737174E-2</v>
      </c>
      <c r="S1000" s="151">
        <f t="shared" si="153"/>
        <v>6.975339708102668E-2</v>
      </c>
      <c r="T1000" s="151">
        <f t="shared" si="154"/>
        <v>7.3155814828754329E-2</v>
      </c>
      <c r="U1000" s="151">
        <f t="shared" si="155"/>
        <v>3.2221296742799499E-2</v>
      </c>
      <c r="V1000" s="151">
        <f t="shared" si="156"/>
        <v>7.1179818228149117E-2</v>
      </c>
      <c r="W1000" s="151">
        <f t="shared" si="157"/>
        <v>-7.8899373562762998E-3</v>
      </c>
      <c r="X1000" s="151">
        <f t="shared" si="158"/>
        <v>7.313271789953335E-3</v>
      </c>
      <c r="Y1000" s="151">
        <f t="shared" si="159"/>
        <v>-1.1624216456399217E-2</v>
      </c>
      <c r="Z1000" s="151">
        <f t="shared" si="160"/>
        <v>-2.308031951190137E-2</v>
      </c>
    </row>
    <row r="1001" spans="1:26">
      <c r="A1001" s="142" t="s">
        <v>72</v>
      </c>
      <c r="B1001" s="142" t="s">
        <v>15</v>
      </c>
      <c r="C1001" s="144">
        <v>48788</v>
      </c>
      <c r="D1001" s="144">
        <v>5677</v>
      </c>
      <c r="E1001" s="144">
        <v>54465</v>
      </c>
      <c r="F1001" s="143">
        <v>34497</v>
      </c>
      <c r="G1001" s="143">
        <v>34707</v>
      </c>
      <c r="H1001" s="143">
        <v>35073</v>
      </c>
      <c r="I1001" s="143">
        <v>36248</v>
      </c>
      <c r="J1001" s="143">
        <v>36952</v>
      </c>
      <c r="K1001" s="143">
        <v>37606</v>
      </c>
      <c r="L1001" s="143">
        <v>38804</v>
      </c>
      <c r="M1001" s="143">
        <v>39319</v>
      </c>
      <c r="N1001" s="143">
        <v>38596</v>
      </c>
      <c r="O1001" s="143">
        <v>38952</v>
      </c>
      <c r="P1001" s="143">
        <v>39225</v>
      </c>
      <c r="Q1001" s="151">
        <f t="shared" si="151"/>
        <v>6.0874858683364064E-3</v>
      </c>
      <c r="R1001" s="151">
        <f t="shared" si="152"/>
        <v>1.0545423113492935E-2</v>
      </c>
      <c r="S1001" s="151">
        <f t="shared" si="153"/>
        <v>3.3501553901861936E-2</v>
      </c>
      <c r="T1001" s="151">
        <f t="shared" si="154"/>
        <v>1.9421761200618004E-2</v>
      </c>
      <c r="U1001" s="151">
        <f t="shared" si="155"/>
        <v>1.7698636068413043E-2</v>
      </c>
      <c r="V1001" s="151">
        <f t="shared" si="156"/>
        <v>3.1856618624687583E-2</v>
      </c>
      <c r="W1001" s="151">
        <f t="shared" si="157"/>
        <v>1.3271827646634371E-2</v>
      </c>
      <c r="X1001" s="151">
        <f t="shared" si="158"/>
        <v>-1.8388056664716768E-2</v>
      </c>
      <c r="Y1001" s="151">
        <f t="shared" si="159"/>
        <v>9.2237537568660155E-3</v>
      </c>
      <c r="Z1001" s="151">
        <f t="shared" si="160"/>
        <v>7.0086260012323098E-3</v>
      </c>
    </row>
    <row r="1002" spans="1:26">
      <c r="A1002" s="142" t="s">
        <v>72</v>
      </c>
      <c r="B1002" s="142" t="s">
        <v>16</v>
      </c>
      <c r="C1002" s="144">
        <v>62276</v>
      </c>
      <c r="D1002" s="144">
        <v>14763</v>
      </c>
      <c r="E1002" s="144">
        <v>77039</v>
      </c>
      <c r="F1002" s="143">
        <v>3008</v>
      </c>
      <c r="G1002" s="143">
        <v>3174</v>
      </c>
      <c r="H1002" s="143">
        <v>3023</v>
      </c>
      <c r="I1002" s="143">
        <v>3262</v>
      </c>
      <c r="J1002" s="143">
        <v>3879</v>
      </c>
      <c r="K1002" s="143">
        <v>4456</v>
      </c>
      <c r="L1002" s="143">
        <v>4893</v>
      </c>
      <c r="M1002" s="143">
        <v>5335</v>
      </c>
      <c r="N1002" s="143">
        <v>5677</v>
      </c>
      <c r="O1002" s="143">
        <v>5773</v>
      </c>
      <c r="P1002" s="143">
        <v>5892</v>
      </c>
      <c r="Q1002" s="151">
        <f t="shared" si="151"/>
        <v>5.5186170212766061E-2</v>
      </c>
      <c r="R1002" s="151">
        <f t="shared" si="152"/>
        <v>-4.7574039067422857E-2</v>
      </c>
      <c r="S1002" s="151">
        <f t="shared" si="153"/>
        <v>7.9060535891498418E-2</v>
      </c>
      <c r="T1002" s="151">
        <f t="shared" si="154"/>
        <v>0.18914776210913553</v>
      </c>
      <c r="U1002" s="151">
        <f t="shared" si="155"/>
        <v>0.14874967775199788</v>
      </c>
      <c r="V1002" s="151">
        <f t="shared" si="156"/>
        <v>9.8070017953321376E-2</v>
      </c>
      <c r="W1002" s="151">
        <f t="shared" si="157"/>
        <v>9.033312895973844E-2</v>
      </c>
      <c r="X1002" s="151">
        <f t="shared" si="158"/>
        <v>6.4104967197750717E-2</v>
      </c>
      <c r="Y1002" s="151">
        <f t="shared" si="159"/>
        <v>1.6910339968293053E-2</v>
      </c>
      <c r="Z1002" s="151">
        <f t="shared" si="160"/>
        <v>2.0613199376407376E-2</v>
      </c>
    </row>
    <row r="1003" spans="1:26">
      <c r="A1003" s="142" t="s">
        <v>72</v>
      </c>
      <c r="B1003" s="142" t="s">
        <v>17</v>
      </c>
      <c r="C1003" s="144">
        <v>22739</v>
      </c>
      <c r="D1003" s="144">
        <v>3857</v>
      </c>
      <c r="E1003" s="144">
        <v>26596</v>
      </c>
      <c r="F1003" s="143">
        <v>39146</v>
      </c>
      <c r="G1003" s="143">
        <v>38182</v>
      </c>
      <c r="H1003" s="143">
        <v>38665</v>
      </c>
      <c r="I1003" s="143">
        <v>39753</v>
      </c>
      <c r="J1003" s="143">
        <v>39237</v>
      </c>
      <c r="K1003" s="143">
        <v>40299</v>
      </c>
      <c r="L1003" s="143">
        <v>41620</v>
      </c>
      <c r="M1003" s="143">
        <v>40844</v>
      </c>
      <c r="N1003" s="143">
        <v>39674</v>
      </c>
      <c r="O1003" s="143">
        <v>40061</v>
      </c>
      <c r="P1003" s="143">
        <v>42378</v>
      </c>
      <c r="Q1003" s="151">
        <f t="shared" si="151"/>
        <v>-2.4625759975476447E-2</v>
      </c>
      <c r="R1003" s="151">
        <f t="shared" si="152"/>
        <v>1.2649939762191531E-2</v>
      </c>
      <c r="S1003" s="151">
        <f t="shared" si="153"/>
        <v>2.8139143928617605E-2</v>
      </c>
      <c r="T1003" s="151">
        <f t="shared" si="154"/>
        <v>-1.2980152441325221E-2</v>
      </c>
      <c r="U1003" s="151">
        <f t="shared" si="155"/>
        <v>2.7066289471672222E-2</v>
      </c>
      <c r="V1003" s="151">
        <f t="shared" si="156"/>
        <v>3.2779969726296043E-2</v>
      </c>
      <c r="W1003" s="151">
        <f t="shared" si="157"/>
        <v>-1.8644882268140317E-2</v>
      </c>
      <c r="X1003" s="151">
        <f t="shared" si="158"/>
        <v>-2.8645578297914032E-2</v>
      </c>
      <c r="Y1003" s="151">
        <f t="shared" si="159"/>
        <v>9.7544991682210203E-3</v>
      </c>
      <c r="Z1003" s="151">
        <f t="shared" si="160"/>
        <v>5.7836798881705453E-2</v>
      </c>
    </row>
    <row r="1004" spans="1:26">
      <c r="A1004" s="142" t="s">
        <v>72</v>
      </c>
      <c r="B1004" s="142" t="s">
        <v>18</v>
      </c>
      <c r="C1004" s="144">
        <v>23327</v>
      </c>
      <c r="D1004" s="144">
        <v>2697</v>
      </c>
      <c r="E1004" s="144">
        <v>26024</v>
      </c>
      <c r="F1004" s="143">
        <v>11411</v>
      </c>
      <c r="G1004" s="143">
        <v>10704</v>
      </c>
      <c r="H1004" s="143">
        <v>11047</v>
      </c>
      <c r="I1004" s="143">
        <v>10927</v>
      </c>
      <c r="J1004" s="143">
        <v>11049</v>
      </c>
      <c r="K1004" s="143">
        <v>11619</v>
      </c>
      <c r="L1004" s="143">
        <v>11854</v>
      </c>
      <c r="M1004" s="143">
        <v>11755</v>
      </c>
      <c r="N1004" s="143">
        <v>12060</v>
      </c>
      <c r="O1004" s="143">
        <v>12363</v>
      </c>
      <c r="P1004" s="143">
        <v>12408</v>
      </c>
      <c r="Q1004" s="151">
        <f t="shared" si="151"/>
        <v>-6.195776005608622E-2</v>
      </c>
      <c r="R1004" s="151">
        <f t="shared" si="152"/>
        <v>3.2044095665171968E-2</v>
      </c>
      <c r="S1004" s="151">
        <f t="shared" si="153"/>
        <v>-1.0862677650040786E-2</v>
      </c>
      <c r="T1004" s="151">
        <f t="shared" si="154"/>
        <v>1.1165004118239175E-2</v>
      </c>
      <c r="U1004" s="151">
        <f t="shared" si="155"/>
        <v>5.1588379038826959E-2</v>
      </c>
      <c r="V1004" s="151">
        <f t="shared" si="156"/>
        <v>2.022549272742924E-2</v>
      </c>
      <c r="W1004" s="151">
        <f t="shared" si="157"/>
        <v>-8.3516112704572487E-3</v>
      </c>
      <c r="X1004" s="151">
        <f t="shared" si="158"/>
        <v>2.5946405784772475E-2</v>
      </c>
      <c r="Y1004" s="151">
        <f t="shared" si="159"/>
        <v>2.5124378109452783E-2</v>
      </c>
      <c r="Z1004" s="151">
        <f t="shared" si="160"/>
        <v>3.6398932297985187E-3</v>
      </c>
    </row>
    <row r="1005" spans="1:26">
      <c r="A1005" s="142" t="s">
        <v>72</v>
      </c>
      <c r="B1005" s="142" t="s">
        <v>19</v>
      </c>
      <c r="C1005" s="144">
        <v>38255</v>
      </c>
      <c r="D1005" s="144">
        <v>7054</v>
      </c>
      <c r="E1005" s="144">
        <v>45309</v>
      </c>
      <c r="F1005" s="143">
        <v>106135</v>
      </c>
      <c r="G1005" s="143">
        <v>109601</v>
      </c>
      <c r="H1005" s="143">
        <v>110606</v>
      </c>
      <c r="I1005" s="143">
        <v>111784</v>
      </c>
      <c r="J1005" s="143">
        <v>112671</v>
      </c>
      <c r="K1005" s="143">
        <v>113611</v>
      </c>
      <c r="L1005" s="143">
        <v>115610</v>
      </c>
      <c r="M1005" s="143">
        <v>118458</v>
      </c>
      <c r="N1005" s="143">
        <v>121258</v>
      </c>
      <c r="O1005" s="143">
        <v>122711</v>
      </c>
      <c r="P1005" s="143">
        <v>124835</v>
      </c>
      <c r="Q1005" s="151">
        <f t="shared" si="151"/>
        <v>3.2656522353606166E-2</v>
      </c>
      <c r="R1005" s="151">
        <f t="shared" si="152"/>
        <v>9.1696243647412246E-3</v>
      </c>
      <c r="S1005" s="151">
        <f t="shared" si="153"/>
        <v>1.0650416794748985E-2</v>
      </c>
      <c r="T1005" s="151">
        <f t="shared" si="154"/>
        <v>7.9349459672224398E-3</v>
      </c>
      <c r="U1005" s="151">
        <f t="shared" si="155"/>
        <v>8.3428743864881749E-3</v>
      </c>
      <c r="V1005" s="151">
        <f t="shared" si="156"/>
        <v>1.75951272323982E-2</v>
      </c>
      <c r="W1005" s="151">
        <f t="shared" si="157"/>
        <v>2.4634547184499533E-2</v>
      </c>
      <c r="X1005" s="151">
        <f t="shared" si="158"/>
        <v>2.3637069678704714E-2</v>
      </c>
      <c r="Y1005" s="151">
        <f t="shared" si="159"/>
        <v>1.1982714542545736E-2</v>
      </c>
      <c r="Z1005" s="151">
        <f t="shared" si="160"/>
        <v>1.7308961706774539E-2</v>
      </c>
    </row>
    <row r="1006" spans="1:26">
      <c r="A1006" s="142" t="s">
        <v>72</v>
      </c>
      <c r="B1006" s="142" t="s">
        <v>20</v>
      </c>
      <c r="C1006" s="144">
        <v>18146</v>
      </c>
      <c r="D1006" s="144">
        <v>1931</v>
      </c>
      <c r="E1006" s="144">
        <v>20077</v>
      </c>
      <c r="F1006" s="143">
        <v>12857</v>
      </c>
      <c r="G1006" s="143">
        <v>13891</v>
      </c>
      <c r="H1006" s="143">
        <v>14118</v>
      </c>
      <c r="I1006" s="143">
        <v>15071</v>
      </c>
      <c r="J1006" s="143">
        <v>16202</v>
      </c>
      <c r="K1006" s="143">
        <v>16301</v>
      </c>
      <c r="L1006" s="143">
        <v>17229</v>
      </c>
      <c r="M1006" s="143">
        <v>15053</v>
      </c>
      <c r="N1006" s="143">
        <v>15538</v>
      </c>
      <c r="O1006" s="143">
        <v>15613</v>
      </c>
      <c r="P1006" s="143">
        <v>16503</v>
      </c>
      <c r="Q1006" s="151">
        <f t="shared" si="151"/>
        <v>8.0423115812397805E-2</v>
      </c>
      <c r="R1006" s="151">
        <f t="shared" si="152"/>
        <v>1.6341516089554364E-2</v>
      </c>
      <c r="S1006" s="151">
        <f t="shared" si="153"/>
        <v>6.7502479104688984E-2</v>
      </c>
      <c r="T1006" s="151">
        <f t="shared" si="154"/>
        <v>7.504478800345038E-2</v>
      </c>
      <c r="U1006" s="151">
        <f t="shared" si="155"/>
        <v>6.1103567460807362E-3</v>
      </c>
      <c r="V1006" s="151">
        <f t="shared" si="156"/>
        <v>5.6929022759339976E-2</v>
      </c>
      <c r="W1006" s="151">
        <f t="shared" si="157"/>
        <v>-0.126298682454002</v>
      </c>
      <c r="X1006" s="151">
        <f t="shared" si="158"/>
        <v>3.2219491131336042E-2</v>
      </c>
      <c r="Y1006" s="151">
        <f t="shared" si="159"/>
        <v>4.8268760458232141E-3</v>
      </c>
      <c r="Z1006" s="151">
        <f t="shared" si="160"/>
        <v>5.7003778902196878E-2</v>
      </c>
    </row>
    <row r="1007" spans="1:26">
      <c r="A1007" s="142" t="s">
        <v>72</v>
      </c>
      <c r="B1007" s="142" t="s">
        <v>21</v>
      </c>
      <c r="C1007" s="144">
        <v>14849</v>
      </c>
      <c r="D1007" s="144">
        <v>2570</v>
      </c>
      <c r="E1007" s="144">
        <v>17419</v>
      </c>
      <c r="F1007" s="143">
        <v>57676</v>
      </c>
      <c r="G1007" s="143">
        <v>58336</v>
      </c>
      <c r="H1007" s="143">
        <v>60359</v>
      </c>
      <c r="I1007" s="143">
        <v>61260</v>
      </c>
      <c r="J1007" s="143">
        <v>61562</v>
      </c>
      <c r="K1007" s="143">
        <v>63273</v>
      </c>
      <c r="L1007" s="143">
        <v>63659</v>
      </c>
      <c r="M1007" s="143">
        <v>67384</v>
      </c>
      <c r="N1007" s="143">
        <v>66353</v>
      </c>
      <c r="O1007" s="143">
        <v>66120</v>
      </c>
      <c r="P1007" s="143">
        <v>66616</v>
      </c>
      <c r="Q1007" s="151">
        <f t="shared" si="151"/>
        <v>1.1443234620986287E-2</v>
      </c>
      <c r="R1007" s="151">
        <f t="shared" si="152"/>
        <v>3.467841470104216E-2</v>
      </c>
      <c r="S1007" s="151">
        <f t="shared" si="153"/>
        <v>1.4927351347769235E-2</v>
      </c>
      <c r="T1007" s="151">
        <f t="shared" si="154"/>
        <v>4.9298073783872187E-3</v>
      </c>
      <c r="U1007" s="151">
        <f t="shared" si="155"/>
        <v>2.7793119131932054E-2</v>
      </c>
      <c r="V1007" s="151">
        <f t="shared" si="156"/>
        <v>6.1005484171763324E-3</v>
      </c>
      <c r="W1007" s="151">
        <f t="shared" si="157"/>
        <v>5.8514899699963818E-2</v>
      </c>
      <c r="X1007" s="151">
        <f t="shared" si="158"/>
        <v>-1.5300368039890766E-2</v>
      </c>
      <c r="Y1007" s="151">
        <f t="shared" si="159"/>
        <v>-3.5115217096438611E-3</v>
      </c>
      <c r="Z1007" s="151">
        <f t="shared" si="160"/>
        <v>7.5015124016939438E-3</v>
      </c>
    </row>
    <row r="1008" spans="1:26">
      <c r="A1008" s="142" t="s">
        <v>72</v>
      </c>
      <c r="B1008" s="142" t="s">
        <v>22</v>
      </c>
      <c r="C1008" s="144">
        <v>21792</v>
      </c>
      <c r="D1008" s="144">
        <v>2212</v>
      </c>
      <c r="E1008" s="144">
        <v>24004</v>
      </c>
      <c r="F1008" s="143">
        <v>46857</v>
      </c>
      <c r="G1008" s="143">
        <v>46767</v>
      </c>
      <c r="H1008" s="143">
        <v>46276</v>
      </c>
      <c r="I1008" s="143">
        <v>46541</v>
      </c>
      <c r="J1008" s="143">
        <v>48134</v>
      </c>
      <c r="K1008" s="143">
        <v>48402</v>
      </c>
      <c r="L1008" s="143">
        <v>48106</v>
      </c>
      <c r="M1008" s="143">
        <v>47503</v>
      </c>
      <c r="N1008" s="143">
        <v>46001</v>
      </c>
      <c r="O1008" s="143">
        <v>45564</v>
      </c>
      <c r="P1008" s="143">
        <v>46265</v>
      </c>
      <c r="Q1008" s="151">
        <f t="shared" si="151"/>
        <v>-1.9207375632243062E-3</v>
      </c>
      <c r="R1008" s="151">
        <f t="shared" si="152"/>
        <v>-1.0498856030962012E-2</v>
      </c>
      <c r="S1008" s="151">
        <f t="shared" si="153"/>
        <v>5.7265105022041851E-3</v>
      </c>
      <c r="T1008" s="151">
        <f t="shared" si="154"/>
        <v>3.4227885090565291E-2</v>
      </c>
      <c r="U1008" s="151">
        <f t="shared" si="155"/>
        <v>5.56778991980722E-3</v>
      </c>
      <c r="V1008" s="151">
        <f t="shared" si="156"/>
        <v>-6.115449774802717E-3</v>
      </c>
      <c r="W1008" s="151">
        <f t="shared" si="157"/>
        <v>-1.2534818941504211E-2</v>
      </c>
      <c r="X1008" s="151">
        <f t="shared" si="158"/>
        <v>-3.1619055638591242E-2</v>
      </c>
      <c r="Y1008" s="151">
        <f t="shared" si="159"/>
        <v>-9.4997934827504293E-3</v>
      </c>
      <c r="Z1008" s="151">
        <f t="shared" si="160"/>
        <v>1.5384953033096282E-2</v>
      </c>
    </row>
    <row r="1009" spans="1:26">
      <c r="A1009" s="142" t="s">
        <v>72</v>
      </c>
      <c r="B1009" s="142" t="s">
        <v>23</v>
      </c>
      <c r="C1009" s="144">
        <v>38021</v>
      </c>
      <c r="D1009" s="144">
        <v>17577</v>
      </c>
      <c r="E1009" s="144">
        <v>55598</v>
      </c>
      <c r="F1009" s="143">
        <v>143201</v>
      </c>
      <c r="G1009" s="143">
        <v>145001</v>
      </c>
      <c r="H1009" s="143">
        <v>145513</v>
      </c>
      <c r="I1009" s="143">
        <v>146480</v>
      </c>
      <c r="J1009" s="143">
        <v>146309</v>
      </c>
      <c r="K1009" s="143">
        <v>146598</v>
      </c>
      <c r="L1009" s="143">
        <v>149746</v>
      </c>
      <c r="M1009" s="143">
        <v>151659</v>
      </c>
      <c r="N1009" s="143">
        <v>154174</v>
      </c>
      <c r="O1009" s="143">
        <v>156243</v>
      </c>
      <c r="P1009" s="143">
        <v>153280</v>
      </c>
      <c r="Q1009" s="151">
        <f t="shared" si="151"/>
        <v>1.2569744624688406E-2</v>
      </c>
      <c r="R1009" s="151">
        <f t="shared" si="152"/>
        <v>3.5310101309646846E-3</v>
      </c>
      <c r="S1009" s="151">
        <f t="shared" si="153"/>
        <v>6.6454543580298786E-3</v>
      </c>
      <c r="T1009" s="151">
        <f t="shared" si="154"/>
        <v>-1.1673948661933276E-3</v>
      </c>
      <c r="U1009" s="151">
        <f t="shared" si="155"/>
        <v>1.9752715143976918E-3</v>
      </c>
      <c r="V1009" s="151">
        <f t="shared" si="156"/>
        <v>2.1473689954842445E-2</v>
      </c>
      <c r="W1009" s="151">
        <f t="shared" si="157"/>
        <v>1.2774965608430167E-2</v>
      </c>
      <c r="X1009" s="151">
        <f t="shared" si="158"/>
        <v>1.6583255856889467E-2</v>
      </c>
      <c r="Y1009" s="151">
        <f t="shared" si="159"/>
        <v>1.3419902188436472E-2</v>
      </c>
      <c r="Z1009" s="151">
        <f t="shared" si="160"/>
        <v>-1.8964049589421661E-2</v>
      </c>
    </row>
    <row r="1010" spans="1:26">
      <c r="A1010" s="142" t="s">
        <v>72</v>
      </c>
      <c r="B1010" s="142" t="s">
        <v>26</v>
      </c>
      <c r="C1010" s="144">
        <v>35118</v>
      </c>
      <c r="D1010" s="144">
        <v>8284</v>
      </c>
      <c r="E1010" s="144">
        <v>43402</v>
      </c>
      <c r="F1010" s="143">
        <v>870775</v>
      </c>
      <c r="G1010" s="143">
        <v>864980</v>
      </c>
      <c r="H1010" s="143">
        <v>862717</v>
      </c>
      <c r="I1010" s="143">
        <v>872832</v>
      </c>
      <c r="J1010" s="143">
        <v>885530</v>
      </c>
      <c r="K1010" s="143">
        <v>899355</v>
      </c>
      <c r="L1010" s="143">
        <v>914163</v>
      </c>
      <c r="M1010" s="143">
        <v>919178</v>
      </c>
      <c r="N1010" s="143">
        <v>906593</v>
      </c>
      <c r="O1010" s="143">
        <v>903886</v>
      </c>
      <c r="P1010" s="143">
        <v>907447</v>
      </c>
      <c r="Q1010" s="151">
        <f t="shared" si="151"/>
        <v>-6.6549912434326064E-3</v>
      </c>
      <c r="R1010" s="151">
        <f t="shared" si="152"/>
        <v>-2.6162454623228637E-3</v>
      </c>
      <c r="S1010" s="151">
        <f t="shared" si="153"/>
        <v>1.1724586393915937E-2</v>
      </c>
      <c r="T1010" s="151">
        <f t="shared" si="154"/>
        <v>1.4548045901158435E-2</v>
      </c>
      <c r="U1010" s="151">
        <f t="shared" si="155"/>
        <v>1.5612119295788984E-2</v>
      </c>
      <c r="V1010" s="151">
        <f t="shared" si="156"/>
        <v>1.646513334556432E-2</v>
      </c>
      <c r="W1010" s="151">
        <f t="shared" si="157"/>
        <v>5.4858925596419361E-3</v>
      </c>
      <c r="X1010" s="151">
        <f t="shared" si="158"/>
        <v>-1.3691580956028071E-2</v>
      </c>
      <c r="Y1010" s="151">
        <f t="shared" si="159"/>
        <v>-2.98590436943591E-3</v>
      </c>
      <c r="Z1010" s="151">
        <f t="shared" si="160"/>
        <v>3.9396561070754732E-3</v>
      </c>
    </row>
    <row r="1011" spans="1:26">
      <c r="A1011" s="1" t="s">
        <v>73</v>
      </c>
      <c r="B1011" s="145" t="s">
        <v>4</v>
      </c>
      <c r="C1011" s="147">
        <v>23155</v>
      </c>
      <c r="D1011" s="147">
        <v>1763</v>
      </c>
      <c r="E1011" s="147">
        <v>24918</v>
      </c>
      <c r="F1011" s="146">
        <v>112453</v>
      </c>
      <c r="G1011" s="146">
        <v>109528</v>
      </c>
      <c r="H1011" s="146">
        <v>110229</v>
      </c>
      <c r="I1011" s="146">
        <v>108837</v>
      </c>
      <c r="J1011" s="146">
        <v>109993</v>
      </c>
      <c r="K1011" s="146">
        <v>106138</v>
      </c>
      <c r="L1011" s="146">
        <v>108744</v>
      </c>
      <c r="M1011" s="146">
        <v>109582</v>
      </c>
      <c r="N1011" s="146">
        <v>108635</v>
      </c>
      <c r="O1011" s="146">
        <v>110230</v>
      </c>
      <c r="P1011" s="146">
        <v>109153</v>
      </c>
      <c r="Q1011" s="151">
        <f t="shared" si="151"/>
        <v>-2.6010866762113949E-2</v>
      </c>
      <c r="R1011" s="151">
        <f t="shared" si="152"/>
        <v>6.4001899057775091E-3</v>
      </c>
      <c r="S1011" s="151">
        <f t="shared" si="153"/>
        <v>-1.2628255722178405E-2</v>
      </c>
      <c r="T1011" s="151">
        <f t="shared" si="154"/>
        <v>1.0621387947113536E-2</v>
      </c>
      <c r="U1011" s="151">
        <f t="shared" si="155"/>
        <v>-3.5047684852672401E-2</v>
      </c>
      <c r="V1011" s="151">
        <f t="shared" si="156"/>
        <v>2.4552940511409771E-2</v>
      </c>
      <c r="W1011" s="151">
        <f t="shared" si="157"/>
        <v>7.7061722945632738E-3</v>
      </c>
      <c r="X1011" s="151">
        <f t="shared" si="158"/>
        <v>-8.6419302440181589E-3</v>
      </c>
      <c r="Y1011" s="151">
        <f t="shared" si="159"/>
        <v>1.4682192663506344E-2</v>
      </c>
      <c r="Z1011" s="151">
        <f t="shared" si="160"/>
        <v>-9.7704799056518299E-3</v>
      </c>
    </row>
    <row r="1012" spans="1:26">
      <c r="A1012" s="145" t="s">
        <v>73</v>
      </c>
      <c r="B1012" s="145" t="s">
        <v>5</v>
      </c>
      <c r="C1012" s="147">
        <v>56645</v>
      </c>
      <c r="D1012" s="147">
        <v>5548</v>
      </c>
      <c r="E1012" s="147">
        <v>62193</v>
      </c>
      <c r="F1012" s="146">
        <v>4019</v>
      </c>
      <c r="G1012" s="146">
        <v>3821</v>
      </c>
      <c r="H1012" s="146">
        <v>4038</v>
      </c>
      <c r="I1012" s="146">
        <v>4037</v>
      </c>
      <c r="J1012" s="146">
        <v>4154</v>
      </c>
      <c r="K1012" s="146">
        <v>4403</v>
      </c>
      <c r="L1012" s="146">
        <v>4702</v>
      </c>
      <c r="M1012" s="146">
        <v>4980</v>
      </c>
      <c r="N1012" s="146">
        <v>5603</v>
      </c>
      <c r="O1012" s="146">
        <v>5405</v>
      </c>
      <c r="P1012" s="146">
        <v>5498</v>
      </c>
      <c r="Q1012" s="151">
        <f t="shared" si="151"/>
        <v>-4.9265986563821862E-2</v>
      </c>
      <c r="R1012" s="151">
        <f t="shared" si="152"/>
        <v>5.6791415859722694E-2</v>
      </c>
      <c r="S1012" s="151">
        <f t="shared" si="153"/>
        <v>-2.4764735017335227E-4</v>
      </c>
      <c r="T1012" s="151">
        <f t="shared" si="154"/>
        <v>2.8981917265296087E-2</v>
      </c>
      <c r="U1012" s="151">
        <f t="shared" si="155"/>
        <v>5.9942224362060648E-2</v>
      </c>
      <c r="V1012" s="151">
        <f t="shared" si="156"/>
        <v>6.7908244378832583E-2</v>
      </c>
      <c r="W1012" s="151">
        <f t="shared" si="157"/>
        <v>5.9123777116120824E-2</v>
      </c>
      <c r="X1012" s="151">
        <f t="shared" si="158"/>
        <v>0.12510040160642566</v>
      </c>
      <c r="Y1012" s="151">
        <f t="shared" si="159"/>
        <v>-3.5338211672318431E-2</v>
      </c>
      <c r="Z1012" s="151">
        <f t="shared" si="160"/>
        <v>1.7206290471785346E-2</v>
      </c>
    </row>
    <row r="1013" spans="1:26">
      <c r="A1013" s="145" t="s">
        <v>73</v>
      </c>
      <c r="B1013" s="145" t="s">
        <v>6</v>
      </c>
      <c r="C1013" s="147">
        <v>84488</v>
      </c>
      <c r="D1013" s="147">
        <v>31764</v>
      </c>
      <c r="E1013" s="147">
        <v>116252</v>
      </c>
      <c r="F1013" s="146">
        <v>13769</v>
      </c>
      <c r="G1013" s="146">
        <v>11977</v>
      </c>
      <c r="H1013" s="146">
        <v>11794</v>
      </c>
      <c r="I1013" s="146">
        <v>11829</v>
      </c>
      <c r="J1013" s="146">
        <v>11710</v>
      </c>
      <c r="K1013" s="146">
        <v>11586</v>
      </c>
      <c r="L1013" s="146">
        <v>11480</v>
      </c>
      <c r="M1013" s="146">
        <v>11530</v>
      </c>
      <c r="N1013" s="146">
        <v>11542</v>
      </c>
      <c r="O1013" s="146">
        <v>11481</v>
      </c>
      <c r="P1013" s="146">
        <v>11236</v>
      </c>
      <c r="Q1013" s="151">
        <f t="shared" si="151"/>
        <v>-0.13014743263853579</v>
      </c>
      <c r="R1013" s="151">
        <f t="shared" si="152"/>
        <v>-1.5279285296818879E-2</v>
      </c>
      <c r="S1013" s="151">
        <f t="shared" si="153"/>
        <v>2.9676106494826993E-3</v>
      </c>
      <c r="T1013" s="151">
        <f t="shared" si="154"/>
        <v>-1.0060021979879985E-2</v>
      </c>
      <c r="U1013" s="151">
        <f t="shared" si="155"/>
        <v>-1.0589239965841157E-2</v>
      </c>
      <c r="V1013" s="151">
        <f t="shared" si="156"/>
        <v>-9.1489728983256136E-3</v>
      </c>
      <c r="W1013" s="151">
        <f t="shared" si="157"/>
        <v>4.3554006968640202E-3</v>
      </c>
      <c r="X1013" s="151">
        <f t="shared" si="158"/>
        <v>1.0407632263660371E-3</v>
      </c>
      <c r="Y1013" s="151">
        <f t="shared" si="159"/>
        <v>-5.2850459192513854E-3</v>
      </c>
      <c r="Z1013" s="151">
        <f t="shared" si="160"/>
        <v>-2.1339604564062364E-2</v>
      </c>
    </row>
    <row r="1014" spans="1:26">
      <c r="A1014" s="145" t="s">
        <v>73</v>
      </c>
      <c r="B1014" s="145" t="s">
        <v>7</v>
      </c>
      <c r="C1014" s="147">
        <v>48203</v>
      </c>
      <c r="D1014" s="147">
        <v>6778</v>
      </c>
      <c r="E1014" s="147">
        <v>54981</v>
      </c>
      <c r="F1014" s="146">
        <v>179095</v>
      </c>
      <c r="G1014" s="146">
        <v>180653</v>
      </c>
      <c r="H1014" s="146">
        <v>184244</v>
      </c>
      <c r="I1014" s="146">
        <v>191502</v>
      </c>
      <c r="J1014" s="146">
        <v>197020</v>
      </c>
      <c r="K1014" s="146">
        <v>197214</v>
      </c>
      <c r="L1014" s="146">
        <v>195707</v>
      </c>
      <c r="M1014" s="146">
        <v>185064</v>
      </c>
      <c r="N1014" s="146">
        <v>165608</v>
      </c>
      <c r="O1014" s="146">
        <v>157938</v>
      </c>
      <c r="P1014" s="146">
        <v>148952</v>
      </c>
      <c r="Q1014" s="151">
        <f t="shared" si="151"/>
        <v>8.6992936709566759E-3</v>
      </c>
      <c r="R1014" s="151">
        <f t="shared" si="152"/>
        <v>1.987788744166985E-2</v>
      </c>
      <c r="S1014" s="151">
        <f t="shared" si="153"/>
        <v>3.9393413082651207E-2</v>
      </c>
      <c r="T1014" s="151">
        <f t="shared" si="154"/>
        <v>2.8814320477070776E-2</v>
      </c>
      <c r="U1014" s="151">
        <f t="shared" si="155"/>
        <v>9.8467160694348799E-4</v>
      </c>
      <c r="V1014" s="151">
        <f t="shared" si="156"/>
        <v>-7.6414453334956445E-3</v>
      </c>
      <c r="W1014" s="151">
        <f t="shared" si="157"/>
        <v>-5.43823164219982E-2</v>
      </c>
      <c r="X1014" s="151">
        <f t="shared" si="158"/>
        <v>-0.10513119785587688</v>
      </c>
      <c r="Y1014" s="151">
        <f t="shared" si="159"/>
        <v>-4.6314187720399969E-2</v>
      </c>
      <c r="Z1014" s="151">
        <f t="shared" si="160"/>
        <v>-5.6895743899504914E-2</v>
      </c>
    </row>
    <row r="1015" spans="1:26">
      <c r="A1015" s="145" t="s">
        <v>73</v>
      </c>
      <c r="B1015" s="145" t="s">
        <v>8</v>
      </c>
      <c r="C1015" s="147">
        <v>49118</v>
      </c>
      <c r="D1015" s="147">
        <v>14175</v>
      </c>
      <c r="E1015" s="147">
        <v>63293</v>
      </c>
      <c r="F1015" s="146">
        <v>570676</v>
      </c>
      <c r="G1015" s="146">
        <v>539023</v>
      </c>
      <c r="H1015" s="146">
        <v>516735</v>
      </c>
      <c r="I1015" s="146">
        <v>514692</v>
      </c>
      <c r="J1015" s="146">
        <v>517186</v>
      </c>
      <c r="K1015" s="146">
        <v>518332</v>
      </c>
      <c r="L1015" s="146">
        <v>514813</v>
      </c>
      <c r="M1015" s="146">
        <v>505846</v>
      </c>
      <c r="N1015" s="146">
        <v>447484</v>
      </c>
      <c r="O1015" s="146">
        <v>439207</v>
      </c>
      <c r="P1015" s="146">
        <v>452035</v>
      </c>
      <c r="Q1015" s="151">
        <f t="shared" si="151"/>
        <v>-5.5465798456567295E-2</v>
      </c>
      <c r="R1015" s="151">
        <f t="shared" si="152"/>
        <v>-4.1348884926988294E-2</v>
      </c>
      <c r="S1015" s="151">
        <f t="shared" si="153"/>
        <v>-3.9536706435600033E-3</v>
      </c>
      <c r="T1015" s="151">
        <f t="shared" si="154"/>
        <v>4.8456164074826003E-3</v>
      </c>
      <c r="U1015" s="151">
        <f t="shared" si="155"/>
        <v>2.2158372423073391E-3</v>
      </c>
      <c r="V1015" s="151">
        <f t="shared" si="156"/>
        <v>-6.7890849880000159E-3</v>
      </c>
      <c r="W1015" s="151">
        <f t="shared" si="157"/>
        <v>-1.7417975070559644E-2</v>
      </c>
      <c r="X1015" s="151">
        <f t="shared" si="158"/>
        <v>-0.1153750350897309</v>
      </c>
      <c r="Y1015" s="151">
        <f t="shared" si="159"/>
        <v>-1.849675072181356E-2</v>
      </c>
      <c r="Z1015" s="151">
        <f t="shared" si="160"/>
        <v>2.920718476709161E-2</v>
      </c>
    </row>
    <row r="1016" spans="1:26">
      <c r="A1016" s="145" t="s">
        <v>73</v>
      </c>
      <c r="B1016" s="145" t="s">
        <v>9</v>
      </c>
      <c r="C1016" s="147">
        <v>54734</v>
      </c>
      <c r="D1016" s="147">
        <v>8781</v>
      </c>
      <c r="E1016" s="147">
        <v>63515</v>
      </c>
      <c r="F1016" s="146">
        <v>124237</v>
      </c>
      <c r="G1016" s="146">
        <v>123138</v>
      </c>
      <c r="H1016" s="146">
        <v>121875</v>
      </c>
      <c r="I1016" s="146">
        <v>126621</v>
      </c>
      <c r="J1016" s="146">
        <v>130673</v>
      </c>
      <c r="K1016" s="146">
        <v>134548</v>
      </c>
      <c r="L1016" s="146">
        <v>133443</v>
      </c>
      <c r="M1016" s="146">
        <v>133700</v>
      </c>
      <c r="N1016" s="146">
        <v>127385</v>
      </c>
      <c r="O1016" s="146">
        <v>124567</v>
      </c>
      <c r="P1016" s="146">
        <v>126464</v>
      </c>
      <c r="Q1016" s="151">
        <f t="shared" si="151"/>
        <v>-8.8459959593357729E-3</v>
      </c>
      <c r="R1016" s="151">
        <f t="shared" si="152"/>
        <v>-1.0256785070408836E-2</v>
      </c>
      <c r="S1016" s="151">
        <f t="shared" si="153"/>
        <v>3.8941538461538361E-2</v>
      </c>
      <c r="T1016" s="151">
        <f t="shared" si="154"/>
        <v>3.2001010890768455E-2</v>
      </c>
      <c r="U1016" s="151">
        <f t="shared" si="155"/>
        <v>2.9654174925194843E-2</v>
      </c>
      <c r="V1016" s="151">
        <f t="shared" si="156"/>
        <v>-8.212682462764187E-3</v>
      </c>
      <c r="W1016" s="151">
        <f t="shared" si="157"/>
        <v>1.9259159341442622E-3</v>
      </c>
      <c r="X1016" s="151">
        <f t="shared" si="158"/>
        <v>-4.723261032161552E-2</v>
      </c>
      <c r="Y1016" s="151">
        <f t="shared" si="159"/>
        <v>-2.2121913883110245E-2</v>
      </c>
      <c r="Z1016" s="151">
        <f t="shared" si="160"/>
        <v>1.5228752398307677E-2</v>
      </c>
    </row>
    <row r="1017" spans="1:26">
      <c r="A1017" s="145" t="s">
        <v>73</v>
      </c>
      <c r="B1017" s="145" t="s">
        <v>10</v>
      </c>
      <c r="C1017" s="147">
        <v>21646</v>
      </c>
      <c r="D1017" s="147">
        <v>4168</v>
      </c>
      <c r="E1017" s="147">
        <v>25814</v>
      </c>
      <c r="F1017" s="146">
        <v>391965</v>
      </c>
      <c r="G1017" s="146">
        <v>388764</v>
      </c>
      <c r="H1017" s="146">
        <v>392704</v>
      </c>
      <c r="I1017" s="146">
        <v>393860</v>
      </c>
      <c r="J1017" s="146">
        <v>395844</v>
      </c>
      <c r="K1017" s="146">
        <v>394077</v>
      </c>
      <c r="L1017" s="146">
        <v>393233</v>
      </c>
      <c r="M1017" s="146">
        <v>383327</v>
      </c>
      <c r="N1017" s="146">
        <v>365834</v>
      </c>
      <c r="O1017" s="146">
        <v>361628</v>
      </c>
      <c r="P1017" s="146">
        <v>363363</v>
      </c>
      <c r="Q1017" s="151">
        <f t="shared" si="151"/>
        <v>-8.1665454823772743E-3</v>
      </c>
      <c r="R1017" s="151">
        <f t="shared" si="152"/>
        <v>1.0134683252564614E-2</v>
      </c>
      <c r="S1017" s="151">
        <f t="shared" si="153"/>
        <v>2.9436929595827444E-3</v>
      </c>
      <c r="T1017" s="151">
        <f t="shared" si="154"/>
        <v>5.0373229066165148E-3</v>
      </c>
      <c r="U1017" s="151">
        <f t="shared" si="155"/>
        <v>-4.4638797101889116E-3</v>
      </c>
      <c r="V1017" s="151">
        <f t="shared" si="156"/>
        <v>-2.1417134214887223E-3</v>
      </c>
      <c r="W1017" s="151">
        <f t="shared" si="157"/>
        <v>-2.5191171646326782E-2</v>
      </c>
      <c r="X1017" s="151">
        <f t="shared" si="158"/>
        <v>-4.5634667007541818E-2</v>
      </c>
      <c r="Y1017" s="151">
        <f t="shared" si="159"/>
        <v>-1.1497017773088314E-2</v>
      </c>
      <c r="Z1017" s="151">
        <f t="shared" si="160"/>
        <v>4.7977479619940588E-3</v>
      </c>
    </row>
    <row r="1018" spans="1:26">
      <c r="A1018" s="145" t="s">
        <v>73</v>
      </c>
      <c r="B1018" s="145" t="s">
        <v>11</v>
      </c>
      <c r="C1018" s="147">
        <v>41062</v>
      </c>
      <c r="D1018" s="147">
        <v>9107</v>
      </c>
      <c r="E1018" s="147">
        <v>50169</v>
      </c>
      <c r="F1018" s="146">
        <v>126903</v>
      </c>
      <c r="G1018" s="146">
        <v>126720</v>
      </c>
      <c r="H1018" s="146">
        <v>127257</v>
      </c>
      <c r="I1018" s="146">
        <v>127625</v>
      </c>
      <c r="J1018" s="146">
        <v>130133</v>
      </c>
      <c r="K1018" s="146">
        <v>132942</v>
      </c>
      <c r="L1018" s="146">
        <v>134337</v>
      </c>
      <c r="M1018" s="146">
        <v>131226</v>
      </c>
      <c r="N1018" s="146">
        <v>124032</v>
      </c>
      <c r="O1018" s="146">
        <v>121156</v>
      </c>
      <c r="P1018" s="146">
        <v>122082</v>
      </c>
      <c r="Q1018" s="151">
        <f t="shared" si="151"/>
        <v>-1.4420462873218076E-3</v>
      </c>
      <c r="R1018" s="151">
        <f t="shared" si="152"/>
        <v>4.2376893939393145E-3</v>
      </c>
      <c r="S1018" s="151">
        <f t="shared" si="153"/>
        <v>2.8917859135451085E-3</v>
      </c>
      <c r="T1018" s="151">
        <f t="shared" si="154"/>
        <v>1.9651322233104729E-2</v>
      </c>
      <c r="U1018" s="151">
        <f t="shared" si="155"/>
        <v>2.1585608569694159E-2</v>
      </c>
      <c r="V1018" s="151">
        <f t="shared" si="156"/>
        <v>1.0493297829128556E-2</v>
      </c>
      <c r="W1018" s="151">
        <f t="shared" si="157"/>
        <v>-2.315817682395771E-2</v>
      </c>
      <c r="X1018" s="151">
        <f t="shared" si="158"/>
        <v>-5.4821453065703407E-2</v>
      </c>
      <c r="Y1018" s="151">
        <f t="shared" si="159"/>
        <v>-2.3187564499484004E-2</v>
      </c>
      <c r="Z1018" s="151">
        <f t="shared" si="160"/>
        <v>7.6430387269306177E-3</v>
      </c>
    </row>
    <row r="1019" spans="1:26">
      <c r="A1019" s="145" t="s">
        <v>73</v>
      </c>
      <c r="B1019" s="145" t="s">
        <v>12</v>
      </c>
      <c r="C1019" s="147">
        <v>48318</v>
      </c>
      <c r="D1019" s="147">
        <v>10604</v>
      </c>
      <c r="E1019" s="147">
        <v>58922</v>
      </c>
      <c r="F1019" s="146">
        <v>59500</v>
      </c>
      <c r="G1019" s="146">
        <v>56299</v>
      </c>
      <c r="H1019" s="146">
        <v>56159</v>
      </c>
      <c r="I1019" s="146">
        <v>57411</v>
      </c>
      <c r="J1019" s="146">
        <v>57256</v>
      </c>
      <c r="K1019" s="146">
        <v>56773</v>
      </c>
      <c r="L1019" s="146">
        <v>57432</v>
      </c>
      <c r="M1019" s="146">
        <v>57598</v>
      </c>
      <c r="N1019" s="146">
        <v>55573</v>
      </c>
      <c r="O1019" s="146">
        <v>54283</v>
      </c>
      <c r="P1019" s="146">
        <v>54382</v>
      </c>
      <c r="Q1019" s="151">
        <f t="shared" si="151"/>
        <v>-5.3798319327731048E-2</v>
      </c>
      <c r="R1019" s="151">
        <f t="shared" si="152"/>
        <v>-2.4867226771345674E-3</v>
      </c>
      <c r="S1019" s="151">
        <f t="shared" si="153"/>
        <v>2.2293844263608698E-2</v>
      </c>
      <c r="T1019" s="151">
        <f t="shared" si="154"/>
        <v>-2.6998310428315575E-3</v>
      </c>
      <c r="U1019" s="151">
        <f t="shared" si="155"/>
        <v>-8.4357971216990624E-3</v>
      </c>
      <c r="V1019" s="151">
        <f t="shared" si="156"/>
        <v>1.1607630387684198E-2</v>
      </c>
      <c r="W1019" s="151">
        <f t="shared" si="157"/>
        <v>2.8903747039976668E-3</v>
      </c>
      <c r="X1019" s="151">
        <f t="shared" si="158"/>
        <v>-3.5157470745512009E-2</v>
      </c>
      <c r="Y1019" s="151">
        <f t="shared" si="159"/>
        <v>-2.3212711208680514E-2</v>
      </c>
      <c r="Z1019" s="151">
        <f t="shared" si="160"/>
        <v>1.8237753992962347E-3</v>
      </c>
    </row>
    <row r="1020" spans="1:26">
      <c r="A1020" s="145" t="s">
        <v>73</v>
      </c>
      <c r="B1020" s="145" t="s">
        <v>13</v>
      </c>
      <c r="C1020" s="147">
        <v>50469</v>
      </c>
      <c r="D1020" s="147">
        <v>8411</v>
      </c>
      <c r="E1020" s="147">
        <v>58880</v>
      </c>
      <c r="F1020" s="146">
        <v>156511</v>
      </c>
      <c r="G1020" s="146">
        <v>160756</v>
      </c>
      <c r="H1020" s="146">
        <v>162988</v>
      </c>
      <c r="I1020" s="146">
        <v>165495</v>
      </c>
      <c r="J1020" s="146">
        <v>166926</v>
      </c>
      <c r="K1020" s="146">
        <v>168196</v>
      </c>
      <c r="L1020" s="146">
        <v>175457</v>
      </c>
      <c r="M1020" s="146">
        <v>182620</v>
      </c>
      <c r="N1020" s="146">
        <v>189518</v>
      </c>
      <c r="O1020" s="146">
        <v>186087</v>
      </c>
      <c r="P1020" s="146">
        <v>188058</v>
      </c>
      <c r="Q1020" s="151">
        <f t="shared" si="151"/>
        <v>2.7122694251522361E-2</v>
      </c>
      <c r="R1020" s="151">
        <f t="shared" si="152"/>
        <v>1.3884396227823448E-2</v>
      </c>
      <c r="S1020" s="151">
        <f t="shared" si="153"/>
        <v>1.5381500478562904E-2</v>
      </c>
      <c r="T1020" s="151">
        <f t="shared" si="154"/>
        <v>8.6467869119912777E-3</v>
      </c>
      <c r="U1020" s="151">
        <f t="shared" si="155"/>
        <v>7.6081617003942448E-3</v>
      </c>
      <c r="V1020" s="151">
        <f t="shared" si="156"/>
        <v>4.316987324312116E-2</v>
      </c>
      <c r="W1020" s="151">
        <f t="shared" si="157"/>
        <v>4.0824817476646791E-2</v>
      </c>
      <c r="X1020" s="151">
        <f t="shared" si="158"/>
        <v>3.7772423611871719E-2</v>
      </c>
      <c r="Y1020" s="151">
        <f t="shared" si="159"/>
        <v>-1.8103821272913434E-2</v>
      </c>
      <c r="Z1020" s="151">
        <f t="shared" si="160"/>
        <v>1.0591819955182213E-2</v>
      </c>
    </row>
    <row r="1021" spans="1:26">
      <c r="A1021" s="145" t="s">
        <v>73</v>
      </c>
      <c r="B1021" s="145" t="s">
        <v>14</v>
      </c>
      <c r="C1021" s="147">
        <v>19748</v>
      </c>
      <c r="D1021" s="147">
        <v>1238</v>
      </c>
      <c r="E1021" s="147">
        <v>20986</v>
      </c>
      <c r="F1021" s="146">
        <v>87812</v>
      </c>
      <c r="G1021" s="146">
        <v>92376</v>
      </c>
      <c r="H1021" s="146">
        <v>97652</v>
      </c>
      <c r="I1021" s="146">
        <v>106448</v>
      </c>
      <c r="J1021" s="146">
        <v>114639</v>
      </c>
      <c r="K1021" s="146">
        <v>117469</v>
      </c>
      <c r="L1021" s="146">
        <v>119681</v>
      </c>
      <c r="M1021" s="146">
        <v>118548</v>
      </c>
      <c r="N1021" s="146">
        <v>116085</v>
      </c>
      <c r="O1021" s="146">
        <v>113924</v>
      </c>
      <c r="P1021" s="146">
        <v>109982</v>
      </c>
      <c r="Q1021" s="151">
        <f t="shared" si="151"/>
        <v>5.1974673165398722E-2</v>
      </c>
      <c r="R1021" s="151">
        <f t="shared" si="152"/>
        <v>5.7114402009179832E-2</v>
      </c>
      <c r="S1021" s="151">
        <f t="shared" si="153"/>
        <v>9.00749600622619E-2</v>
      </c>
      <c r="T1021" s="151">
        <f t="shared" si="154"/>
        <v>7.694836915677139E-2</v>
      </c>
      <c r="U1021" s="151">
        <f t="shared" si="155"/>
        <v>2.4686188818813903E-2</v>
      </c>
      <c r="V1021" s="151">
        <f t="shared" si="156"/>
        <v>1.8830499961691949E-2</v>
      </c>
      <c r="W1021" s="151">
        <f t="shared" si="157"/>
        <v>-9.4668326634971267E-3</v>
      </c>
      <c r="X1021" s="151">
        <f t="shared" si="158"/>
        <v>-2.0776394371900042E-2</v>
      </c>
      <c r="Y1021" s="151">
        <f t="shared" si="159"/>
        <v>-1.8615669552483061E-2</v>
      </c>
      <c r="Z1021" s="151">
        <f t="shared" si="160"/>
        <v>-3.4602015378673467E-2</v>
      </c>
    </row>
    <row r="1022" spans="1:26">
      <c r="A1022" s="145" t="s">
        <v>73</v>
      </c>
      <c r="B1022" s="145" t="s">
        <v>15</v>
      </c>
      <c r="C1022" s="147">
        <v>49269</v>
      </c>
      <c r="D1022" s="147">
        <v>6155</v>
      </c>
      <c r="E1022" s="147">
        <v>55424</v>
      </c>
      <c r="F1022" s="146">
        <v>135312</v>
      </c>
      <c r="G1022" s="146">
        <v>138545</v>
      </c>
      <c r="H1022" s="146">
        <v>140396</v>
      </c>
      <c r="I1022" s="146">
        <v>144661</v>
      </c>
      <c r="J1022" s="146">
        <v>146257</v>
      </c>
      <c r="K1022" s="146">
        <v>152035</v>
      </c>
      <c r="L1022" s="146">
        <v>159800</v>
      </c>
      <c r="M1022" s="146">
        <v>162229</v>
      </c>
      <c r="N1022" s="146">
        <v>157682</v>
      </c>
      <c r="O1022" s="146">
        <v>154920</v>
      </c>
      <c r="P1022" s="146">
        <v>151346</v>
      </c>
      <c r="Q1022" s="151">
        <f t="shared" si="151"/>
        <v>2.3892928934610369E-2</v>
      </c>
      <c r="R1022" s="151">
        <f t="shared" si="152"/>
        <v>1.3360280053412277E-2</v>
      </c>
      <c r="S1022" s="151">
        <f t="shared" si="153"/>
        <v>3.0378358357787905E-2</v>
      </c>
      <c r="T1022" s="151">
        <f t="shared" si="154"/>
        <v>1.1032690220584618E-2</v>
      </c>
      <c r="U1022" s="151">
        <f t="shared" si="155"/>
        <v>3.9505801431726439E-2</v>
      </c>
      <c r="V1022" s="151">
        <f t="shared" si="156"/>
        <v>5.1073765909165569E-2</v>
      </c>
      <c r="W1022" s="151">
        <f t="shared" si="157"/>
        <v>1.5200250312891184E-2</v>
      </c>
      <c r="X1022" s="151">
        <f t="shared" si="158"/>
        <v>-2.8028281010176959E-2</v>
      </c>
      <c r="Y1022" s="151">
        <f t="shared" si="159"/>
        <v>-1.75162669169594E-2</v>
      </c>
      <c r="Z1022" s="151">
        <f t="shared" si="160"/>
        <v>-2.306997159824431E-2</v>
      </c>
    </row>
    <row r="1023" spans="1:26">
      <c r="A1023" s="145" t="s">
        <v>73</v>
      </c>
      <c r="B1023" s="145" t="s">
        <v>16</v>
      </c>
      <c r="C1023" s="147">
        <v>78816</v>
      </c>
      <c r="D1023" s="147">
        <v>18261</v>
      </c>
      <c r="E1023" s="147">
        <v>97077</v>
      </c>
      <c r="F1023" s="146">
        <v>28931</v>
      </c>
      <c r="G1023" s="146">
        <v>34080</v>
      </c>
      <c r="H1023" s="146">
        <v>39925</v>
      </c>
      <c r="I1023" s="146">
        <v>41071</v>
      </c>
      <c r="J1023" s="146">
        <v>42604</v>
      </c>
      <c r="K1023" s="146">
        <v>42877</v>
      </c>
      <c r="L1023" s="146">
        <v>44716</v>
      </c>
      <c r="M1023" s="146">
        <v>45787</v>
      </c>
      <c r="N1023" s="146">
        <v>46333</v>
      </c>
      <c r="O1023" s="146">
        <v>47553</v>
      </c>
      <c r="P1023" s="146">
        <v>48974</v>
      </c>
      <c r="Q1023" s="151">
        <f t="shared" si="151"/>
        <v>0.17797518233037235</v>
      </c>
      <c r="R1023" s="151">
        <f t="shared" si="152"/>
        <v>0.17150821596244126</v>
      </c>
      <c r="S1023" s="151">
        <f t="shared" si="153"/>
        <v>2.8703819661866081E-2</v>
      </c>
      <c r="T1023" s="151">
        <f t="shared" si="154"/>
        <v>3.732560687589781E-2</v>
      </c>
      <c r="U1023" s="151">
        <f t="shared" si="155"/>
        <v>6.407849028260193E-3</v>
      </c>
      <c r="V1023" s="151">
        <f t="shared" si="156"/>
        <v>4.2890127574223946E-2</v>
      </c>
      <c r="W1023" s="151">
        <f t="shared" si="157"/>
        <v>2.3951158422041319E-2</v>
      </c>
      <c r="X1023" s="151">
        <f t="shared" si="158"/>
        <v>1.1924782143403201E-2</v>
      </c>
      <c r="Y1023" s="151">
        <f t="shared" si="159"/>
        <v>2.6331124684350282E-2</v>
      </c>
      <c r="Z1023" s="151">
        <f t="shared" si="160"/>
        <v>2.9882446953925168E-2</v>
      </c>
    </row>
    <row r="1024" spans="1:26">
      <c r="A1024" s="145" t="s">
        <v>73</v>
      </c>
      <c r="B1024" s="145" t="s">
        <v>17</v>
      </c>
      <c r="C1024" s="147">
        <v>22884</v>
      </c>
      <c r="D1024" s="147">
        <v>3698</v>
      </c>
      <c r="E1024" s="147">
        <v>26582</v>
      </c>
      <c r="F1024" s="146">
        <v>143712</v>
      </c>
      <c r="G1024" s="146">
        <v>147522</v>
      </c>
      <c r="H1024" s="146">
        <v>148418</v>
      </c>
      <c r="I1024" s="146">
        <v>157386</v>
      </c>
      <c r="J1024" s="146">
        <v>163128</v>
      </c>
      <c r="K1024" s="146">
        <v>169128</v>
      </c>
      <c r="L1024" s="146">
        <v>171872</v>
      </c>
      <c r="M1024" s="146">
        <v>170509</v>
      </c>
      <c r="N1024" s="146">
        <v>151840</v>
      </c>
      <c r="O1024" s="146">
        <v>160895</v>
      </c>
      <c r="P1024" s="146">
        <v>170991</v>
      </c>
      <c r="Q1024" s="151">
        <f t="shared" si="151"/>
        <v>2.6511356045424206E-2</v>
      </c>
      <c r="R1024" s="151">
        <f t="shared" si="152"/>
        <v>6.0736703678094806E-3</v>
      </c>
      <c r="S1024" s="151">
        <f t="shared" si="153"/>
        <v>6.0423937797302152E-2</v>
      </c>
      <c r="T1024" s="151">
        <f t="shared" si="154"/>
        <v>3.6483549998093778E-2</v>
      </c>
      <c r="U1024" s="151">
        <f t="shared" si="155"/>
        <v>3.6780932764454821E-2</v>
      </c>
      <c r="V1024" s="151">
        <f t="shared" si="156"/>
        <v>1.6224398089021319E-2</v>
      </c>
      <c r="W1024" s="151">
        <f t="shared" si="157"/>
        <v>-7.930320238316857E-3</v>
      </c>
      <c r="X1024" s="151">
        <f t="shared" si="158"/>
        <v>-0.109489821651643</v>
      </c>
      <c r="Y1024" s="151">
        <f t="shared" si="159"/>
        <v>5.9635142255005213E-2</v>
      </c>
      <c r="Z1024" s="151">
        <f t="shared" si="160"/>
        <v>6.2748997793591998E-2</v>
      </c>
    </row>
    <row r="1025" spans="1:26">
      <c r="A1025" s="145" t="s">
        <v>73</v>
      </c>
      <c r="B1025" s="145" t="s">
        <v>18</v>
      </c>
      <c r="C1025" s="147">
        <v>33243</v>
      </c>
      <c r="D1025" s="147">
        <v>3932</v>
      </c>
      <c r="E1025" s="147">
        <v>37175</v>
      </c>
      <c r="F1025" s="146">
        <v>52004</v>
      </c>
      <c r="G1025" s="146">
        <v>53145</v>
      </c>
      <c r="H1025" s="146">
        <v>55000</v>
      </c>
      <c r="I1025" s="146">
        <v>58867</v>
      </c>
      <c r="J1025" s="146">
        <v>58723</v>
      </c>
      <c r="K1025" s="146">
        <v>60115</v>
      </c>
      <c r="L1025" s="146">
        <v>61202</v>
      </c>
      <c r="M1025" s="146">
        <v>62923</v>
      </c>
      <c r="N1025" s="146">
        <v>63931</v>
      </c>
      <c r="O1025" s="146">
        <v>65070</v>
      </c>
      <c r="P1025" s="146">
        <v>66016</v>
      </c>
      <c r="Q1025" s="151">
        <f t="shared" si="151"/>
        <v>2.1940619952311335E-2</v>
      </c>
      <c r="R1025" s="151">
        <f t="shared" si="152"/>
        <v>3.4904506538714797E-2</v>
      </c>
      <c r="S1025" s="151">
        <f t="shared" si="153"/>
        <v>7.0309090909090877E-2</v>
      </c>
      <c r="T1025" s="151">
        <f t="shared" si="154"/>
        <v>-2.4461922639169575E-3</v>
      </c>
      <c r="U1025" s="151">
        <f t="shared" si="155"/>
        <v>2.370451100931481E-2</v>
      </c>
      <c r="V1025" s="151">
        <f t="shared" si="156"/>
        <v>1.8082009481826589E-2</v>
      </c>
      <c r="W1025" s="151">
        <f t="shared" si="157"/>
        <v>2.8119996078559417E-2</v>
      </c>
      <c r="X1025" s="151">
        <f t="shared" si="158"/>
        <v>1.6019579486038493E-2</v>
      </c>
      <c r="Y1025" s="151">
        <f t="shared" si="159"/>
        <v>1.7816082964446034E-2</v>
      </c>
      <c r="Z1025" s="151">
        <f t="shared" si="160"/>
        <v>1.4538189641924104E-2</v>
      </c>
    </row>
    <row r="1026" spans="1:26">
      <c r="A1026" s="145" t="s">
        <v>73</v>
      </c>
      <c r="B1026" s="145" t="s">
        <v>19</v>
      </c>
      <c r="C1026" s="147">
        <v>40551</v>
      </c>
      <c r="D1026" s="147">
        <v>7793</v>
      </c>
      <c r="E1026" s="147">
        <v>48344</v>
      </c>
      <c r="F1026" s="146">
        <v>330935</v>
      </c>
      <c r="G1026" s="146">
        <v>341691</v>
      </c>
      <c r="H1026" s="146">
        <v>349068</v>
      </c>
      <c r="I1026" s="146">
        <v>354961</v>
      </c>
      <c r="J1026" s="146">
        <v>359912</v>
      </c>
      <c r="K1026" s="146">
        <v>369564</v>
      </c>
      <c r="L1026" s="146">
        <v>378669</v>
      </c>
      <c r="M1026" s="146">
        <v>386806</v>
      </c>
      <c r="N1026" s="146">
        <v>391799</v>
      </c>
      <c r="O1026" s="146">
        <v>393851</v>
      </c>
      <c r="P1026" s="146">
        <v>396089</v>
      </c>
      <c r="Q1026" s="151">
        <f t="shared" si="151"/>
        <v>3.250185081662571E-2</v>
      </c>
      <c r="R1026" s="151">
        <f t="shared" si="152"/>
        <v>2.1589681905581415E-2</v>
      </c>
      <c r="S1026" s="151">
        <f t="shared" si="153"/>
        <v>1.6882097470979796E-2</v>
      </c>
      <c r="T1026" s="151">
        <f t="shared" si="154"/>
        <v>1.3948011189961695E-2</v>
      </c>
      <c r="U1026" s="151">
        <f t="shared" si="155"/>
        <v>2.681766654071005E-2</v>
      </c>
      <c r="V1026" s="151">
        <f t="shared" si="156"/>
        <v>2.46371399811669E-2</v>
      </c>
      <c r="W1026" s="151">
        <f t="shared" si="157"/>
        <v>2.1488423926965261E-2</v>
      </c>
      <c r="X1026" s="151">
        <f t="shared" si="158"/>
        <v>1.2908279602694916E-2</v>
      </c>
      <c r="Y1026" s="151">
        <f t="shared" si="159"/>
        <v>5.2373793705446925E-3</v>
      </c>
      <c r="Z1026" s="151">
        <f t="shared" si="160"/>
        <v>5.6823519554349833E-3</v>
      </c>
    </row>
    <row r="1027" spans="1:26">
      <c r="A1027" s="145" t="s">
        <v>73</v>
      </c>
      <c r="B1027" s="145" t="s">
        <v>20</v>
      </c>
      <c r="C1027" s="147">
        <v>18646</v>
      </c>
      <c r="D1027" s="147">
        <v>2317</v>
      </c>
      <c r="E1027" s="147">
        <v>20963</v>
      </c>
      <c r="F1027" s="146">
        <v>54088</v>
      </c>
      <c r="G1027" s="146">
        <v>57529</v>
      </c>
      <c r="H1027" s="146">
        <v>59505</v>
      </c>
      <c r="I1027" s="146">
        <v>60517</v>
      </c>
      <c r="J1027" s="146">
        <v>61245</v>
      </c>
      <c r="K1027" s="146">
        <v>63762</v>
      </c>
      <c r="L1027" s="146">
        <v>66070</v>
      </c>
      <c r="M1027" s="146">
        <v>66861</v>
      </c>
      <c r="N1027" s="146">
        <v>66761</v>
      </c>
      <c r="O1027" s="146">
        <v>66365</v>
      </c>
      <c r="P1027" s="146">
        <v>73835</v>
      </c>
      <c r="Q1027" s="151">
        <f t="shared" si="151"/>
        <v>6.3618547552137361E-2</v>
      </c>
      <c r="R1027" s="151">
        <f t="shared" si="152"/>
        <v>3.4347894105581478E-2</v>
      </c>
      <c r="S1027" s="151">
        <f t="shared" si="153"/>
        <v>1.7006974203848335E-2</v>
      </c>
      <c r="T1027" s="151">
        <f t="shared" si="154"/>
        <v>1.2029677611249623E-2</v>
      </c>
      <c r="U1027" s="151">
        <f t="shared" si="155"/>
        <v>4.1097232427136809E-2</v>
      </c>
      <c r="V1027" s="151">
        <f t="shared" si="156"/>
        <v>3.6197107995357802E-2</v>
      </c>
      <c r="W1027" s="151">
        <f t="shared" si="157"/>
        <v>1.1972150749205435E-2</v>
      </c>
      <c r="X1027" s="151">
        <f t="shared" si="158"/>
        <v>-1.4956402087913379E-3</v>
      </c>
      <c r="Y1027" s="151">
        <f t="shared" si="159"/>
        <v>-5.9316067764113578E-3</v>
      </c>
      <c r="Z1027" s="151">
        <f t="shared" si="160"/>
        <v>0.11255933097265114</v>
      </c>
    </row>
    <row r="1028" spans="1:26">
      <c r="A1028" s="145" t="s">
        <v>73</v>
      </c>
      <c r="B1028" s="145" t="s">
        <v>21</v>
      </c>
      <c r="C1028" s="147">
        <v>13229</v>
      </c>
      <c r="D1028" s="147">
        <v>1926</v>
      </c>
      <c r="E1028" s="147">
        <v>15155</v>
      </c>
      <c r="F1028" s="146">
        <v>222161</v>
      </c>
      <c r="G1028" s="146">
        <v>223901</v>
      </c>
      <c r="H1028" s="146">
        <v>229670</v>
      </c>
      <c r="I1028" s="146">
        <v>234498</v>
      </c>
      <c r="J1028" s="146">
        <v>238556</v>
      </c>
      <c r="K1028" s="146">
        <v>242271</v>
      </c>
      <c r="L1028" s="146">
        <v>243662</v>
      </c>
      <c r="M1028" s="146">
        <v>242365</v>
      </c>
      <c r="N1028" s="146">
        <v>236650</v>
      </c>
      <c r="O1028" s="146">
        <v>234725</v>
      </c>
      <c r="P1028" s="146">
        <v>227913</v>
      </c>
      <c r="Q1028" s="151">
        <f t="shared" ref="Q1028:Q1073" si="161">-(1-(G1028/F1028))</f>
        <v>7.8321577594626657E-3</v>
      </c>
      <c r="R1028" s="151">
        <f t="shared" ref="R1028:R1073" si="162">-(1-(H1028/G1028))</f>
        <v>2.576585187203273E-2</v>
      </c>
      <c r="S1028" s="151">
        <f t="shared" ref="S1028:S1073" si="163">-(1-(I1028/H1028))</f>
        <v>2.1021465581051002E-2</v>
      </c>
      <c r="T1028" s="151">
        <f t="shared" ref="T1028:T1073" si="164">-(1-(J1028/I1028))</f>
        <v>1.7305051642231506E-2</v>
      </c>
      <c r="U1028" s="151">
        <f t="shared" ref="U1028:U1073" si="165">-(1-(K1028/J1028))</f>
        <v>1.5572863394758496E-2</v>
      </c>
      <c r="V1028" s="151">
        <f t="shared" ref="V1028:V1073" si="166">-(1-(L1028/K1028))</f>
        <v>5.7415043484363437E-3</v>
      </c>
      <c r="W1028" s="151">
        <f t="shared" ref="W1028:W1073" si="167">-(1-(M1028/L1028))</f>
        <v>-5.3229473615089562E-3</v>
      </c>
      <c r="X1028" s="151">
        <f t="shared" ref="X1028:X1073" si="168">-(1-(N1028/M1028))</f>
        <v>-2.3580137396076117E-2</v>
      </c>
      <c r="Y1028" s="151">
        <f t="shared" ref="Y1028:Y1073" si="169">-(1-(O1028/N1028))</f>
        <v>-8.1343756602577644E-3</v>
      </c>
      <c r="Z1028" s="151">
        <f t="shared" ref="Z1028:Z1073" si="170">-(1-(P1028/O1028))</f>
        <v>-2.9021195015443646E-2</v>
      </c>
    </row>
    <row r="1029" spans="1:26">
      <c r="A1029" s="145" t="s">
        <v>73</v>
      </c>
      <c r="B1029" s="145" t="s">
        <v>22</v>
      </c>
      <c r="C1029" s="147">
        <v>22477</v>
      </c>
      <c r="D1029" s="147">
        <v>1984</v>
      </c>
      <c r="E1029" s="147">
        <v>24461</v>
      </c>
      <c r="F1029" s="146">
        <v>160026</v>
      </c>
      <c r="G1029" s="146">
        <v>163785</v>
      </c>
      <c r="H1029" s="146">
        <v>163559</v>
      </c>
      <c r="I1029" s="146">
        <v>165488</v>
      </c>
      <c r="J1029" s="146">
        <v>167239</v>
      </c>
      <c r="K1029" s="146">
        <v>171545</v>
      </c>
      <c r="L1029" s="146">
        <v>174652</v>
      </c>
      <c r="M1029" s="146">
        <v>174002</v>
      </c>
      <c r="N1029" s="146">
        <v>172286</v>
      </c>
      <c r="O1029" s="146">
        <v>172672</v>
      </c>
      <c r="P1029" s="146">
        <v>179246</v>
      </c>
      <c r="Q1029" s="151">
        <f t="shared" si="161"/>
        <v>2.3489932885905951E-2</v>
      </c>
      <c r="R1029" s="151">
        <f t="shared" si="162"/>
        <v>-1.3798577403303369E-3</v>
      </c>
      <c r="S1029" s="151">
        <f t="shared" si="163"/>
        <v>1.1793909231531119E-2</v>
      </c>
      <c r="T1029" s="151">
        <f t="shared" si="164"/>
        <v>1.0580827612878263E-2</v>
      </c>
      <c r="U1029" s="151">
        <f t="shared" si="165"/>
        <v>2.5747582800662583E-2</v>
      </c>
      <c r="V1029" s="151">
        <f t="shared" si="166"/>
        <v>1.8111865691218032E-2</v>
      </c>
      <c r="W1029" s="151">
        <f t="shared" si="167"/>
        <v>-3.7216865538327593E-3</v>
      </c>
      <c r="X1029" s="151">
        <f t="shared" si="168"/>
        <v>-9.8619556097055971E-3</v>
      </c>
      <c r="Y1029" s="151">
        <f t="shared" si="169"/>
        <v>2.240460629418628E-3</v>
      </c>
      <c r="Z1029" s="151">
        <f t="shared" si="170"/>
        <v>3.8072183098591506E-2</v>
      </c>
    </row>
    <row r="1030" spans="1:26">
      <c r="A1030" s="145" t="s">
        <v>73</v>
      </c>
      <c r="B1030" s="145" t="s">
        <v>23</v>
      </c>
      <c r="C1030" s="147">
        <v>39721</v>
      </c>
      <c r="D1030" s="147">
        <v>12916</v>
      </c>
      <c r="E1030" s="147">
        <v>52637</v>
      </c>
      <c r="F1030" s="146">
        <v>406605</v>
      </c>
      <c r="G1030" s="146">
        <v>411942</v>
      </c>
      <c r="H1030" s="146">
        <v>415017</v>
      </c>
      <c r="I1030" s="146">
        <v>413609</v>
      </c>
      <c r="J1030" s="146">
        <v>410301</v>
      </c>
      <c r="K1030" s="146">
        <v>411994</v>
      </c>
      <c r="L1030" s="146">
        <v>412940</v>
      </c>
      <c r="M1030" s="146">
        <v>417618</v>
      </c>
      <c r="N1030" s="146">
        <v>420079</v>
      </c>
      <c r="O1030" s="146">
        <v>419322</v>
      </c>
      <c r="P1030" s="146">
        <v>416492</v>
      </c>
      <c r="Q1030" s="151">
        <f t="shared" si="161"/>
        <v>1.3125760873575087E-2</v>
      </c>
      <c r="R1030" s="151">
        <f t="shared" si="162"/>
        <v>7.4646430808220643E-3</v>
      </c>
      <c r="S1030" s="151">
        <f t="shared" si="163"/>
        <v>-3.3926321090461675E-3</v>
      </c>
      <c r="T1030" s="151">
        <f t="shared" si="164"/>
        <v>-7.9978917286616102E-3</v>
      </c>
      <c r="U1030" s="151">
        <f t="shared" si="165"/>
        <v>4.1262390293954621E-3</v>
      </c>
      <c r="V1030" s="151">
        <f t="shared" si="166"/>
        <v>2.296149943931125E-3</v>
      </c>
      <c r="W1030" s="151">
        <f t="shared" si="167"/>
        <v>1.1328522303482247E-2</v>
      </c>
      <c r="X1030" s="151">
        <f t="shared" si="168"/>
        <v>5.8929452274567584E-3</v>
      </c>
      <c r="Y1030" s="151">
        <f t="shared" si="169"/>
        <v>-1.8020419968625134E-3</v>
      </c>
      <c r="Z1030" s="151">
        <f t="shared" si="170"/>
        <v>-6.7489900362966981E-3</v>
      </c>
    </row>
    <row r="1031" spans="1:26">
      <c r="A1031" s="145" t="s">
        <v>73</v>
      </c>
      <c r="B1031" s="145" t="s">
        <v>26</v>
      </c>
      <c r="C1031" s="147">
        <v>36735</v>
      </c>
      <c r="D1031" s="147">
        <v>7650</v>
      </c>
      <c r="E1031" s="147">
        <v>44385</v>
      </c>
      <c r="F1031" s="146">
        <v>3360716</v>
      </c>
      <c r="G1031" s="146">
        <v>3365196</v>
      </c>
      <c r="H1031" s="146">
        <v>3386232</v>
      </c>
      <c r="I1031" s="146">
        <v>3439417</v>
      </c>
      <c r="J1031" s="146">
        <v>3483498</v>
      </c>
      <c r="K1031" s="146">
        <v>3524970</v>
      </c>
      <c r="L1031" s="146">
        <v>3562612</v>
      </c>
      <c r="M1031" s="146">
        <v>3553120</v>
      </c>
      <c r="N1031" s="146">
        <v>3424658</v>
      </c>
      <c r="O1031" s="146">
        <v>3401280</v>
      </c>
      <c r="P1031" s="146">
        <v>3422107</v>
      </c>
      <c r="Q1031" s="151">
        <f t="shared" si="161"/>
        <v>1.3330492668823801E-3</v>
      </c>
      <c r="R1031" s="151">
        <f t="shared" si="162"/>
        <v>6.2510474872785604E-3</v>
      </c>
      <c r="S1031" s="151">
        <f t="shared" si="163"/>
        <v>1.5706248124759403E-2</v>
      </c>
      <c r="T1031" s="151">
        <f t="shared" si="164"/>
        <v>1.2816416270548192E-2</v>
      </c>
      <c r="U1031" s="151">
        <f t="shared" si="165"/>
        <v>1.1905274525778387E-2</v>
      </c>
      <c r="V1031" s="151">
        <f t="shared" si="166"/>
        <v>1.0678672442602455E-2</v>
      </c>
      <c r="W1031" s="151">
        <f t="shared" si="167"/>
        <v>-2.6643372896065776E-3</v>
      </c>
      <c r="X1031" s="151">
        <f t="shared" si="168"/>
        <v>-3.6154703471878213E-2</v>
      </c>
      <c r="Y1031" s="151">
        <f t="shared" si="169"/>
        <v>-6.826375071612989E-3</v>
      </c>
      <c r="Z1031" s="151">
        <f t="shared" si="170"/>
        <v>6.1232829993413951E-3</v>
      </c>
    </row>
    <row r="1032" spans="1:26">
      <c r="A1032" s="1" t="s">
        <v>74</v>
      </c>
      <c r="B1032" s="148" t="s">
        <v>4</v>
      </c>
      <c r="C1032" s="150">
        <v>23855</v>
      </c>
      <c r="D1032" s="150">
        <v>1143</v>
      </c>
      <c r="E1032" s="150">
        <v>24998</v>
      </c>
      <c r="F1032" s="149">
        <v>15023</v>
      </c>
      <c r="G1032" s="149">
        <v>15795</v>
      </c>
      <c r="H1032" s="149">
        <v>14621</v>
      </c>
      <c r="I1032" s="149">
        <v>14445</v>
      </c>
      <c r="J1032" s="149">
        <v>14110</v>
      </c>
      <c r="K1032" s="149">
        <v>13734</v>
      </c>
      <c r="L1032" s="149">
        <v>15225</v>
      </c>
      <c r="M1032" s="149">
        <v>15380</v>
      </c>
      <c r="N1032" s="149">
        <v>15267</v>
      </c>
      <c r="O1032" s="149">
        <v>15207</v>
      </c>
      <c r="P1032" s="149">
        <v>15403</v>
      </c>
      <c r="Q1032" s="151">
        <f t="shared" si="161"/>
        <v>5.138787192970784E-2</v>
      </c>
      <c r="R1032" s="151">
        <f t="shared" si="162"/>
        <v>-7.432731877176324E-2</v>
      </c>
      <c r="S1032" s="151">
        <f t="shared" si="163"/>
        <v>-1.2037480336502315E-2</v>
      </c>
      <c r="T1032" s="151">
        <f t="shared" si="164"/>
        <v>-2.3191415714780228E-2</v>
      </c>
      <c r="U1032" s="151">
        <f t="shared" si="165"/>
        <v>-2.6647767540751266E-2</v>
      </c>
      <c r="V1032" s="151">
        <f t="shared" si="166"/>
        <v>0.10856269113149852</v>
      </c>
      <c r="W1032" s="151">
        <f t="shared" si="167"/>
        <v>1.0180623973727432E-2</v>
      </c>
      <c r="X1032" s="151">
        <f t="shared" si="168"/>
        <v>-7.3472041612483441E-3</v>
      </c>
      <c r="Y1032" s="151">
        <f t="shared" si="169"/>
        <v>-3.9300451955197602E-3</v>
      </c>
      <c r="Z1032" s="151">
        <f t="shared" si="170"/>
        <v>1.2888801209969047E-2</v>
      </c>
    </row>
    <row r="1033" spans="1:26">
      <c r="A1033" s="148" t="s">
        <v>74</v>
      </c>
      <c r="B1033" s="148" t="s">
        <v>5</v>
      </c>
      <c r="C1033" s="150">
        <v>84417</v>
      </c>
      <c r="D1033" s="150">
        <v>11880</v>
      </c>
      <c r="E1033" s="150">
        <v>96297</v>
      </c>
      <c r="F1033" s="149">
        <v>20725</v>
      </c>
      <c r="G1033" s="149">
        <v>20203</v>
      </c>
      <c r="H1033" s="149">
        <v>21516</v>
      </c>
      <c r="I1033" s="149">
        <v>22962</v>
      </c>
      <c r="J1033" s="149">
        <v>25629</v>
      </c>
      <c r="K1033" s="149">
        <v>30067</v>
      </c>
      <c r="L1033" s="149">
        <v>31475</v>
      </c>
      <c r="M1033" s="149">
        <v>34738</v>
      </c>
      <c r="N1033" s="149">
        <v>32719</v>
      </c>
      <c r="O1033" s="149">
        <v>31703</v>
      </c>
      <c r="P1033" s="149">
        <v>33129</v>
      </c>
      <c r="Q1033" s="151">
        <f t="shared" si="161"/>
        <v>-2.5186972255729745E-2</v>
      </c>
      <c r="R1033" s="151">
        <f t="shared" si="162"/>
        <v>6.499034796812353E-2</v>
      </c>
      <c r="S1033" s="151">
        <f t="shared" si="163"/>
        <v>6.7205800334634747E-2</v>
      </c>
      <c r="T1033" s="151">
        <f t="shared" si="164"/>
        <v>0.11614841912725371</v>
      </c>
      <c r="U1033" s="151">
        <f t="shared" si="165"/>
        <v>0.17316321354715369</v>
      </c>
      <c r="V1033" s="151">
        <f t="shared" si="166"/>
        <v>4.6828749126949898E-2</v>
      </c>
      <c r="W1033" s="151">
        <f t="shared" si="167"/>
        <v>0.10366957903097695</v>
      </c>
      <c r="X1033" s="151">
        <f t="shared" si="168"/>
        <v>-5.8120789913063464E-2</v>
      </c>
      <c r="Y1033" s="151">
        <f t="shared" si="169"/>
        <v>-3.1052293774259554E-2</v>
      </c>
      <c r="Z1033" s="151">
        <f t="shared" si="170"/>
        <v>4.4979970349809273E-2</v>
      </c>
    </row>
    <row r="1034" spans="1:26">
      <c r="A1034" s="148" t="s">
        <v>74</v>
      </c>
      <c r="B1034" s="148" t="s">
        <v>6</v>
      </c>
      <c r="C1034" s="150">
        <v>75658</v>
      </c>
      <c r="D1034" s="150">
        <v>28950</v>
      </c>
      <c r="E1034" s="150">
        <v>104608</v>
      </c>
      <c r="F1034" s="149">
        <v>2085</v>
      </c>
      <c r="G1034" s="149">
        <v>2145</v>
      </c>
      <c r="H1034" s="149">
        <v>2167</v>
      </c>
      <c r="I1034" s="149">
        <v>2234</v>
      </c>
      <c r="J1034" s="149">
        <v>2312</v>
      </c>
      <c r="K1034" s="149">
        <v>2354</v>
      </c>
      <c r="L1034" s="149">
        <v>2556</v>
      </c>
      <c r="M1034" s="149">
        <v>2613</v>
      </c>
      <c r="N1034" s="149">
        <v>2644</v>
      </c>
      <c r="O1034" s="149">
        <v>2626</v>
      </c>
      <c r="P1034" s="149">
        <v>2627</v>
      </c>
      <c r="Q1034" s="151">
        <f t="shared" si="161"/>
        <v>2.877697841726623E-2</v>
      </c>
      <c r="R1034" s="151">
        <f t="shared" si="162"/>
        <v>1.025641025641022E-2</v>
      </c>
      <c r="S1034" s="151">
        <f t="shared" si="163"/>
        <v>3.0918320258421783E-2</v>
      </c>
      <c r="T1034" s="151">
        <f t="shared" si="164"/>
        <v>3.4914950760966956E-2</v>
      </c>
      <c r="U1034" s="151">
        <f t="shared" si="165"/>
        <v>1.8166089965397925E-2</v>
      </c>
      <c r="V1034" s="151">
        <f t="shared" si="166"/>
        <v>8.5811384876805397E-2</v>
      </c>
      <c r="W1034" s="151">
        <f t="shared" si="167"/>
        <v>2.2300469483568008E-2</v>
      </c>
      <c r="X1034" s="151">
        <f t="shared" si="168"/>
        <v>1.1863758132414803E-2</v>
      </c>
      <c r="Y1034" s="151">
        <f t="shared" si="169"/>
        <v>-6.807866868381196E-3</v>
      </c>
      <c r="Z1034" s="151">
        <f t="shared" si="170"/>
        <v>3.8080731150036407E-4</v>
      </c>
    </row>
    <row r="1035" spans="1:26">
      <c r="A1035" s="148" t="s">
        <v>74</v>
      </c>
      <c r="B1035" s="148" t="s">
        <v>7</v>
      </c>
      <c r="C1035" s="150">
        <v>43907</v>
      </c>
      <c r="D1035" s="150">
        <v>8381</v>
      </c>
      <c r="E1035" s="150">
        <v>52288</v>
      </c>
      <c r="F1035" s="149">
        <v>27291</v>
      </c>
      <c r="G1035" s="149">
        <v>29264</v>
      </c>
      <c r="H1035" s="149">
        <v>27270</v>
      </c>
      <c r="I1035" s="149">
        <v>27378</v>
      </c>
      <c r="J1035" s="149">
        <v>29522</v>
      </c>
      <c r="K1035" s="149">
        <v>33248</v>
      </c>
      <c r="L1035" s="149">
        <v>36394</v>
      </c>
      <c r="M1035" s="149">
        <v>37681</v>
      </c>
      <c r="N1035" s="149">
        <v>33132</v>
      </c>
      <c r="O1035" s="149">
        <v>31580</v>
      </c>
      <c r="P1035" s="149">
        <v>32502</v>
      </c>
      <c r="Q1035" s="151">
        <f t="shared" si="161"/>
        <v>7.2294895753178601E-2</v>
      </c>
      <c r="R1035" s="151">
        <f t="shared" si="162"/>
        <v>-6.8138326954619965E-2</v>
      </c>
      <c r="S1035" s="151">
        <f t="shared" si="163"/>
        <v>3.9603960396039639E-3</v>
      </c>
      <c r="T1035" s="151">
        <f t="shared" si="164"/>
        <v>7.8311052670027026E-2</v>
      </c>
      <c r="U1035" s="151">
        <f t="shared" si="165"/>
        <v>0.12621096131698395</v>
      </c>
      <c r="V1035" s="151">
        <f t="shared" si="166"/>
        <v>9.4622232916265592E-2</v>
      </c>
      <c r="W1035" s="151">
        <f t="shared" si="167"/>
        <v>3.5362971918448061E-2</v>
      </c>
      <c r="X1035" s="151">
        <f t="shared" si="168"/>
        <v>-0.12072397229372889</v>
      </c>
      <c r="Y1035" s="151">
        <f t="shared" si="169"/>
        <v>-4.6842931305082658E-2</v>
      </c>
      <c r="Z1035" s="151">
        <f t="shared" si="170"/>
        <v>2.9195693476883999E-2</v>
      </c>
    </row>
    <row r="1036" spans="1:26">
      <c r="A1036" s="148" t="s">
        <v>74</v>
      </c>
      <c r="B1036" s="148" t="s">
        <v>8</v>
      </c>
      <c r="C1036" s="150">
        <v>46986</v>
      </c>
      <c r="D1036" s="150">
        <v>17373</v>
      </c>
      <c r="E1036" s="150">
        <v>64359</v>
      </c>
      <c r="F1036" s="149">
        <v>11404</v>
      </c>
      <c r="G1036" s="149">
        <v>10838</v>
      </c>
      <c r="H1036" s="149">
        <v>10713</v>
      </c>
      <c r="I1036" s="149">
        <v>10885</v>
      </c>
      <c r="J1036" s="149">
        <v>11215</v>
      </c>
      <c r="K1036" s="149">
        <v>11777</v>
      </c>
      <c r="L1036" s="149">
        <v>11826</v>
      </c>
      <c r="M1036" s="149">
        <v>11555</v>
      </c>
      <c r="N1036" s="149">
        <v>10642</v>
      </c>
      <c r="O1036" s="149">
        <v>10216</v>
      </c>
      <c r="P1036" s="149">
        <v>10291</v>
      </c>
      <c r="Q1036" s="151">
        <f t="shared" si="161"/>
        <v>-4.963170817257101E-2</v>
      </c>
      <c r="R1036" s="151">
        <f t="shared" si="162"/>
        <v>-1.1533493264439976E-2</v>
      </c>
      <c r="S1036" s="151">
        <f t="shared" si="163"/>
        <v>1.6055259964529167E-2</v>
      </c>
      <c r="T1036" s="151">
        <f t="shared" si="164"/>
        <v>3.0316949931097792E-2</v>
      </c>
      <c r="U1036" s="151">
        <f t="shared" si="165"/>
        <v>5.0111457868925458E-2</v>
      </c>
      <c r="V1036" s="151">
        <f t="shared" si="166"/>
        <v>4.1606521185362233E-3</v>
      </c>
      <c r="W1036" s="151">
        <f t="shared" si="167"/>
        <v>-2.2915609673600512E-2</v>
      </c>
      <c r="X1036" s="151">
        <f t="shared" si="168"/>
        <v>-7.9013414106447466E-2</v>
      </c>
      <c r="Y1036" s="151">
        <f t="shared" si="169"/>
        <v>-4.0030069535801571E-2</v>
      </c>
      <c r="Z1036" s="151">
        <f t="shared" si="170"/>
        <v>7.3414252153485293E-3</v>
      </c>
    </row>
    <row r="1037" spans="1:26">
      <c r="A1037" s="148" t="s">
        <v>74</v>
      </c>
      <c r="B1037" s="148" t="s">
        <v>9</v>
      </c>
      <c r="C1037" s="150">
        <v>56031</v>
      </c>
      <c r="D1037" s="150">
        <v>8948</v>
      </c>
      <c r="E1037" s="150">
        <v>64979</v>
      </c>
      <c r="F1037" s="149">
        <v>7692</v>
      </c>
      <c r="G1037" s="149">
        <v>7765</v>
      </c>
      <c r="H1037" s="149">
        <v>7737</v>
      </c>
      <c r="I1037" s="149">
        <v>8188</v>
      </c>
      <c r="J1037" s="149">
        <v>8657</v>
      </c>
      <c r="K1037" s="149">
        <v>9119</v>
      </c>
      <c r="L1037" s="149">
        <v>9584</v>
      </c>
      <c r="M1037" s="149">
        <v>9913</v>
      </c>
      <c r="N1037" s="149">
        <v>9472</v>
      </c>
      <c r="O1037" s="149">
        <v>9197</v>
      </c>
      <c r="P1037" s="149">
        <v>9349</v>
      </c>
      <c r="Q1037" s="151">
        <f t="shared" si="161"/>
        <v>9.4903796151846187E-3</v>
      </c>
      <c r="R1037" s="151">
        <f t="shared" si="162"/>
        <v>-3.6059240180296159E-3</v>
      </c>
      <c r="S1037" s="151">
        <f t="shared" si="163"/>
        <v>5.8291327387876457E-2</v>
      </c>
      <c r="T1037" s="151">
        <f t="shared" si="164"/>
        <v>5.7278944797264364E-2</v>
      </c>
      <c r="U1037" s="151">
        <f t="shared" si="165"/>
        <v>5.3367217280813284E-2</v>
      </c>
      <c r="V1037" s="151">
        <f t="shared" si="166"/>
        <v>5.099243338085313E-2</v>
      </c>
      <c r="W1037" s="151">
        <f t="shared" si="167"/>
        <v>3.4328046744574348E-2</v>
      </c>
      <c r="X1037" s="151">
        <f t="shared" si="168"/>
        <v>-4.4487037223847503E-2</v>
      </c>
      <c r="Y1037" s="151">
        <f t="shared" si="169"/>
        <v>-2.9032939189189144E-2</v>
      </c>
      <c r="Z1037" s="151">
        <f t="shared" si="170"/>
        <v>1.6527128411438552E-2</v>
      </c>
    </row>
    <row r="1038" spans="1:26">
      <c r="A1038" s="148" t="s">
        <v>74</v>
      </c>
      <c r="B1038" s="148" t="s">
        <v>10</v>
      </c>
      <c r="C1038" s="150">
        <v>23250</v>
      </c>
      <c r="D1038" s="150">
        <v>4282</v>
      </c>
      <c r="E1038" s="150">
        <v>27532</v>
      </c>
      <c r="F1038" s="149">
        <v>38613</v>
      </c>
      <c r="G1038" s="149">
        <v>38507</v>
      </c>
      <c r="H1038" s="149">
        <v>38484</v>
      </c>
      <c r="I1038" s="149">
        <v>38484</v>
      </c>
      <c r="J1038" s="149">
        <v>39176</v>
      </c>
      <c r="K1038" s="149">
        <v>39616</v>
      </c>
      <c r="L1038" s="149">
        <v>40813</v>
      </c>
      <c r="M1038" s="149">
        <v>40469</v>
      </c>
      <c r="N1038" s="149">
        <v>38469</v>
      </c>
      <c r="O1038" s="149">
        <v>37446</v>
      </c>
      <c r="P1038" s="149">
        <v>36706</v>
      </c>
      <c r="Q1038" s="151">
        <f t="shared" si="161"/>
        <v>-2.7451894439696201E-3</v>
      </c>
      <c r="R1038" s="151">
        <f t="shared" si="162"/>
        <v>-5.9729399849373088E-4</v>
      </c>
      <c r="S1038" s="151">
        <f t="shared" si="163"/>
        <v>0</v>
      </c>
      <c r="T1038" s="151">
        <f t="shared" si="164"/>
        <v>1.7981498804698015E-2</v>
      </c>
      <c r="U1038" s="151">
        <f t="shared" si="165"/>
        <v>1.1231366142536281E-2</v>
      </c>
      <c r="V1038" s="151">
        <f t="shared" si="166"/>
        <v>3.0215064620355392E-2</v>
      </c>
      <c r="W1038" s="151">
        <f t="shared" si="167"/>
        <v>-8.4286869379854856E-3</v>
      </c>
      <c r="X1038" s="151">
        <f t="shared" si="168"/>
        <v>-4.9420544120190812E-2</v>
      </c>
      <c r="Y1038" s="151">
        <f t="shared" si="169"/>
        <v>-2.6592840988848176E-2</v>
      </c>
      <c r="Z1038" s="151">
        <f t="shared" si="170"/>
        <v>-1.97617903113817E-2</v>
      </c>
    </row>
    <row r="1039" spans="1:26">
      <c r="A1039" s="148" t="s">
        <v>74</v>
      </c>
      <c r="B1039" s="148" t="s">
        <v>11</v>
      </c>
      <c r="C1039" s="150">
        <v>51919</v>
      </c>
      <c r="D1039" s="150">
        <v>12797</v>
      </c>
      <c r="E1039" s="150">
        <v>64716</v>
      </c>
      <c r="F1039" s="149">
        <v>13103</v>
      </c>
      <c r="G1039" s="149">
        <v>13032</v>
      </c>
      <c r="H1039" s="149">
        <v>13149</v>
      </c>
      <c r="I1039" s="149">
        <v>13532</v>
      </c>
      <c r="J1039" s="149">
        <v>14321</v>
      </c>
      <c r="K1039" s="149">
        <v>15134</v>
      </c>
      <c r="L1039" s="149">
        <v>16338</v>
      </c>
      <c r="M1039" s="149">
        <v>16312</v>
      </c>
      <c r="N1039" s="149">
        <v>15586</v>
      </c>
      <c r="O1039" s="149">
        <v>15208</v>
      </c>
      <c r="P1039" s="149">
        <v>15501</v>
      </c>
      <c r="Q1039" s="151">
        <f t="shared" si="161"/>
        <v>-5.4186064260093314E-3</v>
      </c>
      <c r="R1039" s="151">
        <f t="shared" si="162"/>
        <v>8.977900552486151E-3</v>
      </c>
      <c r="S1039" s="151">
        <f t="shared" si="163"/>
        <v>2.9127690318655475E-2</v>
      </c>
      <c r="T1039" s="151">
        <f t="shared" si="164"/>
        <v>5.8306237067691447E-2</v>
      </c>
      <c r="U1039" s="151">
        <f t="shared" si="165"/>
        <v>5.6769778646742486E-2</v>
      </c>
      <c r="V1039" s="151">
        <f t="shared" si="166"/>
        <v>7.9555966697502312E-2</v>
      </c>
      <c r="W1039" s="151">
        <f t="shared" si="167"/>
        <v>-1.5913820541070267E-3</v>
      </c>
      <c r="X1039" s="151">
        <f t="shared" si="168"/>
        <v>-4.4507111329082916E-2</v>
      </c>
      <c r="Y1039" s="151">
        <f t="shared" si="169"/>
        <v>-2.4252534325676867E-2</v>
      </c>
      <c r="Z1039" s="151">
        <f t="shared" si="170"/>
        <v>1.926617569700162E-2</v>
      </c>
    </row>
    <row r="1040" spans="1:26">
      <c r="A1040" s="148" t="s">
        <v>74</v>
      </c>
      <c r="B1040" s="148" t="s">
        <v>12</v>
      </c>
      <c r="C1040" s="150">
        <v>35157</v>
      </c>
      <c r="D1040" s="150">
        <v>7279</v>
      </c>
      <c r="E1040" s="150">
        <v>42436</v>
      </c>
      <c r="F1040" s="149">
        <v>4871</v>
      </c>
      <c r="G1040" s="149">
        <v>4742</v>
      </c>
      <c r="H1040" s="149">
        <v>4824</v>
      </c>
      <c r="I1040" s="149">
        <v>4997</v>
      </c>
      <c r="J1040" s="149">
        <v>5057</v>
      </c>
      <c r="K1040" s="149">
        <v>4926</v>
      </c>
      <c r="L1040" s="149">
        <v>4820</v>
      </c>
      <c r="M1040" s="149">
        <v>4819</v>
      </c>
      <c r="N1040" s="149">
        <v>4802</v>
      </c>
      <c r="O1040" s="149">
        <v>4736</v>
      </c>
      <c r="P1040" s="149">
        <v>4837</v>
      </c>
      <c r="Q1040" s="151">
        <f t="shared" si="161"/>
        <v>-2.6483268322726294E-2</v>
      </c>
      <c r="R1040" s="151">
        <f t="shared" si="162"/>
        <v>1.7292281737663506E-2</v>
      </c>
      <c r="S1040" s="151">
        <f t="shared" si="163"/>
        <v>3.5862354892205683E-2</v>
      </c>
      <c r="T1040" s="151">
        <f t="shared" si="164"/>
        <v>1.2007204322593612E-2</v>
      </c>
      <c r="U1040" s="151">
        <f t="shared" si="165"/>
        <v>-2.5904686573066993E-2</v>
      </c>
      <c r="V1040" s="151">
        <f t="shared" si="166"/>
        <v>-2.1518473406414995E-2</v>
      </c>
      <c r="W1040" s="151">
        <f t="shared" si="167"/>
        <v>-2.0746887966804906E-4</v>
      </c>
      <c r="X1040" s="151">
        <f t="shared" si="168"/>
        <v>-3.5277028429134827E-3</v>
      </c>
      <c r="Y1040" s="151">
        <f t="shared" si="169"/>
        <v>-1.3744273219491898E-2</v>
      </c>
      <c r="Z1040" s="151">
        <f t="shared" si="170"/>
        <v>2.1326013513513598E-2</v>
      </c>
    </row>
    <row r="1041" spans="1:26">
      <c r="A1041" s="148" t="s">
        <v>74</v>
      </c>
      <c r="B1041" s="148" t="s">
        <v>13</v>
      </c>
      <c r="C1041" s="150">
        <v>39389</v>
      </c>
      <c r="D1041" s="150">
        <v>4261</v>
      </c>
      <c r="E1041" s="150">
        <v>43650</v>
      </c>
      <c r="F1041" s="149">
        <v>9988</v>
      </c>
      <c r="G1041" s="149">
        <v>10811</v>
      </c>
      <c r="H1041" s="149">
        <v>11076</v>
      </c>
      <c r="I1041" s="149">
        <v>11314</v>
      </c>
      <c r="J1041" s="149">
        <v>11342</v>
      </c>
      <c r="K1041" s="149">
        <v>11505</v>
      </c>
      <c r="L1041" s="149">
        <v>12745</v>
      </c>
      <c r="M1041" s="149">
        <v>13985</v>
      </c>
      <c r="N1041" s="149">
        <v>14872</v>
      </c>
      <c r="O1041" s="149">
        <v>14609</v>
      </c>
      <c r="P1041" s="149">
        <v>14722</v>
      </c>
      <c r="Q1041" s="151">
        <f t="shared" si="161"/>
        <v>8.2398878654385221E-2</v>
      </c>
      <c r="R1041" s="151">
        <f t="shared" si="162"/>
        <v>2.4512071038756744E-2</v>
      </c>
      <c r="S1041" s="151">
        <f t="shared" si="163"/>
        <v>2.1487901769591922E-2</v>
      </c>
      <c r="T1041" s="151">
        <f t="shared" si="164"/>
        <v>2.4748099699487547E-3</v>
      </c>
      <c r="U1041" s="151">
        <f t="shared" si="165"/>
        <v>1.4371363075295296E-2</v>
      </c>
      <c r="V1041" s="151">
        <f t="shared" si="166"/>
        <v>0.10777922642329418</v>
      </c>
      <c r="W1041" s="151">
        <f t="shared" si="167"/>
        <v>9.7293056100431485E-2</v>
      </c>
      <c r="X1041" s="151">
        <f t="shared" si="168"/>
        <v>6.3425098319628281E-2</v>
      </c>
      <c r="Y1041" s="151">
        <f t="shared" si="169"/>
        <v>-1.7684238838085009E-2</v>
      </c>
      <c r="Z1041" s="151">
        <f t="shared" si="170"/>
        <v>7.7349579026626536E-3</v>
      </c>
    </row>
    <row r="1042" spans="1:26">
      <c r="A1042" s="148" t="s">
        <v>74</v>
      </c>
      <c r="B1042" s="148" t="s">
        <v>14</v>
      </c>
      <c r="C1042" s="150">
        <v>23623</v>
      </c>
      <c r="D1042" s="150">
        <v>1335</v>
      </c>
      <c r="E1042" s="150">
        <v>24958</v>
      </c>
      <c r="F1042" s="149">
        <v>12141</v>
      </c>
      <c r="G1042" s="149">
        <v>12004</v>
      </c>
      <c r="H1042" s="149">
        <v>11958</v>
      </c>
      <c r="I1042" s="149">
        <v>13349</v>
      </c>
      <c r="J1042" s="149">
        <v>15272</v>
      </c>
      <c r="K1042" s="149">
        <v>16864</v>
      </c>
      <c r="L1042" s="149">
        <v>18688</v>
      </c>
      <c r="M1042" s="149">
        <v>18640</v>
      </c>
      <c r="N1042" s="149">
        <v>18894</v>
      </c>
      <c r="O1042" s="149">
        <v>18634</v>
      </c>
      <c r="P1042" s="149">
        <v>18314</v>
      </c>
      <c r="Q1042" s="151">
        <f t="shared" si="161"/>
        <v>-1.128407874145454E-2</v>
      </c>
      <c r="R1042" s="151">
        <f t="shared" si="162"/>
        <v>-3.8320559813395105E-3</v>
      </c>
      <c r="S1042" s="151">
        <f t="shared" si="163"/>
        <v>0.11632379996654962</v>
      </c>
      <c r="T1042" s="151">
        <f t="shared" si="164"/>
        <v>0.14405573451194842</v>
      </c>
      <c r="U1042" s="151">
        <f t="shared" si="165"/>
        <v>0.10424305919329502</v>
      </c>
      <c r="V1042" s="151">
        <f t="shared" si="166"/>
        <v>0.10815939278937381</v>
      </c>
      <c r="W1042" s="151">
        <f t="shared" si="167"/>
        <v>-2.5684931506849695E-3</v>
      </c>
      <c r="X1042" s="151">
        <f t="shared" si="168"/>
        <v>1.3626609442060067E-2</v>
      </c>
      <c r="Y1042" s="151">
        <f t="shared" si="169"/>
        <v>-1.3760982322430393E-2</v>
      </c>
      <c r="Z1042" s="151">
        <f t="shared" si="170"/>
        <v>-1.717290973489316E-2</v>
      </c>
    </row>
    <row r="1043" spans="1:26">
      <c r="A1043" s="148" t="s">
        <v>74</v>
      </c>
      <c r="B1043" s="148" t="s">
        <v>15</v>
      </c>
      <c r="C1043" s="150">
        <v>45684</v>
      </c>
      <c r="D1043" s="150">
        <v>5168</v>
      </c>
      <c r="E1043" s="150">
        <v>50852</v>
      </c>
      <c r="F1043" s="149">
        <v>13925</v>
      </c>
      <c r="G1043" s="149">
        <v>13711</v>
      </c>
      <c r="H1043" s="149">
        <v>13808</v>
      </c>
      <c r="I1043" s="149">
        <v>14657</v>
      </c>
      <c r="J1043" s="149">
        <v>15084</v>
      </c>
      <c r="K1043" s="149">
        <v>15924</v>
      </c>
      <c r="L1043" s="149">
        <v>17010</v>
      </c>
      <c r="M1043" s="149">
        <v>17458</v>
      </c>
      <c r="N1043" s="149">
        <v>16820</v>
      </c>
      <c r="O1043" s="149">
        <v>16686</v>
      </c>
      <c r="P1043" s="149">
        <v>16769</v>
      </c>
      <c r="Q1043" s="151">
        <f t="shared" si="161"/>
        <v>-1.5368043087971239E-2</v>
      </c>
      <c r="R1043" s="151">
        <f t="shared" si="162"/>
        <v>7.0746116257018876E-3</v>
      </c>
      <c r="S1043" s="151">
        <f t="shared" si="163"/>
        <v>6.1486095017381226E-2</v>
      </c>
      <c r="T1043" s="151">
        <f t="shared" si="164"/>
        <v>2.9132837552023005E-2</v>
      </c>
      <c r="U1043" s="151">
        <f t="shared" si="165"/>
        <v>5.5688146380270531E-2</v>
      </c>
      <c r="V1043" s="151">
        <f t="shared" si="166"/>
        <v>6.8198944988696386E-2</v>
      </c>
      <c r="W1043" s="151">
        <f t="shared" si="167"/>
        <v>2.6337448559670795E-2</v>
      </c>
      <c r="X1043" s="151">
        <f t="shared" si="168"/>
        <v>-3.6544850498338888E-2</v>
      </c>
      <c r="Y1043" s="151">
        <f t="shared" si="169"/>
        <v>-7.9667063020214535E-3</v>
      </c>
      <c r="Z1043" s="151">
        <f t="shared" si="170"/>
        <v>4.974229893323745E-3</v>
      </c>
    </row>
    <row r="1044" spans="1:26">
      <c r="A1044" s="148" t="s">
        <v>74</v>
      </c>
      <c r="B1044" s="148" t="s">
        <v>16</v>
      </c>
      <c r="C1044" s="150">
        <v>78817</v>
      </c>
      <c r="D1044" s="150">
        <v>16123</v>
      </c>
      <c r="E1044" s="150">
        <v>94940</v>
      </c>
      <c r="F1044" s="148">
        <v>943</v>
      </c>
      <c r="G1044" s="148">
        <v>893</v>
      </c>
      <c r="H1044" s="148">
        <v>656</v>
      </c>
      <c r="I1044" s="148">
        <v>897</v>
      </c>
      <c r="J1044" s="148">
        <v>916</v>
      </c>
      <c r="K1044" s="149">
        <v>1027</v>
      </c>
      <c r="L1044" s="149">
        <v>1051</v>
      </c>
      <c r="M1044" s="149">
        <v>1007</v>
      </c>
      <c r="N1044" s="149">
        <v>1003</v>
      </c>
      <c r="O1044" s="149">
        <v>1099</v>
      </c>
      <c r="P1044" s="149">
        <v>1088</v>
      </c>
      <c r="Q1044" s="151">
        <f t="shared" si="161"/>
        <v>-5.302226935312826E-2</v>
      </c>
      <c r="R1044" s="151">
        <f t="shared" si="162"/>
        <v>-0.26539753639417696</v>
      </c>
      <c r="S1044" s="151">
        <f t="shared" si="163"/>
        <v>0.36737804878048785</v>
      </c>
      <c r="T1044" s="151">
        <f t="shared" si="164"/>
        <v>2.1181716833890807E-2</v>
      </c>
      <c r="U1044" s="151">
        <f t="shared" si="165"/>
        <v>0.12117903930131013</v>
      </c>
      <c r="V1044" s="151">
        <f t="shared" si="166"/>
        <v>2.3369036027263812E-2</v>
      </c>
      <c r="W1044" s="151">
        <f t="shared" si="167"/>
        <v>-4.1864890580399661E-2</v>
      </c>
      <c r="X1044" s="151">
        <f t="shared" si="168"/>
        <v>-3.9721946375372852E-3</v>
      </c>
      <c r="Y1044" s="151">
        <f t="shared" si="169"/>
        <v>9.5712861415752748E-2</v>
      </c>
      <c r="Z1044" s="151">
        <f t="shared" si="170"/>
        <v>-1.0009099181073733E-2</v>
      </c>
    </row>
    <row r="1045" spans="1:26">
      <c r="A1045" s="148" t="s">
        <v>74</v>
      </c>
      <c r="B1045" s="148" t="s">
        <v>17</v>
      </c>
      <c r="C1045" s="150">
        <v>21891</v>
      </c>
      <c r="D1045" s="150">
        <v>3054</v>
      </c>
      <c r="E1045" s="150">
        <v>24945</v>
      </c>
      <c r="F1045" s="149">
        <v>11089</v>
      </c>
      <c r="G1045" s="149">
        <v>11624</v>
      </c>
      <c r="H1045" s="149">
        <v>11951</v>
      </c>
      <c r="I1045" s="149">
        <v>11430</v>
      </c>
      <c r="J1045" s="149">
        <v>11287</v>
      </c>
      <c r="K1045" s="149">
        <v>11970</v>
      </c>
      <c r="L1045" s="149">
        <v>13007</v>
      </c>
      <c r="M1045" s="149">
        <v>12936</v>
      </c>
      <c r="N1045" s="149">
        <v>12318</v>
      </c>
      <c r="O1045" s="149">
        <v>12197</v>
      </c>
      <c r="P1045" s="149">
        <v>12285</v>
      </c>
      <c r="Q1045" s="151">
        <f t="shared" si="161"/>
        <v>4.8246009559022474E-2</v>
      </c>
      <c r="R1045" s="151">
        <f t="shared" si="162"/>
        <v>2.8131452167928339E-2</v>
      </c>
      <c r="S1045" s="151">
        <f t="shared" si="163"/>
        <v>-4.3594678269600839E-2</v>
      </c>
      <c r="T1045" s="151">
        <f t="shared" si="164"/>
        <v>-1.2510936132983375E-2</v>
      </c>
      <c r="U1045" s="151">
        <f t="shared" si="165"/>
        <v>6.0512093558961588E-2</v>
      </c>
      <c r="V1045" s="151">
        <f t="shared" si="166"/>
        <v>8.6633249791144618E-2</v>
      </c>
      <c r="W1045" s="151">
        <f t="shared" si="167"/>
        <v>-5.4585992158068253E-3</v>
      </c>
      <c r="X1045" s="151">
        <f t="shared" si="168"/>
        <v>-4.7773654916512087E-2</v>
      </c>
      <c r="Y1045" s="151">
        <f t="shared" si="169"/>
        <v>-9.8230232180548382E-3</v>
      </c>
      <c r="Z1045" s="151">
        <f t="shared" si="170"/>
        <v>7.2148889071081967E-3</v>
      </c>
    </row>
    <row r="1046" spans="1:26">
      <c r="A1046" s="148" t="s">
        <v>74</v>
      </c>
      <c r="B1046" s="148" t="s">
        <v>18</v>
      </c>
      <c r="C1046" s="150">
        <v>19631</v>
      </c>
      <c r="D1046" s="150">
        <v>2630</v>
      </c>
      <c r="E1046" s="150">
        <v>22261</v>
      </c>
      <c r="F1046" s="149">
        <v>2392</v>
      </c>
      <c r="G1046" s="149">
        <v>2590</v>
      </c>
      <c r="H1046" s="149">
        <v>2595</v>
      </c>
      <c r="I1046" s="149">
        <v>2797</v>
      </c>
      <c r="J1046" s="149">
        <v>2960</v>
      </c>
      <c r="K1046" s="149">
        <v>3182</v>
      </c>
      <c r="L1046" s="149">
        <v>3023</v>
      </c>
      <c r="M1046" s="149">
        <v>3170</v>
      </c>
      <c r="N1046" s="149">
        <v>3238</v>
      </c>
      <c r="O1046" s="149">
        <v>3329</v>
      </c>
      <c r="P1046" s="149">
        <v>3390</v>
      </c>
      <c r="Q1046" s="151">
        <f t="shared" si="161"/>
        <v>8.2775919732441361E-2</v>
      </c>
      <c r="R1046" s="151">
        <f t="shared" si="162"/>
        <v>1.9305019305020377E-3</v>
      </c>
      <c r="S1046" s="151">
        <f t="shared" si="163"/>
        <v>7.7842003853564545E-2</v>
      </c>
      <c r="T1046" s="151">
        <f t="shared" si="164"/>
        <v>5.8276725062567092E-2</v>
      </c>
      <c r="U1046" s="151">
        <f t="shared" si="165"/>
        <v>7.4999999999999956E-2</v>
      </c>
      <c r="V1046" s="151">
        <f t="shared" si="166"/>
        <v>-4.9968573224387192E-2</v>
      </c>
      <c r="W1046" s="151">
        <f t="shared" si="167"/>
        <v>4.862719153159123E-2</v>
      </c>
      <c r="X1046" s="151">
        <f t="shared" si="168"/>
        <v>2.1451104100946417E-2</v>
      </c>
      <c r="Y1046" s="151">
        <f t="shared" si="169"/>
        <v>2.8103767757875264E-2</v>
      </c>
      <c r="Z1046" s="151">
        <f t="shared" si="170"/>
        <v>1.8323820967257376E-2</v>
      </c>
    </row>
    <row r="1047" spans="1:26">
      <c r="A1047" s="148" t="s">
        <v>74</v>
      </c>
      <c r="B1047" s="148" t="s">
        <v>19</v>
      </c>
      <c r="C1047" s="150">
        <v>37810</v>
      </c>
      <c r="D1047" s="150">
        <v>6477</v>
      </c>
      <c r="E1047" s="150">
        <v>44287</v>
      </c>
      <c r="F1047" s="149">
        <v>22734</v>
      </c>
      <c r="G1047" s="149">
        <v>23127</v>
      </c>
      <c r="H1047" s="149">
        <v>24067</v>
      </c>
      <c r="I1047" s="149">
        <v>24820</v>
      </c>
      <c r="J1047" s="149">
        <v>25197</v>
      </c>
      <c r="K1047" s="149">
        <v>25849</v>
      </c>
      <c r="L1047" s="149">
        <v>26883</v>
      </c>
      <c r="M1047" s="149">
        <v>28009</v>
      </c>
      <c r="N1047" s="149">
        <v>28811</v>
      </c>
      <c r="O1047" s="149">
        <v>29094</v>
      </c>
      <c r="P1047" s="149">
        <v>29804</v>
      </c>
      <c r="Q1047" s="151">
        <f t="shared" si="161"/>
        <v>1.7286883082607618E-2</v>
      </c>
      <c r="R1047" s="151">
        <f t="shared" si="162"/>
        <v>4.064513339386866E-2</v>
      </c>
      <c r="S1047" s="151">
        <f t="shared" si="163"/>
        <v>3.1287655295632932E-2</v>
      </c>
      <c r="T1047" s="151">
        <f t="shared" si="164"/>
        <v>1.5189363416599599E-2</v>
      </c>
      <c r="U1047" s="151">
        <f t="shared" si="165"/>
        <v>2.5876096360677892E-2</v>
      </c>
      <c r="V1047" s="151">
        <f t="shared" si="166"/>
        <v>4.0001547448644148E-2</v>
      </c>
      <c r="W1047" s="151">
        <f t="shared" si="167"/>
        <v>4.1885206264181907E-2</v>
      </c>
      <c r="X1047" s="151">
        <f t="shared" si="168"/>
        <v>2.8633653468527864E-2</v>
      </c>
      <c r="Y1047" s="151">
        <f t="shared" si="169"/>
        <v>9.8226371871854568E-3</v>
      </c>
      <c r="Z1047" s="151">
        <f t="shared" si="170"/>
        <v>2.4403657111431887E-2</v>
      </c>
    </row>
    <row r="1048" spans="1:26">
      <c r="A1048" s="148" t="s">
        <v>74</v>
      </c>
      <c r="B1048" s="148" t="s">
        <v>20</v>
      </c>
      <c r="C1048" s="150">
        <v>23975</v>
      </c>
      <c r="D1048" s="150">
        <v>1312</v>
      </c>
      <c r="E1048" s="150">
        <v>25287</v>
      </c>
      <c r="F1048" s="149">
        <v>6319</v>
      </c>
      <c r="G1048" s="149">
        <v>5684</v>
      </c>
      <c r="H1048" s="149">
        <v>5760</v>
      </c>
      <c r="I1048" s="149">
        <v>5926</v>
      </c>
      <c r="J1048" s="149">
        <v>6053</v>
      </c>
      <c r="K1048" s="149">
        <v>6256</v>
      </c>
      <c r="L1048" s="149">
        <v>6491</v>
      </c>
      <c r="M1048" s="149">
        <v>6657</v>
      </c>
      <c r="N1048" s="149">
        <v>6691</v>
      </c>
      <c r="O1048" s="149">
        <v>6682</v>
      </c>
      <c r="P1048" s="149">
        <v>6527</v>
      </c>
      <c r="Q1048" s="151">
        <f t="shared" si="161"/>
        <v>-0.10049058395315713</v>
      </c>
      <c r="R1048" s="151">
        <f t="shared" si="162"/>
        <v>1.3370865587614356E-2</v>
      </c>
      <c r="S1048" s="151">
        <f t="shared" si="163"/>
        <v>2.8819444444444509E-2</v>
      </c>
      <c r="T1048" s="151">
        <f t="shared" si="164"/>
        <v>2.1430982112723651E-2</v>
      </c>
      <c r="U1048" s="151">
        <f t="shared" si="165"/>
        <v>3.3537089046753676E-2</v>
      </c>
      <c r="V1048" s="151">
        <f t="shared" si="166"/>
        <v>3.7563938618925929E-2</v>
      </c>
      <c r="W1048" s="151">
        <f t="shared" si="167"/>
        <v>2.5573871514404489E-2</v>
      </c>
      <c r="X1048" s="151">
        <f t="shared" si="168"/>
        <v>5.1074057383204696E-3</v>
      </c>
      <c r="Y1048" s="151">
        <f t="shared" si="169"/>
        <v>-1.3450904199671099E-3</v>
      </c>
      <c r="Z1048" s="151">
        <f t="shared" si="170"/>
        <v>-2.3196647710266416E-2</v>
      </c>
    </row>
    <row r="1049" spans="1:26">
      <c r="A1049" s="148" t="s">
        <v>74</v>
      </c>
      <c r="B1049" s="148" t="s">
        <v>21</v>
      </c>
      <c r="C1049" s="150">
        <v>17104</v>
      </c>
      <c r="D1049" s="150">
        <v>2700</v>
      </c>
      <c r="E1049" s="150">
        <v>19804</v>
      </c>
      <c r="F1049" s="149">
        <v>28269</v>
      </c>
      <c r="G1049" s="149">
        <v>29772</v>
      </c>
      <c r="H1049" s="149">
        <v>30311</v>
      </c>
      <c r="I1049" s="149">
        <v>31009</v>
      </c>
      <c r="J1049" s="149">
        <v>31453</v>
      </c>
      <c r="K1049" s="149">
        <v>32108</v>
      </c>
      <c r="L1049" s="149">
        <v>32749</v>
      </c>
      <c r="M1049" s="149">
        <v>33891</v>
      </c>
      <c r="N1049" s="149">
        <v>32526</v>
      </c>
      <c r="O1049" s="149">
        <v>32059</v>
      </c>
      <c r="P1049" s="149">
        <v>31149</v>
      </c>
      <c r="Q1049" s="151">
        <f t="shared" si="161"/>
        <v>5.3167780961477229E-2</v>
      </c>
      <c r="R1049" s="151">
        <f t="shared" si="162"/>
        <v>1.8104259035335302E-2</v>
      </c>
      <c r="S1049" s="151">
        <f t="shared" si="163"/>
        <v>2.3027943650819838E-2</v>
      </c>
      <c r="T1049" s="151">
        <f t="shared" si="164"/>
        <v>1.4318423683446824E-2</v>
      </c>
      <c r="U1049" s="151">
        <f t="shared" si="165"/>
        <v>2.0824722601977541E-2</v>
      </c>
      <c r="V1049" s="151">
        <f t="shared" si="166"/>
        <v>1.9963871932228816E-2</v>
      </c>
      <c r="W1049" s="151">
        <f t="shared" si="167"/>
        <v>3.4871293779962675E-2</v>
      </c>
      <c r="X1049" s="151">
        <f t="shared" si="168"/>
        <v>-4.0276179516685828E-2</v>
      </c>
      <c r="Y1049" s="151">
        <f t="shared" si="169"/>
        <v>-1.4357744573571862E-2</v>
      </c>
      <c r="Z1049" s="151">
        <f t="shared" si="170"/>
        <v>-2.8385164852303579E-2</v>
      </c>
    </row>
    <row r="1050" spans="1:26">
      <c r="A1050" s="148" t="s">
        <v>74</v>
      </c>
      <c r="B1050" s="148" t="s">
        <v>22</v>
      </c>
      <c r="C1050" s="150">
        <v>29128</v>
      </c>
      <c r="D1050" s="150">
        <v>2935</v>
      </c>
      <c r="E1050" s="150">
        <v>32063</v>
      </c>
      <c r="F1050" s="149">
        <v>15443</v>
      </c>
      <c r="G1050" s="149">
        <v>15388</v>
      </c>
      <c r="H1050" s="149">
        <v>15229</v>
      </c>
      <c r="I1050" s="149">
        <v>15361</v>
      </c>
      <c r="J1050" s="149">
        <v>15594</v>
      </c>
      <c r="K1050" s="149">
        <v>16418</v>
      </c>
      <c r="L1050" s="149">
        <v>16686</v>
      </c>
      <c r="M1050" s="149">
        <v>16427</v>
      </c>
      <c r="N1050" s="149">
        <v>15972</v>
      </c>
      <c r="O1050" s="149">
        <v>15617</v>
      </c>
      <c r="P1050" s="149">
        <v>15617</v>
      </c>
      <c r="Q1050" s="151">
        <f t="shared" si="161"/>
        <v>-3.5614841675840614E-3</v>
      </c>
      <c r="R1050" s="151">
        <f t="shared" si="162"/>
        <v>-1.0332726800103997E-2</v>
      </c>
      <c r="S1050" s="151">
        <f t="shared" si="163"/>
        <v>8.6676735176307584E-3</v>
      </c>
      <c r="T1050" s="151">
        <f t="shared" si="164"/>
        <v>1.5168283314888287E-2</v>
      </c>
      <c r="U1050" s="151">
        <f t="shared" si="165"/>
        <v>5.2840836219058662E-2</v>
      </c>
      <c r="V1050" s="151">
        <f t="shared" si="166"/>
        <v>1.6323547326105414E-2</v>
      </c>
      <c r="W1050" s="151">
        <f t="shared" si="167"/>
        <v>-1.5521994486395796E-2</v>
      </c>
      <c r="X1050" s="151">
        <f t="shared" si="168"/>
        <v>-2.7698301576672524E-2</v>
      </c>
      <c r="Y1050" s="151">
        <f t="shared" si="169"/>
        <v>-2.2226396193338327E-2</v>
      </c>
      <c r="Z1050" s="151">
        <f t="shared" si="170"/>
        <v>0</v>
      </c>
    </row>
    <row r="1051" spans="1:26">
      <c r="A1051" s="148" t="s">
        <v>74</v>
      </c>
      <c r="B1051" s="148" t="s">
        <v>23</v>
      </c>
      <c r="C1051" s="150">
        <v>43279</v>
      </c>
      <c r="D1051" s="150">
        <v>15420</v>
      </c>
      <c r="E1051" s="150">
        <v>58699</v>
      </c>
      <c r="F1051" s="149">
        <v>63867</v>
      </c>
      <c r="G1051" s="149">
        <v>64746</v>
      </c>
      <c r="H1051" s="149">
        <v>65794</v>
      </c>
      <c r="I1051" s="149">
        <v>66317</v>
      </c>
      <c r="J1051" s="149">
        <v>67175</v>
      </c>
      <c r="K1051" s="149">
        <v>67195</v>
      </c>
      <c r="L1051" s="149">
        <v>68919</v>
      </c>
      <c r="M1051" s="149">
        <v>70239</v>
      </c>
      <c r="N1051" s="149">
        <v>72730</v>
      </c>
      <c r="O1051" s="149">
        <v>72988</v>
      </c>
      <c r="P1051" s="149">
        <v>72770</v>
      </c>
      <c r="Q1051" s="151">
        <f t="shared" si="161"/>
        <v>1.3762976184884312E-2</v>
      </c>
      <c r="R1051" s="151">
        <f t="shared" si="162"/>
        <v>1.6186328112933523E-2</v>
      </c>
      <c r="S1051" s="151">
        <f t="shared" si="163"/>
        <v>7.9490531051462643E-3</v>
      </c>
      <c r="T1051" s="151">
        <f t="shared" si="164"/>
        <v>1.2937859070826452E-2</v>
      </c>
      <c r="U1051" s="151">
        <f t="shared" si="165"/>
        <v>2.9772981019715594E-4</v>
      </c>
      <c r="V1051" s="151">
        <f t="shared" si="166"/>
        <v>2.5656670883250188E-2</v>
      </c>
      <c r="W1051" s="151">
        <f t="shared" si="167"/>
        <v>1.9152918643625227E-2</v>
      </c>
      <c r="X1051" s="151">
        <f t="shared" si="168"/>
        <v>3.5464627913267543E-2</v>
      </c>
      <c r="Y1051" s="151">
        <f t="shared" si="169"/>
        <v>3.547366973738475E-3</v>
      </c>
      <c r="Z1051" s="151">
        <f t="shared" si="170"/>
        <v>-2.9867923494273363E-3</v>
      </c>
    </row>
    <row r="1052" spans="1:26">
      <c r="A1052" s="148" t="s">
        <v>74</v>
      </c>
      <c r="B1052" s="148" t="s">
        <v>26</v>
      </c>
      <c r="C1052" s="150">
        <v>39829</v>
      </c>
      <c r="D1052" s="150">
        <v>8110</v>
      </c>
      <c r="E1052" s="150">
        <v>47939</v>
      </c>
      <c r="F1052" s="149">
        <v>327915</v>
      </c>
      <c r="G1052" s="149">
        <v>332642</v>
      </c>
      <c r="H1052" s="149">
        <v>333686</v>
      </c>
      <c r="I1052" s="149">
        <v>340982</v>
      </c>
      <c r="J1052" s="149">
        <v>352330</v>
      </c>
      <c r="K1052" s="149">
        <v>368273</v>
      </c>
      <c r="L1052" s="149">
        <v>386284</v>
      </c>
      <c r="M1052" s="149">
        <v>395899</v>
      </c>
      <c r="N1052" s="149">
        <v>386608</v>
      </c>
      <c r="O1052" s="149">
        <v>380911</v>
      </c>
      <c r="P1052" s="149">
        <v>382779</v>
      </c>
      <c r="Q1052" s="151">
        <f t="shared" si="161"/>
        <v>1.4415321043563134E-2</v>
      </c>
      <c r="R1052" s="151">
        <f t="shared" si="162"/>
        <v>3.1385092682223448E-3</v>
      </c>
      <c r="S1052" s="151">
        <f t="shared" si="163"/>
        <v>2.1864866970744856E-2</v>
      </c>
      <c r="T1052" s="151">
        <f t="shared" si="164"/>
        <v>3.3280349109337193E-2</v>
      </c>
      <c r="U1052" s="151">
        <f t="shared" si="165"/>
        <v>4.5250191581755805E-2</v>
      </c>
      <c r="V1052" s="151">
        <f t="shared" si="166"/>
        <v>4.8906653488037355E-2</v>
      </c>
      <c r="W1052" s="151">
        <f t="shared" si="167"/>
        <v>2.4891012829938663E-2</v>
      </c>
      <c r="X1052" s="151">
        <f t="shared" si="168"/>
        <v>-2.3468106764604091E-2</v>
      </c>
      <c r="Y1052" s="151">
        <f t="shared" si="169"/>
        <v>-1.4735856474775488E-2</v>
      </c>
      <c r="Z1052" s="151">
        <f t="shared" si="170"/>
        <v>4.9040327005520634E-3</v>
      </c>
    </row>
    <row r="1053" spans="1:26">
      <c r="A1053" s="1" t="s">
        <v>75</v>
      </c>
      <c r="B1053" s="151" t="s">
        <v>4</v>
      </c>
      <c r="C1053" s="153">
        <v>30899</v>
      </c>
      <c r="D1053" s="153">
        <v>3752</v>
      </c>
      <c r="E1053" s="153">
        <v>34651</v>
      </c>
      <c r="F1053" s="152">
        <v>116189</v>
      </c>
      <c r="G1053" s="152">
        <v>115933</v>
      </c>
      <c r="H1053" s="152">
        <v>115144</v>
      </c>
      <c r="I1053" s="152">
        <v>109804</v>
      </c>
      <c r="J1053" s="152">
        <v>111039</v>
      </c>
      <c r="K1053" s="152">
        <v>111045</v>
      </c>
      <c r="L1053" s="152">
        <v>112185</v>
      </c>
      <c r="M1053" s="152">
        <v>118830</v>
      </c>
      <c r="N1053" s="152">
        <v>120111</v>
      </c>
      <c r="O1053" s="152">
        <v>117775</v>
      </c>
      <c r="P1053" s="152">
        <v>118070</v>
      </c>
      <c r="Q1053" s="151">
        <f t="shared" si="161"/>
        <v>-2.203306681355377E-3</v>
      </c>
      <c r="R1053" s="151">
        <f t="shared" si="162"/>
        <v>-6.805654990382326E-3</v>
      </c>
      <c r="S1053" s="151">
        <f t="shared" si="163"/>
        <v>-4.637671090113249E-2</v>
      </c>
      <c r="T1053" s="151">
        <f t="shared" si="164"/>
        <v>1.1247313394776137E-2</v>
      </c>
      <c r="U1053" s="151">
        <f t="shared" si="165"/>
        <v>5.4035068759672455E-5</v>
      </c>
      <c r="V1053" s="151">
        <f t="shared" si="166"/>
        <v>1.0266108334459068E-2</v>
      </c>
      <c r="W1053" s="151">
        <f t="shared" si="167"/>
        <v>5.9232517716272248E-2</v>
      </c>
      <c r="X1053" s="151">
        <f t="shared" si="168"/>
        <v>1.078010603382995E-2</v>
      </c>
      <c r="Y1053" s="151">
        <f t="shared" si="169"/>
        <v>-1.9448676640773988E-2</v>
      </c>
      <c r="Z1053" s="151">
        <f t="shared" si="170"/>
        <v>2.5047760560390486E-3</v>
      </c>
    </row>
    <row r="1054" spans="1:26">
      <c r="A1054" s="151" t="s">
        <v>75</v>
      </c>
      <c r="B1054" s="151" t="s">
        <v>5</v>
      </c>
      <c r="C1054" s="153">
        <v>47829</v>
      </c>
      <c r="D1054" s="153">
        <v>3965</v>
      </c>
      <c r="E1054" s="153">
        <v>51794</v>
      </c>
      <c r="F1054" s="152">
        <v>5798</v>
      </c>
      <c r="G1054" s="152">
        <v>4904</v>
      </c>
      <c r="H1054" s="152">
        <v>5524</v>
      </c>
      <c r="I1054" s="152">
        <v>5442</v>
      </c>
      <c r="J1054" s="152">
        <v>5605</v>
      </c>
      <c r="K1054" s="152">
        <v>5972</v>
      </c>
      <c r="L1054" s="152">
        <v>6382</v>
      </c>
      <c r="M1054" s="152">
        <v>7010</v>
      </c>
      <c r="N1054" s="152">
        <v>7780</v>
      </c>
      <c r="O1054" s="152">
        <v>7567</v>
      </c>
      <c r="P1054" s="152">
        <v>7816</v>
      </c>
      <c r="Q1054" s="151">
        <f t="shared" si="161"/>
        <v>-0.15419110037944117</v>
      </c>
      <c r="R1054" s="151">
        <f t="shared" si="162"/>
        <v>0.12642740619902115</v>
      </c>
      <c r="S1054" s="151">
        <f t="shared" si="163"/>
        <v>-1.4844315713251288E-2</v>
      </c>
      <c r="T1054" s="151">
        <f t="shared" si="164"/>
        <v>2.9952223447262005E-2</v>
      </c>
      <c r="U1054" s="151">
        <f t="shared" si="165"/>
        <v>6.5477252453166823E-2</v>
      </c>
      <c r="V1054" s="151">
        <f t="shared" si="166"/>
        <v>6.8653717347622267E-2</v>
      </c>
      <c r="W1054" s="151">
        <f t="shared" si="167"/>
        <v>9.8401754935756758E-2</v>
      </c>
      <c r="X1054" s="151">
        <f t="shared" si="168"/>
        <v>0.10984308131241094</v>
      </c>
      <c r="Y1054" s="151">
        <f t="shared" si="169"/>
        <v>-2.7377892030848283E-2</v>
      </c>
      <c r="Z1054" s="151">
        <f t="shared" si="170"/>
        <v>3.2906039381525032E-2</v>
      </c>
    </row>
    <row r="1055" spans="1:26">
      <c r="A1055" s="151" t="s">
        <v>75</v>
      </c>
      <c r="B1055" s="151" t="s">
        <v>6</v>
      </c>
      <c r="C1055" s="153">
        <v>64926</v>
      </c>
      <c r="D1055" s="153">
        <v>22676</v>
      </c>
      <c r="E1055" s="153">
        <v>87602</v>
      </c>
      <c r="F1055" s="152">
        <v>5028</v>
      </c>
      <c r="G1055" s="152">
        <v>4664</v>
      </c>
      <c r="H1055" s="152">
        <v>4627</v>
      </c>
      <c r="I1055" s="152">
        <v>4695</v>
      </c>
      <c r="J1055" s="152">
        <v>4800</v>
      </c>
      <c r="K1055" s="152">
        <v>4960</v>
      </c>
      <c r="L1055" s="152">
        <v>5163</v>
      </c>
      <c r="M1055" s="152">
        <v>5507</v>
      </c>
      <c r="N1055" s="152">
        <v>5662</v>
      </c>
      <c r="O1055" s="152">
        <v>5505</v>
      </c>
      <c r="P1055" s="152">
        <v>5524</v>
      </c>
      <c r="Q1055" s="151">
        <f t="shared" si="161"/>
        <v>-7.239459029435158E-2</v>
      </c>
      <c r="R1055" s="151">
        <f t="shared" si="162"/>
        <v>-7.9331046312178799E-3</v>
      </c>
      <c r="S1055" s="151">
        <f t="shared" si="163"/>
        <v>1.4696347525394504E-2</v>
      </c>
      <c r="T1055" s="151">
        <f t="shared" si="164"/>
        <v>2.2364217252396124E-2</v>
      </c>
      <c r="U1055" s="151">
        <f t="shared" si="165"/>
        <v>3.3333333333333437E-2</v>
      </c>
      <c r="V1055" s="151">
        <f t="shared" si="166"/>
        <v>4.092741935483879E-2</v>
      </c>
      <c r="W1055" s="151">
        <f t="shared" si="167"/>
        <v>6.6627929498353611E-2</v>
      </c>
      <c r="X1055" s="151">
        <f t="shared" si="168"/>
        <v>2.8145996005084495E-2</v>
      </c>
      <c r="Y1055" s="151">
        <f t="shared" si="169"/>
        <v>-2.7728717767573241E-2</v>
      </c>
      <c r="Z1055" s="151">
        <f t="shared" si="170"/>
        <v>3.4514078110807755E-3</v>
      </c>
    </row>
    <row r="1056" spans="1:26">
      <c r="A1056" s="151" t="s">
        <v>75</v>
      </c>
      <c r="B1056" s="151" t="s">
        <v>7</v>
      </c>
      <c r="C1056" s="153">
        <v>52937</v>
      </c>
      <c r="D1056" s="153">
        <v>8013</v>
      </c>
      <c r="E1056" s="153">
        <v>60950</v>
      </c>
      <c r="F1056" s="152">
        <v>215204</v>
      </c>
      <c r="G1056" s="152">
        <v>208367</v>
      </c>
      <c r="H1056" s="152">
        <v>211918</v>
      </c>
      <c r="I1056" s="152">
        <v>223188</v>
      </c>
      <c r="J1056" s="152">
        <v>241939</v>
      </c>
      <c r="K1056" s="152">
        <v>263070</v>
      </c>
      <c r="L1056" s="152">
        <v>279809</v>
      </c>
      <c r="M1056" s="152">
        <v>268371</v>
      </c>
      <c r="N1056" s="152">
        <v>224684</v>
      </c>
      <c r="O1056" s="152">
        <v>204757</v>
      </c>
      <c r="P1056" s="152">
        <v>199638</v>
      </c>
      <c r="Q1056" s="151">
        <f t="shared" si="161"/>
        <v>-3.1769855578892559E-2</v>
      </c>
      <c r="R1056" s="151">
        <f t="shared" si="162"/>
        <v>1.7042046005365519E-2</v>
      </c>
      <c r="S1056" s="151">
        <f t="shared" si="163"/>
        <v>5.3180947347559071E-2</v>
      </c>
      <c r="T1056" s="151">
        <f t="shared" si="164"/>
        <v>8.4014373532627307E-2</v>
      </c>
      <c r="U1056" s="151">
        <f t="shared" si="165"/>
        <v>8.7340197322465674E-2</v>
      </c>
      <c r="V1056" s="151">
        <f t="shared" si="166"/>
        <v>6.3629452237047079E-2</v>
      </c>
      <c r="W1056" s="151">
        <f t="shared" si="167"/>
        <v>-4.0877884556965616E-2</v>
      </c>
      <c r="X1056" s="151">
        <f t="shared" si="168"/>
        <v>-0.16278584496834603</v>
      </c>
      <c r="Y1056" s="151">
        <f t="shared" si="169"/>
        <v>-8.8689003222303331E-2</v>
      </c>
      <c r="Z1056" s="151">
        <f t="shared" si="170"/>
        <v>-2.5000366287843634E-2</v>
      </c>
    </row>
    <row r="1057" spans="1:26">
      <c r="A1057" s="151" t="s">
        <v>75</v>
      </c>
      <c r="B1057" s="151" t="s">
        <v>8</v>
      </c>
      <c r="C1057" s="153">
        <v>62999</v>
      </c>
      <c r="D1057" s="153">
        <v>18349</v>
      </c>
      <c r="E1057" s="153">
        <v>81348</v>
      </c>
      <c r="F1057" s="152">
        <v>325770</v>
      </c>
      <c r="G1057" s="152">
        <v>295028</v>
      </c>
      <c r="H1057" s="152">
        <v>275941</v>
      </c>
      <c r="I1057" s="152">
        <v>273360</v>
      </c>
      <c r="J1057" s="152">
        <v>282287</v>
      </c>
      <c r="K1057" s="152">
        <v>296738</v>
      </c>
      <c r="L1057" s="152">
        <v>306705</v>
      </c>
      <c r="M1057" s="152">
        <v>303764</v>
      </c>
      <c r="N1057" s="152">
        <v>278427</v>
      </c>
      <c r="O1057" s="152">
        <v>270267</v>
      </c>
      <c r="P1057" s="152">
        <v>274082</v>
      </c>
      <c r="Q1057" s="151">
        <f t="shared" si="161"/>
        <v>-9.4367191576879339E-2</v>
      </c>
      <c r="R1057" s="151">
        <f t="shared" si="162"/>
        <v>-6.4695554320267856E-2</v>
      </c>
      <c r="S1057" s="151">
        <f t="shared" si="163"/>
        <v>-9.3534487444779657E-3</v>
      </c>
      <c r="T1057" s="151">
        <f t="shared" si="164"/>
        <v>3.265657009072287E-2</v>
      </c>
      <c r="U1057" s="151">
        <f t="shared" si="165"/>
        <v>5.1192580600594395E-2</v>
      </c>
      <c r="V1057" s="151">
        <f t="shared" si="166"/>
        <v>3.3588552864816767E-2</v>
      </c>
      <c r="W1057" s="151">
        <f t="shared" si="167"/>
        <v>-9.5890187639589008E-3</v>
      </c>
      <c r="X1057" s="151">
        <f t="shared" si="168"/>
        <v>-8.3410147351233199E-2</v>
      </c>
      <c r="Y1057" s="151">
        <f t="shared" si="169"/>
        <v>-2.9307502505145022E-2</v>
      </c>
      <c r="Z1057" s="151">
        <f t="shared" si="170"/>
        <v>1.411567079961662E-2</v>
      </c>
    </row>
    <row r="1058" spans="1:26">
      <c r="A1058" s="151" t="s">
        <v>75</v>
      </c>
      <c r="B1058" s="151" t="s">
        <v>9</v>
      </c>
      <c r="C1058" s="153">
        <v>62469</v>
      </c>
      <c r="D1058" s="153">
        <v>10056</v>
      </c>
      <c r="E1058" s="153">
        <v>72525</v>
      </c>
      <c r="F1058" s="152">
        <v>126943</v>
      </c>
      <c r="G1058" s="152">
        <v>122593</v>
      </c>
      <c r="H1058" s="152">
        <v>122278</v>
      </c>
      <c r="I1058" s="152">
        <v>127383</v>
      </c>
      <c r="J1058" s="152">
        <v>131226</v>
      </c>
      <c r="K1058" s="152">
        <v>135995</v>
      </c>
      <c r="L1058" s="152">
        <v>137878</v>
      </c>
      <c r="M1058" s="152">
        <v>138912</v>
      </c>
      <c r="N1058" s="152">
        <v>132581</v>
      </c>
      <c r="O1058" s="152">
        <v>130329</v>
      </c>
      <c r="P1058" s="152">
        <v>133374</v>
      </c>
      <c r="Q1058" s="151">
        <f t="shared" si="161"/>
        <v>-3.4267348337442827E-2</v>
      </c>
      <c r="R1058" s="151">
        <f t="shared" si="162"/>
        <v>-2.5694778657835426E-3</v>
      </c>
      <c r="S1058" s="151">
        <f t="shared" si="163"/>
        <v>4.1749129033840982E-2</v>
      </c>
      <c r="T1058" s="151">
        <f t="shared" si="164"/>
        <v>3.0168860837003431E-2</v>
      </c>
      <c r="U1058" s="151">
        <f t="shared" si="165"/>
        <v>3.6341883468215208E-2</v>
      </c>
      <c r="V1058" s="151">
        <f t="shared" si="166"/>
        <v>1.3846097282988357E-2</v>
      </c>
      <c r="W1058" s="151">
        <f t="shared" si="167"/>
        <v>7.4993835129606445E-3</v>
      </c>
      <c r="X1058" s="151">
        <f t="shared" si="168"/>
        <v>-4.5575616217461423E-2</v>
      </c>
      <c r="Y1058" s="151">
        <f t="shared" si="169"/>
        <v>-1.6985842616966229E-2</v>
      </c>
      <c r="Z1058" s="151">
        <f t="shared" si="170"/>
        <v>2.3363948161959414E-2</v>
      </c>
    </row>
    <row r="1059" spans="1:26">
      <c r="A1059" s="151" t="s">
        <v>75</v>
      </c>
      <c r="B1059" s="151" t="s">
        <v>10</v>
      </c>
      <c r="C1059" s="153">
        <v>27993</v>
      </c>
      <c r="D1059" s="153">
        <v>5091</v>
      </c>
      <c r="E1059" s="153">
        <v>33084</v>
      </c>
      <c r="F1059" s="152">
        <v>375967</v>
      </c>
      <c r="G1059" s="152">
        <v>369627</v>
      </c>
      <c r="H1059" s="152">
        <v>374561</v>
      </c>
      <c r="I1059" s="152">
        <v>377663</v>
      </c>
      <c r="J1059" s="152">
        <v>388268</v>
      </c>
      <c r="K1059" s="152">
        <v>392403</v>
      </c>
      <c r="L1059" s="152">
        <v>398121</v>
      </c>
      <c r="M1059" s="152">
        <v>393141</v>
      </c>
      <c r="N1059" s="152">
        <v>372468</v>
      </c>
      <c r="O1059" s="152">
        <v>369734</v>
      </c>
      <c r="P1059" s="152">
        <v>371036</v>
      </c>
      <c r="Q1059" s="151">
        <f t="shared" si="161"/>
        <v>-1.6863182140985811E-2</v>
      </c>
      <c r="R1059" s="151">
        <f t="shared" si="162"/>
        <v>1.3348591958920686E-2</v>
      </c>
      <c r="S1059" s="151">
        <f t="shared" si="163"/>
        <v>8.2816951044022424E-3</v>
      </c>
      <c r="T1059" s="151">
        <f t="shared" si="164"/>
        <v>2.8080590367602909E-2</v>
      </c>
      <c r="U1059" s="151">
        <f t="shared" si="165"/>
        <v>1.0649860405699263E-2</v>
      </c>
      <c r="V1059" s="151">
        <f t="shared" si="166"/>
        <v>1.4571754038577689E-2</v>
      </c>
      <c r="W1059" s="151">
        <f t="shared" si="167"/>
        <v>-1.2508759899628519E-2</v>
      </c>
      <c r="X1059" s="151">
        <f t="shared" si="168"/>
        <v>-5.2584187352629264E-2</v>
      </c>
      <c r="Y1059" s="151">
        <f t="shared" si="169"/>
        <v>-7.3402278853484937E-3</v>
      </c>
      <c r="Z1059" s="151">
        <f t="shared" si="170"/>
        <v>3.5214505563458953E-3</v>
      </c>
    </row>
    <row r="1060" spans="1:26">
      <c r="A1060" s="151" t="s">
        <v>75</v>
      </c>
      <c r="B1060" s="151" t="s">
        <v>11</v>
      </c>
      <c r="C1060" s="153">
        <v>48117</v>
      </c>
      <c r="D1060" s="153">
        <v>11245</v>
      </c>
      <c r="E1060" s="153">
        <v>59362</v>
      </c>
      <c r="F1060" s="152">
        <v>119898</v>
      </c>
      <c r="G1060" s="152">
        <v>115501</v>
      </c>
      <c r="H1060" s="152">
        <v>113782</v>
      </c>
      <c r="I1060" s="152">
        <v>117030</v>
      </c>
      <c r="J1060" s="152">
        <v>120882</v>
      </c>
      <c r="K1060" s="152">
        <v>124752</v>
      </c>
      <c r="L1060" s="152">
        <v>129241</v>
      </c>
      <c r="M1060" s="152">
        <v>127343</v>
      </c>
      <c r="N1060" s="152">
        <v>120593</v>
      </c>
      <c r="O1060" s="152">
        <v>118613</v>
      </c>
      <c r="P1060" s="152">
        <v>119577</v>
      </c>
      <c r="Q1060" s="151">
        <f t="shared" si="161"/>
        <v>-3.6672838579459244E-2</v>
      </c>
      <c r="R1060" s="151">
        <f t="shared" si="162"/>
        <v>-1.4882988026077681E-2</v>
      </c>
      <c r="S1060" s="151">
        <f t="shared" si="163"/>
        <v>2.8545815682621045E-2</v>
      </c>
      <c r="T1060" s="151">
        <f t="shared" si="164"/>
        <v>3.2914637272494218E-2</v>
      </c>
      <c r="U1060" s="151">
        <f t="shared" si="165"/>
        <v>3.201469201369922E-2</v>
      </c>
      <c r="V1060" s="151">
        <f t="shared" si="166"/>
        <v>3.5983391047838875E-2</v>
      </c>
      <c r="W1060" s="151">
        <f t="shared" si="167"/>
        <v>-1.4685742140651992E-2</v>
      </c>
      <c r="X1060" s="151">
        <f t="shared" si="168"/>
        <v>-5.3006447154535397E-2</v>
      </c>
      <c r="Y1060" s="151">
        <f t="shared" si="169"/>
        <v>-1.6418863449785603E-2</v>
      </c>
      <c r="Z1060" s="151">
        <f t="shared" si="170"/>
        <v>8.1272710411168791E-3</v>
      </c>
    </row>
    <row r="1061" spans="1:26">
      <c r="A1061" s="151" t="s">
        <v>75</v>
      </c>
      <c r="B1061" s="151" t="s">
        <v>12</v>
      </c>
      <c r="C1061" s="153">
        <v>101815</v>
      </c>
      <c r="D1061" s="153">
        <v>20261</v>
      </c>
      <c r="E1061" s="153">
        <v>122076</v>
      </c>
      <c r="F1061" s="152">
        <v>106980</v>
      </c>
      <c r="G1061" s="152">
        <v>100098</v>
      </c>
      <c r="H1061" s="152">
        <v>99655</v>
      </c>
      <c r="I1061" s="152">
        <v>101433</v>
      </c>
      <c r="J1061" s="152">
        <v>104942</v>
      </c>
      <c r="K1061" s="152">
        <v>107973</v>
      </c>
      <c r="L1061" s="152">
        <v>113256</v>
      </c>
      <c r="M1061" s="152">
        <v>116406</v>
      </c>
      <c r="N1061" s="152">
        <v>115288</v>
      </c>
      <c r="O1061" s="152">
        <v>114119</v>
      </c>
      <c r="P1061" s="152">
        <v>113761</v>
      </c>
      <c r="Q1061" s="151">
        <f t="shared" si="161"/>
        <v>-6.4329781267526642E-2</v>
      </c>
      <c r="R1061" s="151">
        <f t="shared" si="162"/>
        <v>-4.4256628504065754E-3</v>
      </c>
      <c r="S1061" s="151">
        <f t="shared" si="163"/>
        <v>1.7841553359088769E-2</v>
      </c>
      <c r="T1061" s="151">
        <f t="shared" si="164"/>
        <v>3.4594264194098612E-2</v>
      </c>
      <c r="U1061" s="151">
        <f t="shared" si="165"/>
        <v>2.8882620876293563E-2</v>
      </c>
      <c r="V1061" s="151">
        <f t="shared" si="166"/>
        <v>4.8928898891389405E-2</v>
      </c>
      <c r="W1061" s="151">
        <f t="shared" si="167"/>
        <v>2.7813095994914105E-2</v>
      </c>
      <c r="X1061" s="151">
        <f t="shared" si="168"/>
        <v>-9.6043159287322322E-3</v>
      </c>
      <c r="Y1061" s="151">
        <f t="shared" si="169"/>
        <v>-1.0139823745749732E-2</v>
      </c>
      <c r="Z1061" s="151">
        <f t="shared" si="170"/>
        <v>-3.1370762099212079E-3</v>
      </c>
    </row>
    <row r="1062" spans="1:26">
      <c r="A1062" s="151" t="s">
        <v>75</v>
      </c>
      <c r="B1062" s="151" t="s">
        <v>13</v>
      </c>
      <c r="C1062" s="153">
        <v>61289</v>
      </c>
      <c r="D1062" s="153">
        <v>8312</v>
      </c>
      <c r="E1062" s="153">
        <v>69601</v>
      </c>
      <c r="F1062" s="152">
        <v>139431</v>
      </c>
      <c r="G1062" s="152">
        <v>138625</v>
      </c>
      <c r="H1062" s="152">
        <v>142475</v>
      </c>
      <c r="I1062" s="152">
        <v>143961</v>
      </c>
      <c r="J1062" s="152">
        <v>146543</v>
      </c>
      <c r="K1062" s="152">
        <v>148667</v>
      </c>
      <c r="L1062" s="152">
        <v>155909</v>
      </c>
      <c r="M1062" s="152">
        <v>162520</v>
      </c>
      <c r="N1062" s="152">
        <v>167234</v>
      </c>
      <c r="O1062" s="152">
        <v>162888</v>
      </c>
      <c r="P1062" s="152">
        <v>158314</v>
      </c>
      <c r="Q1062" s="151">
        <f t="shared" si="161"/>
        <v>-5.7806370175929045E-3</v>
      </c>
      <c r="R1062" s="151">
        <f t="shared" si="162"/>
        <v>2.7772768259693326E-2</v>
      </c>
      <c r="S1062" s="151">
        <f t="shared" si="163"/>
        <v>1.0429899982453028E-2</v>
      </c>
      <c r="T1062" s="151">
        <f t="shared" si="164"/>
        <v>1.7935413063260297E-2</v>
      </c>
      <c r="U1062" s="151">
        <f t="shared" si="165"/>
        <v>1.4494039292221483E-2</v>
      </c>
      <c r="V1062" s="151">
        <f t="shared" si="166"/>
        <v>4.8712895262566613E-2</v>
      </c>
      <c r="W1062" s="151">
        <f t="shared" si="167"/>
        <v>4.2402940176641479E-2</v>
      </c>
      <c r="X1062" s="151">
        <f t="shared" si="168"/>
        <v>2.9005660841742609E-2</v>
      </c>
      <c r="Y1062" s="151">
        <f t="shared" si="169"/>
        <v>-2.5987538419220968E-2</v>
      </c>
      <c r="Z1062" s="151">
        <f t="shared" si="170"/>
        <v>-2.8080644369137042E-2</v>
      </c>
    </row>
    <row r="1063" spans="1:26">
      <c r="A1063" s="151" t="s">
        <v>75</v>
      </c>
      <c r="B1063" s="151" t="s">
        <v>14</v>
      </c>
      <c r="C1063" s="153">
        <v>25759</v>
      </c>
      <c r="D1063" s="153">
        <v>1656</v>
      </c>
      <c r="E1063" s="153">
        <v>27415</v>
      </c>
      <c r="F1063" s="152">
        <v>135737</v>
      </c>
      <c r="G1063" s="152">
        <v>133457</v>
      </c>
      <c r="H1063" s="152">
        <v>140144</v>
      </c>
      <c r="I1063" s="152">
        <v>151353</v>
      </c>
      <c r="J1063" s="152">
        <v>164552</v>
      </c>
      <c r="K1063" s="152">
        <v>174473</v>
      </c>
      <c r="L1063" s="152">
        <v>184975</v>
      </c>
      <c r="M1063" s="152">
        <v>183676</v>
      </c>
      <c r="N1063" s="152">
        <v>181459</v>
      </c>
      <c r="O1063" s="152">
        <v>177295</v>
      </c>
      <c r="P1063" s="152">
        <v>184325</v>
      </c>
      <c r="Q1063" s="151">
        <f t="shared" si="161"/>
        <v>-1.6797188681052289E-2</v>
      </c>
      <c r="R1063" s="151">
        <f t="shared" si="162"/>
        <v>5.010602666027264E-2</v>
      </c>
      <c r="S1063" s="151">
        <f t="shared" si="163"/>
        <v>7.9982018495261986E-2</v>
      </c>
      <c r="T1063" s="151">
        <f t="shared" si="164"/>
        <v>8.720672864099166E-2</v>
      </c>
      <c r="U1063" s="151">
        <f t="shared" si="165"/>
        <v>6.0290971850843533E-2</v>
      </c>
      <c r="V1063" s="151">
        <f t="shared" si="166"/>
        <v>6.0192694571652883E-2</v>
      </c>
      <c r="W1063" s="151">
        <f t="shared" si="167"/>
        <v>-7.0225706176509917E-3</v>
      </c>
      <c r="X1063" s="151">
        <f t="shared" si="168"/>
        <v>-1.2070167033254253E-2</v>
      </c>
      <c r="Y1063" s="151">
        <f t="shared" si="169"/>
        <v>-2.2947332455265368E-2</v>
      </c>
      <c r="Z1063" s="151">
        <f t="shared" si="170"/>
        <v>3.965142841027669E-2</v>
      </c>
    </row>
    <row r="1064" spans="1:26">
      <c r="A1064" s="151" t="s">
        <v>75</v>
      </c>
      <c r="B1064" s="151" t="s">
        <v>15</v>
      </c>
      <c r="C1064" s="153">
        <v>60541</v>
      </c>
      <c r="D1064" s="153">
        <v>7156</v>
      </c>
      <c r="E1064" s="153">
        <v>67697</v>
      </c>
      <c r="F1064" s="152">
        <v>225940</v>
      </c>
      <c r="G1064" s="152">
        <v>222332</v>
      </c>
      <c r="H1064" s="152">
        <v>223974</v>
      </c>
      <c r="I1064" s="152">
        <v>233445</v>
      </c>
      <c r="J1064" s="152">
        <v>238868</v>
      </c>
      <c r="K1064" s="152">
        <v>246557</v>
      </c>
      <c r="L1064" s="152">
        <v>268377</v>
      </c>
      <c r="M1064" s="152">
        <v>277805</v>
      </c>
      <c r="N1064" s="152">
        <v>272867</v>
      </c>
      <c r="O1064" s="152">
        <v>272754</v>
      </c>
      <c r="P1064" s="152">
        <v>288208</v>
      </c>
      <c r="Q1064" s="151">
        <f t="shared" si="161"/>
        <v>-1.5968841285296964E-2</v>
      </c>
      <c r="R1064" s="151">
        <f t="shared" si="162"/>
        <v>7.385351636291615E-3</v>
      </c>
      <c r="S1064" s="151">
        <f t="shared" si="163"/>
        <v>4.2286158214792868E-2</v>
      </c>
      <c r="T1064" s="151">
        <f t="shared" si="164"/>
        <v>2.323031120820751E-2</v>
      </c>
      <c r="U1064" s="151">
        <f t="shared" si="165"/>
        <v>3.2189326322487721E-2</v>
      </c>
      <c r="V1064" s="151">
        <f t="shared" si="166"/>
        <v>8.8498805550035087E-2</v>
      </c>
      <c r="W1064" s="151">
        <f t="shared" si="167"/>
        <v>3.5129686970194918E-2</v>
      </c>
      <c r="X1064" s="151">
        <f t="shared" si="168"/>
        <v>-1.7775058044311676E-2</v>
      </c>
      <c r="Y1064" s="151">
        <f t="shared" si="169"/>
        <v>-4.1412116525629816E-4</v>
      </c>
      <c r="Z1064" s="151">
        <f t="shared" si="170"/>
        <v>5.665911407348756E-2</v>
      </c>
    </row>
    <row r="1065" spans="1:26">
      <c r="A1065" s="151" t="s">
        <v>75</v>
      </c>
      <c r="B1065" s="151" t="s">
        <v>16</v>
      </c>
      <c r="C1065" s="153">
        <v>86290</v>
      </c>
      <c r="D1065" s="153">
        <v>19821</v>
      </c>
      <c r="E1065" s="153">
        <v>106111</v>
      </c>
      <c r="F1065" s="152">
        <v>30909</v>
      </c>
      <c r="G1065" s="152">
        <v>31955</v>
      </c>
      <c r="H1065" s="152">
        <v>33304</v>
      </c>
      <c r="I1065" s="152">
        <v>34121</v>
      </c>
      <c r="J1065" s="152">
        <v>34611</v>
      </c>
      <c r="K1065" s="152">
        <v>34917</v>
      </c>
      <c r="L1065" s="152">
        <v>35987</v>
      </c>
      <c r="M1065" s="152">
        <v>36142</v>
      </c>
      <c r="N1065" s="152">
        <v>33701</v>
      </c>
      <c r="O1065" s="152">
        <v>33313</v>
      </c>
      <c r="P1065" s="152">
        <v>33658</v>
      </c>
      <c r="Q1065" s="151">
        <f t="shared" si="161"/>
        <v>3.3841276003752974E-2</v>
      </c>
      <c r="R1065" s="151">
        <f t="shared" si="162"/>
        <v>4.2215615709591647E-2</v>
      </c>
      <c r="S1065" s="151">
        <f t="shared" si="163"/>
        <v>2.4531587797261611E-2</v>
      </c>
      <c r="T1065" s="151">
        <f t="shared" si="164"/>
        <v>1.4360657659505893E-2</v>
      </c>
      <c r="U1065" s="151">
        <f t="shared" si="165"/>
        <v>8.8411198751841003E-3</v>
      </c>
      <c r="V1065" s="151">
        <f t="shared" si="166"/>
        <v>3.064409886301811E-2</v>
      </c>
      <c r="W1065" s="151">
        <f t="shared" si="167"/>
        <v>4.3071109011587616E-3</v>
      </c>
      <c r="X1065" s="151">
        <f t="shared" si="168"/>
        <v>-6.7539151126113639E-2</v>
      </c>
      <c r="Y1065" s="151">
        <f t="shared" si="169"/>
        <v>-1.151301148333872E-2</v>
      </c>
      <c r="Z1065" s="151">
        <f t="shared" si="170"/>
        <v>1.0356317353585665E-2</v>
      </c>
    </row>
    <row r="1066" spans="1:26">
      <c r="A1066" s="151" t="s">
        <v>75</v>
      </c>
      <c r="B1066" s="151" t="s">
        <v>17</v>
      </c>
      <c r="C1066" s="153">
        <v>33652</v>
      </c>
      <c r="D1066" s="153">
        <v>5357</v>
      </c>
      <c r="E1066" s="153">
        <v>39009</v>
      </c>
      <c r="F1066" s="152">
        <v>158537</v>
      </c>
      <c r="G1066" s="152">
        <v>158675</v>
      </c>
      <c r="H1066" s="152">
        <v>162868</v>
      </c>
      <c r="I1066" s="152">
        <v>174934</v>
      </c>
      <c r="J1066" s="152">
        <v>182057</v>
      </c>
      <c r="K1066" s="152">
        <v>191820</v>
      </c>
      <c r="L1066" s="152">
        <v>198709</v>
      </c>
      <c r="M1066" s="152">
        <v>192857</v>
      </c>
      <c r="N1066" s="152">
        <v>178084</v>
      </c>
      <c r="O1066" s="152">
        <v>177986</v>
      </c>
      <c r="P1066" s="152">
        <v>186938</v>
      </c>
      <c r="Q1066" s="151">
        <f t="shared" si="161"/>
        <v>8.7045926187578893E-4</v>
      </c>
      <c r="R1066" s="151">
        <f t="shared" si="162"/>
        <v>2.6425082716243997E-2</v>
      </c>
      <c r="S1066" s="151">
        <f t="shared" si="163"/>
        <v>7.4084534715229466E-2</v>
      </c>
      <c r="T1066" s="151">
        <f t="shared" si="164"/>
        <v>4.0718213726319563E-2</v>
      </c>
      <c r="U1066" s="151">
        <f t="shared" si="165"/>
        <v>5.3626062167343225E-2</v>
      </c>
      <c r="V1066" s="151">
        <f t="shared" si="166"/>
        <v>3.5913877593577226E-2</v>
      </c>
      <c r="W1066" s="151">
        <f t="shared" si="167"/>
        <v>-2.9450100398069501E-2</v>
      </c>
      <c r="X1066" s="151">
        <f t="shared" si="168"/>
        <v>-7.6600797482072158E-2</v>
      </c>
      <c r="Y1066" s="151">
        <f t="shared" si="169"/>
        <v>-5.5030210462481133E-4</v>
      </c>
      <c r="Z1066" s="151">
        <f t="shared" si="170"/>
        <v>5.0296090703763285E-2</v>
      </c>
    </row>
    <row r="1067" spans="1:26">
      <c r="A1067" s="151" t="s">
        <v>75</v>
      </c>
      <c r="B1067" s="151" t="s">
        <v>18</v>
      </c>
      <c r="C1067" s="153">
        <v>29142</v>
      </c>
      <c r="D1067" s="153">
        <v>3204</v>
      </c>
      <c r="E1067" s="153">
        <v>32346</v>
      </c>
      <c r="F1067" s="152">
        <v>52950</v>
      </c>
      <c r="G1067" s="152">
        <v>53679</v>
      </c>
      <c r="H1067" s="152">
        <v>58961</v>
      </c>
      <c r="I1067" s="152">
        <v>60354</v>
      </c>
      <c r="J1067" s="152">
        <v>60893</v>
      </c>
      <c r="K1067" s="152">
        <v>63216</v>
      </c>
      <c r="L1067" s="152">
        <v>64286</v>
      </c>
      <c r="M1067" s="152">
        <v>67577</v>
      </c>
      <c r="N1067" s="152">
        <v>68484</v>
      </c>
      <c r="O1067" s="152">
        <v>68998</v>
      </c>
      <c r="P1067" s="152">
        <v>71886</v>
      </c>
      <c r="Q1067" s="151">
        <f t="shared" si="161"/>
        <v>1.3767705382436324E-2</v>
      </c>
      <c r="R1067" s="151">
        <f t="shared" si="162"/>
        <v>9.8399746642076069E-2</v>
      </c>
      <c r="S1067" s="151">
        <f t="shared" si="163"/>
        <v>2.3625786536863425E-2</v>
      </c>
      <c r="T1067" s="151">
        <f t="shared" si="164"/>
        <v>8.9306425423336666E-3</v>
      </c>
      <c r="U1067" s="151">
        <f t="shared" si="165"/>
        <v>3.814888410818984E-2</v>
      </c>
      <c r="V1067" s="151">
        <f t="shared" si="166"/>
        <v>1.6926094659579949E-2</v>
      </c>
      <c r="W1067" s="151">
        <f t="shared" si="167"/>
        <v>5.1193105808418737E-2</v>
      </c>
      <c r="X1067" s="151">
        <f t="shared" si="168"/>
        <v>1.3421726327004668E-2</v>
      </c>
      <c r="Y1067" s="151">
        <f t="shared" si="169"/>
        <v>7.5054027218035557E-3</v>
      </c>
      <c r="Z1067" s="151">
        <f t="shared" si="170"/>
        <v>4.185628568944022E-2</v>
      </c>
    </row>
    <row r="1068" spans="1:26">
      <c r="A1068" s="151" t="s">
        <v>75</v>
      </c>
      <c r="B1068" s="151" t="s">
        <v>19</v>
      </c>
      <c r="C1068" s="153">
        <v>44631</v>
      </c>
      <c r="D1068" s="153">
        <v>7889</v>
      </c>
      <c r="E1068" s="153">
        <v>52520</v>
      </c>
      <c r="F1068" s="152">
        <v>303142</v>
      </c>
      <c r="G1068" s="152">
        <v>311506</v>
      </c>
      <c r="H1068" s="152">
        <v>318227</v>
      </c>
      <c r="I1068" s="152">
        <v>323907</v>
      </c>
      <c r="J1068" s="152">
        <v>332202</v>
      </c>
      <c r="K1068" s="152">
        <v>342585</v>
      </c>
      <c r="L1068" s="152">
        <v>354897</v>
      </c>
      <c r="M1068" s="152">
        <v>368045</v>
      </c>
      <c r="N1068" s="152">
        <v>378795</v>
      </c>
      <c r="O1068" s="152">
        <v>380759</v>
      </c>
      <c r="P1068" s="152">
        <v>383383</v>
      </c>
      <c r="Q1068" s="151">
        <f t="shared" si="161"/>
        <v>2.7591029946361756E-2</v>
      </c>
      <c r="R1068" s="151">
        <f t="shared" si="162"/>
        <v>2.1575828394958751E-2</v>
      </c>
      <c r="S1068" s="151">
        <f t="shared" si="163"/>
        <v>1.7848894028476447E-2</v>
      </c>
      <c r="T1068" s="151">
        <f t="shared" si="164"/>
        <v>2.5609202641498907E-2</v>
      </c>
      <c r="U1068" s="151">
        <f t="shared" si="165"/>
        <v>3.125507974063968E-2</v>
      </c>
      <c r="V1068" s="151">
        <f t="shared" si="166"/>
        <v>3.5938526205175458E-2</v>
      </c>
      <c r="W1068" s="151">
        <f t="shared" si="167"/>
        <v>3.7047368673164272E-2</v>
      </c>
      <c r="X1068" s="151">
        <f t="shared" si="168"/>
        <v>2.9208384844244595E-2</v>
      </c>
      <c r="Y1068" s="151">
        <f t="shared" si="169"/>
        <v>5.1848625245844993E-3</v>
      </c>
      <c r="Z1068" s="151">
        <f t="shared" si="170"/>
        <v>6.8914982968228955E-3</v>
      </c>
    </row>
    <row r="1069" spans="1:26">
      <c r="A1069" s="151" t="s">
        <v>75</v>
      </c>
      <c r="B1069" s="151" t="s">
        <v>20</v>
      </c>
      <c r="C1069" s="153">
        <v>20184</v>
      </c>
      <c r="D1069" s="153">
        <v>2006</v>
      </c>
      <c r="E1069" s="153">
        <v>22190</v>
      </c>
      <c r="F1069" s="152">
        <v>72876</v>
      </c>
      <c r="G1069" s="152">
        <v>75859</v>
      </c>
      <c r="H1069" s="152">
        <v>77227</v>
      </c>
      <c r="I1069" s="152">
        <v>80813</v>
      </c>
      <c r="J1069" s="152">
        <v>81904</v>
      </c>
      <c r="K1069" s="152">
        <v>83648</v>
      </c>
      <c r="L1069" s="152">
        <v>87547</v>
      </c>
      <c r="M1069" s="152">
        <v>90694</v>
      </c>
      <c r="N1069" s="152">
        <v>90751</v>
      </c>
      <c r="O1069" s="152">
        <v>89741</v>
      </c>
      <c r="P1069" s="152">
        <v>86175</v>
      </c>
      <c r="Q1069" s="151">
        <f t="shared" si="161"/>
        <v>4.0932542949667861E-2</v>
      </c>
      <c r="R1069" s="151">
        <f t="shared" si="162"/>
        <v>1.8033456808025372E-2</v>
      </c>
      <c r="S1069" s="151">
        <f t="shared" si="163"/>
        <v>4.6434537143745125E-2</v>
      </c>
      <c r="T1069" s="151">
        <f t="shared" si="164"/>
        <v>1.3500303169044603E-2</v>
      </c>
      <c r="U1069" s="151">
        <f t="shared" si="165"/>
        <v>2.129322133229139E-2</v>
      </c>
      <c r="V1069" s="151">
        <f t="shared" si="166"/>
        <v>4.6611993114001438E-2</v>
      </c>
      <c r="W1069" s="151">
        <f t="shared" si="167"/>
        <v>3.594640593052878E-2</v>
      </c>
      <c r="X1069" s="151">
        <f t="shared" si="168"/>
        <v>6.2848700024265014E-4</v>
      </c>
      <c r="Y1069" s="151">
        <f t="shared" si="169"/>
        <v>-1.1129353946512932E-2</v>
      </c>
      <c r="Z1069" s="151">
        <f t="shared" si="170"/>
        <v>-3.9736575255457374E-2</v>
      </c>
    </row>
    <row r="1070" spans="1:26">
      <c r="A1070" s="151" t="s">
        <v>75</v>
      </c>
      <c r="B1070" s="151" t="s">
        <v>21</v>
      </c>
      <c r="C1070" s="153">
        <v>18140</v>
      </c>
      <c r="D1070" s="153">
        <v>2591</v>
      </c>
      <c r="E1070" s="153">
        <v>20731</v>
      </c>
      <c r="F1070" s="152">
        <v>216284</v>
      </c>
      <c r="G1070" s="152">
        <v>213525</v>
      </c>
      <c r="H1070" s="152">
        <v>217724</v>
      </c>
      <c r="I1070" s="152">
        <v>221807</v>
      </c>
      <c r="J1070" s="152">
        <v>230226</v>
      </c>
      <c r="K1070" s="152">
        <v>238357</v>
      </c>
      <c r="L1070" s="152">
        <v>245823</v>
      </c>
      <c r="M1070" s="152">
        <v>247855</v>
      </c>
      <c r="N1070" s="152">
        <v>237176</v>
      </c>
      <c r="O1070" s="152">
        <v>234300</v>
      </c>
      <c r="P1070" s="152">
        <v>239505</v>
      </c>
      <c r="Q1070" s="151">
        <f t="shared" si="161"/>
        <v>-1.2756375876162851E-2</v>
      </c>
      <c r="R1070" s="151">
        <f t="shared" si="162"/>
        <v>1.9665144596651363E-2</v>
      </c>
      <c r="S1070" s="151">
        <f t="shared" si="163"/>
        <v>1.8753100255369137E-2</v>
      </c>
      <c r="T1070" s="151">
        <f t="shared" si="164"/>
        <v>3.7956421573710486E-2</v>
      </c>
      <c r="U1070" s="151">
        <f t="shared" si="165"/>
        <v>3.531747065926516E-2</v>
      </c>
      <c r="V1070" s="151">
        <f t="shared" si="166"/>
        <v>3.1322763753529381E-2</v>
      </c>
      <c r="W1070" s="151">
        <f t="shared" si="167"/>
        <v>8.2661101686987148E-3</v>
      </c>
      <c r="X1070" s="151">
        <f t="shared" si="168"/>
        <v>-4.3085675092291886E-2</v>
      </c>
      <c r="Y1070" s="151">
        <f t="shared" si="169"/>
        <v>-1.2126016123047867E-2</v>
      </c>
      <c r="Z1070" s="151">
        <f t="shared" si="170"/>
        <v>2.2215108834827246E-2</v>
      </c>
    </row>
    <row r="1071" spans="1:26">
      <c r="A1071" s="151" t="s">
        <v>75</v>
      </c>
      <c r="B1071" s="151" t="s">
        <v>22</v>
      </c>
      <c r="C1071" s="153">
        <v>25309</v>
      </c>
      <c r="D1071" s="153">
        <v>2231</v>
      </c>
      <c r="E1071" s="153">
        <v>27540</v>
      </c>
      <c r="F1071" s="152">
        <v>187956</v>
      </c>
      <c r="G1071" s="152">
        <v>187334</v>
      </c>
      <c r="H1071" s="152">
        <v>192415</v>
      </c>
      <c r="I1071" s="152">
        <v>187755</v>
      </c>
      <c r="J1071" s="152">
        <v>187053</v>
      </c>
      <c r="K1071" s="152">
        <v>189285</v>
      </c>
      <c r="L1071" s="152">
        <v>193402</v>
      </c>
      <c r="M1071" s="152">
        <v>193576</v>
      </c>
      <c r="N1071" s="152">
        <v>196098</v>
      </c>
      <c r="O1071" s="152">
        <v>203946</v>
      </c>
      <c r="P1071" s="152">
        <v>202527</v>
      </c>
      <c r="Q1071" s="151">
        <f t="shared" si="161"/>
        <v>-3.3092851518440325E-3</v>
      </c>
      <c r="R1071" s="151">
        <f t="shared" si="162"/>
        <v>2.7122679278721362E-2</v>
      </c>
      <c r="S1071" s="151">
        <f t="shared" si="163"/>
        <v>-2.4218486084764734E-2</v>
      </c>
      <c r="T1071" s="151">
        <f t="shared" si="164"/>
        <v>-3.7389150754972844E-3</v>
      </c>
      <c r="U1071" s="151">
        <f t="shared" si="165"/>
        <v>1.1932446953537124E-2</v>
      </c>
      <c r="V1071" s="151">
        <f t="shared" si="166"/>
        <v>2.1750270755738654E-2</v>
      </c>
      <c r="W1071" s="151">
        <f t="shared" si="167"/>
        <v>8.9968045831989585E-4</v>
      </c>
      <c r="X1071" s="151">
        <f t="shared" si="168"/>
        <v>1.3028474604289686E-2</v>
      </c>
      <c r="Y1071" s="151">
        <f t="shared" si="169"/>
        <v>4.0020805923568936E-2</v>
      </c>
      <c r="Z1071" s="151">
        <f t="shared" si="170"/>
        <v>-6.9577241034392001E-3</v>
      </c>
    </row>
    <row r="1072" spans="1:26">
      <c r="A1072" s="151" t="s">
        <v>75</v>
      </c>
      <c r="B1072" s="151" t="s">
        <v>23</v>
      </c>
      <c r="C1072" s="153">
        <v>49404</v>
      </c>
      <c r="D1072" s="153">
        <v>18734</v>
      </c>
      <c r="E1072" s="153">
        <v>68138</v>
      </c>
      <c r="F1072" s="152">
        <v>554131</v>
      </c>
      <c r="G1072" s="152">
        <v>568982</v>
      </c>
      <c r="H1072" s="152">
        <v>576152</v>
      </c>
      <c r="I1072" s="152">
        <v>579949</v>
      </c>
      <c r="J1072" s="152">
        <v>586260</v>
      </c>
      <c r="K1072" s="152">
        <v>590082</v>
      </c>
      <c r="L1072" s="152">
        <v>595335</v>
      </c>
      <c r="M1072" s="152">
        <v>612268</v>
      </c>
      <c r="N1072" s="152">
        <v>616903</v>
      </c>
      <c r="O1072" s="152">
        <v>615885</v>
      </c>
      <c r="P1072" s="152">
        <v>609646</v>
      </c>
      <c r="Q1072" s="151">
        <f t="shared" si="161"/>
        <v>2.6800521898251439E-2</v>
      </c>
      <c r="R1072" s="151">
        <f t="shared" si="162"/>
        <v>1.2601453121539929E-2</v>
      </c>
      <c r="S1072" s="151">
        <f t="shared" si="163"/>
        <v>6.5902747885975277E-3</v>
      </c>
      <c r="T1072" s="151">
        <f t="shared" si="164"/>
        <v>1.0881991347515108E-2</v>
      </c>
      <c r="U1072" s="151">
        <f t="shared" si="165"/>
        <v>6.5192917818033269E-3</v>
      </c>
      <c r="V1072" s="151">
        <f t="shared" si="166"/>
        <v>8.9021525821835201E-3</v>
      </c>
      <c r="W1072" s="151">
        <f t="shared" si="167"/>
        <v>2.8442809510611733E-2</v>
      </c>
      <c r="X1072" s="151">
        <f t="shared" si="168"/>
        <v>7.5702143505784747E-3</v>
      </c>
      <c r="Y1072" s="151">
        <f t="shared" si="169"/>
        <v>-1.6501783910922718E-3</v>
      </c>
      <c r="Z1072" s="151">
        <f t="shared" si="170"/>
        <v>-1.0130137931594341E-2</v>
      </c>
    </row>
    <row r="1073" spans="1:26">
      <c r="A1073" s="151" t="s">
        <v>75</v>
      </c>
      <c r="B1073" s="151" t="s">
        <v>26</v>
      </c>
      <c r="C1073" s="153">
        <v>44859</v>
      </c>
      <c r="D1073" s="153">
        <v>9342</v>
      </c>
      <c r="E1073" s="153">
        <v>54201</v>
      </c>
      <c r="F1073" s="152">
        <v>3475671</v>
      </c>
      <c r="G1073" s="152">
        <v>3432644</v>
      </c>
      <c r="H1073" s="152">
        <v>3466899</v>
      </c>
      <c r="I1073" s="152">
        <v>3532396</v>
      </c>
      <c r="J1073" s="152">
        <v>3636156</v>
      </c>
      <c r="K1073" s="152">
        <v>3746517</v>
      </c>
      <c r="L1073" s="152">
        <v>3873985</v>
      </c>
      <c r="M1073" s="152">
        <v>3912298</v>
      </c>
      <c r="N1073" s="152">
        <v>3799146</v>
      </c>
      <c r="O1073" s="152">
        <v>3756531</v>
      </c>
      <c r="P1073" s="152">
        <v>3787445</v>
      </c>
      <c r="Q1073" s="151">
        <f t="shared" si="161"/>
        <v>-1.2379480106143537E-2</v>
      </c>
      <c r="R1073" s="151">
        <f t="shared" si="162"/>
        <v>9.9791880544559675E-3</v>
      </c>
      <c r="S1073" s="151">
        <f t="shared" si="163"/>
        <v>1.8892099250656047E-2</v>
      </c>
      <c r="T1073" s="151">
        <f t="shared" si="164"/>
        <v>2.937383011417749E-2</v>
      </c>
      <c r="U1073" s="151">
        <f t="shared" si="165"/>
        <v>3.0351008042559302E-2</v>
      </c>
      <c r="V1073" s="151">
        <f t="shared" si="166"/>
        <v>3.4023067291567122E-2</v>
      </c>
      <c r="W1073" s="151">
        <f t="shared" si="167"/>
        <v>9.8898163002696382E-3</v>
      </c>
      <c r="X1073" s="151">
        <f t="shared" si="168"/>
        <v>-2.892213220976525E-2</v>
      </c>
      <c r="Y1073" s="151">
        <f t="shared" si="169"/>
        <v>-1.1216994556144999E-2</v>
      </c>
      <c r="Z1073" s="151">
        <f t="shared" si="170"/>
        <v>8.229401008536863E-3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1783"/>
  <sheetViews>
    <sheetView tabSelected="1" workbookViewId="0">
      <selection activeCell="H5" sqref="H5"/>
    </sheetView>
  </sheetViews>
  <sheetFormatPr defaultRowHeight="15"/>
  <sheetData>
    <row r="1" spans="1:6">
      <c r="A1" s="151" t="s">
        <v>24</v>
      </c>
      <c r="B1" s="151" t="s">
        <v>0</v>
      </c>
      <c r="C1" s="151" t="s">
        <v>76</v>
      </c>
      <c r="D1" s="151" t="s">
        <v>79</v>
      </c>
      <c r="E1" s="151" t="s">
        <v>77</v>
      </c>
      <c r="F1" s="151" t="s">
        <v>80</v>
      </c>
    </row>
    <row r="2" spans="1:6">
      <c r="A2" s="151" t="s">
        <v>25</v>
      </c>
      <c r="B2" s="151" t="s">
        <v>21</v>
      </c>
      <c r="C2" s="151">
        <v>2001</v>
      </c>
      <c r="D2" s="151"/>
      <c r="E2" s="151">
        <v>142351</v>
      </c>
      <c r="F2" t="str">
        <f>"1/1/"&amp;C2</f>
        <v>1/1/2001</v>
      </c>
    </row>
    <row r="3" spans="1:6">
      <c r="A3" s="151" t="s">
        <v>25</v>
      </c>
      <c r="B3" s="151" t="s">
        <v>21</v>
      </c>
      <c r="C3" s="151">
        <v>2002</v>
      </c>
      <c r="D3" s="151">
        <v>1.0642707111295335E-2</v>
      </c>
      <c r="E3" s="151">
        <v>143866</v>
      </c>
      <c r="F3" s="151" t="str">
        <f t="shared" ref="F3:F66" si="0">"1/1/"&amp;C3</f>
        <v>1/1/2002</v>
      </c>
    </row>
    <row r="4" spans="1:6">
      <c r="A4" s="151" t="s">
        <v>25</v>
      </c>
      <c r="B4" s="151" t="s">
        <v>21</v>
      </c>
      <c r="C4" s="151">
        <v>2003</v>
      </c>
      <c r="D4" s="151">
        <v>2.7233675781630051E-2</v>
      </c>
      <c r="E4" s="151">
        <v>147784</v>
      </c>
      <c r="F4" s="151" t="str">
        <f t="shared" si="0"/>
        <v>1/1/2003</v>
      </c>
    </row>
    <row r="5" spans="1:6">
      <c r="A5" s="151" t="s">
        <v>25</v>
      </c>
      <c r="B5" s="151" t="s">
        <v>21</v>
      </c>
      <c r="C5" s="151">
        <v>2004</v>
      </c>
      <c r="D5" s="151">
        <v>2.7661993179234567E-2</v>
      </c>
      <c r="E5" s="151">
        <v>151872</v>
      </c>
      <c r="F5" s="151" t="str">
        <f t="shared" si="0"/>
        <v>1/1/2004</v>
      </c>
    </row>
    <row r="6" spans="1:6">
      <c r="A6" s="151" t="s">
        <v>25</v>
      </c>
      <c r="B6" s="151" t="s">
        <v>21</v>
      </c>
      <c r="C6" s="151">
        <v>2005</v>
      </c>
      <c r="D6" s="151">
        <v>3.0611304256215721E-2</v>
      </c>
      <c r="E6" s="151">
        <v>156521</v>
      </c>
      <c r="F6" s="151" t="str">
        <f t="shared" si="0"/>
        <v>1/1/2005</v>
      </c>
    </row>
    <row r="7" spans="1:6">
      <c r="A7" s="151" t="s">
        <v>25</v>
      </c>
      <c r="B7" s="151" t="s">
        <v>21</v>
      </c>
      <c r="C7" s="151">
        <v>2006</v>
      </c>
      <c r="D7" s="151">
        <v>3.2430153142389839E-2</v>
      </c>
      <c r="E7" s="151">
        <v>161597</v>
      </c>
      <c r="F7" s="151" t="str">
        <f t="shared" si="0"/>
        <v>1/1/2006</v>
      </c>
    </row>
    <row r="8" spans="1:6">
      <c r="A8" s="151" t="s">
        <v>25</v>
      </c>
      <c r="B8" s="151" t="s">
        <v>21</v>
      </c>
      <c r="C8" s="151">
        <v>2007</v>
      </c>
      <c r="D8" s="151">
        <v>2.6269052024480599E-2</v>
      </c>
      <c r="E8" s="151">
        <v>165842</v>
      </c>
      <c r="F8" s="151" t="str">
        <f t="shared" si="0"/>
        <v>1/1/2007</v>
      </c>
    </row>
    <row r="9" spans="1:6">
      <c r="A9" s="151" t="s">
        <v>25</v>
      </c>
      <c r="B9" s="151" t="s">
        <v>21</v>
      </c>
      <c r="C9" s="151">
        <v>2008</v>
      </c>
      <c r="D9" s="151">
        <v>3.7324682529153996E-3</v>
      </c>
      <c r="E9" s="151">
        <v>166461</v>
      </c>
      <c r="F9" s="151" t="str">
        <f t="shared" si="0"/>
        <v>1/1/2008</v>
      </c>
    </row>
    <row r="10" spans="1:6">
      <c r="A10" s="151" t="s">
        <v>25</v>
      </c>
      <c r="B10" s="151" t="s">
        <v>21</v>
      </c>
      <c r="C10" s="151">
        <v>2009</v>
      </c>
      <c r="D10" s="151">
        <v>-2.4906734910880024E-2</v>
      </c>
      <c r="E10" s="151">
        <v>162315</v>
      </c>
      <c r="F10" s="151" t="str">
        <f t="shared" si="0"/>
        <v>1/1/2009</v>
      </c>
    </row>
    <row r="11" spans="1:6">
      <c r="A11" s="151" t="s">
        <v>25</v>
      </c>
      <c r="B11" s="151" t="s">
        <v>21</v>
      </c>
      <c r="C11" s="151">
        <v>2010</v>
      </c>
      <c r="D11" s="151">
        <v>-9.4261158857776861E-3</v>
      </c>
      <c r="E11" s="151">
        <v>160785</v>
      </c>
      <c r="F11" s="151" t="str">
        <f t="shared" si="0"/>
        <v>1/1/2010</v>
      </c>
    </row>
    <row r="12" spans="1:6">
      <c r="A12" s="151" t="s">
        <v>25</v>
      </c>
      <c r="B12" s="151" t="s">
        <v>21</v>
      </c>
      <c r="C12" s="151">
        <v>2011</v>
      </c>
      <c r="D12" s="151">
        <v>1.1188854681717819E-2</v>
      </c>
      <c r="E12" s="151">
        <v>162584</v>
      </c>
      <c r="F12" s="151" t="str">
        <f t="shared" si="0"/>
        <v>1/1/2011</v>
      </c>
    </row>
    <row r="13" spans="1:6">
      <c r="A13" s="151" t="s">
        <v>25</v>
      </c>
      <c r="B13" s="151" t="s">
        <v>17</v>
      </c>
      <c r="C13" s="151">
        <v>2001</v>
      </c>
      <c r="D13" s="151"/>
      <c r="E13" s="151">
        <v>121221</v>
      </c>
      <c r="F13" s="151" t="str">
        <f t="shared" si="0"/>
        <v>1/1/2001</v>
      </c>
    </row>
    <row r="14" spans="1:6">
      <c r="A14" s="151" t="s">
        <v>25</v>
      </c>
      <c r="B14" s="151" t="s">
        <v>17</v>
      </c>
      <c r="C14" s="151">
        <v>2002</v>
      </c>
      <c r="D14" s="151">
        <v>4.1238729263081586E-2</v>
      </c>
      <c r="E14" s="151">
        <v>126220</v>
      </c>
      <c r="F14" s="151" t="str">
        <f t="shared" si="0"/>
        <v>1/1/2002</v>
      </c>
    </row>
    <row r="15" spans="1:6">
      <c r="A15" s="151" t="s">
        <v>25</v>
      </c>
      <c r="B15" s="151" t="s">
        <v>17</v>
      </c>
      <c r="C15" s="151">
        <v>2003</v>
      </c>
      <c r="D15" s="151">
        <v>1.0244018380605402E-2</v>
      </c>
      <c r="E15" s="151">
        <v>127513</v>
      </c>
      <c r="F15" s="151" t="str">
        <f t="shared" si="0"/>
        <v>1/1/2003</v>
      </c>
    </row>
    <row r="16" spans="1:6">
      <c r="A16" s="151" t="s">
        <v>25</v>
      </c>
      <c r="B16" s="151" t="s">
        <v>17</v>
      </c>
      <c r="C16" s="151">
        <v>2004</v>
      </c>
      <c r="D16" s="151">
        <v>7.9199767866805715E-2</v>
      </c>
      <c r="E16" s="151">
        <v>137612</v>
      </c>
      <c r="F16" s="151" t="str">
        <f t="shared" si="0"/>
        <v>1/1/2004</v>
      </c>
    </row>
    <row r="17" spans="1:6">
      <c r="A17" s="151" t="s">
        <v>25</v>
      </c>
      <c r="B17" s="151" t="s">
        <v>17</v>
      </c>
      <c r="C17" s="151">
        <v>2005</v>
      </c>
      <c r="D17" s="151">
        <v>5.7836525884370493E-2</v>
      </c>
      <c r="E17" s="151">
        <v>145571</v>
      </c>
      <c r="F17" s="151" t="str">
        <f t="shared" si="0"/>
        <v>1/1/2005</v>
      </c>
    </row>
    <row r="18" spans="1:6">
      <c r="A18" s="151" t="s">
        <v>25</v>
      </c>
      <c r="B18" s="151" t="s">
        <v>17</v>
      </c>
      <c r="C18" s="151">
        <v>2006</v>
      </c>
      <c r="D18" s="151">
        <v>3.5364186548144882E-2</v>
      </c>
      <c r="E18" s="151">
        <v>150719</v>
      </c>
      <c r="F18" s="151" t="str">
        <f t="shared" si="0"/>
        <v>1/1/2006</v>
      </c>
    </row>
    <row r="19" spans="1:6">
      <c r="A19" s="151" t="s">
        <v>25</v>
      </c>
      <c r="B19" s="151" t="s">
        <v>17</v>
      </c>
      <c r="C19" s="151">
        <v>2007</v>
      </c>
      <c r="D19" s="151">
        <v>3.0148819989517017E-2</v>
      </c>
      <c r="E19" s="151">
        <v>155263</v>
      </c>
      <c r="F19" s="151" t="str">
        <f t="shared" si="0"/>
        <v>1/1/2007</v>
      </c>
    </row>
    <row r="20" spans="1:6">
      <c r="A20" s="151" t="s">
        <v>25</v>
      </c>
      <c r="B20" s="151" t="s">
        <v>17</v>
      </c>
      <c r="C20" s="151">
        <v>2008</v>
      </c>
      <c r="D20" s="151">
        <v>-8.5661104062140225E-3</v>
      </c>
      <c r="E20" s="151">
        <v>153933</v>
      </c>
      <c r="F20" s="151" t="str">
        <f t="shared" si="0"/>
        <v>1/1/2008</v>
      </c>
    </row>
    <row r="21" spans="1:6">
      <c r="A21" s="151" t="s">
        <v>25</v>
      </c>
      <c r="B21" s="151" t="s">
        <v>17</v>
      </c>
      <c r="C21" s="151">
        <v>2009</v>
      </c>
      <c r="D21" s="151">
        <v>-8.8207207031630652E-2</v>
      </c>
      <c r="E21" s="151">
        <v>140355</v>
      </c>
      <c r="F21" s="151" t="str">
        <f t="shared" si="0"/>
        <v>1/1/2009</v>
      </c>
    </row>
    <row r="22" spans="1:6">
      <c r="A22" s="151" t="s">
        <v>25</v>
      </c>
      <c r="B22" s="151" t="s">
        <v>17</v>
      </c>
      <c r="C22" s="151">
        <v>2010</v>
      </c>
      <c r="D22" s="151">
        <v>2.0612019521926594E-2</v>
      </c>
      <c r="E22" s="151">
        <v>143248</v>
      </c>
      <c r="F22" s="151" t="str">
        <f t="shared" si="0"/>
        <v>1/1/2010</v>
      </c>
    </row>
    <row r="23" spans="1:6">
      <c r="A23" s="151" t="s">
        <v>25</v>
      </c>
      <c r="B23" s="151" t="s">
        <v>17</v>
      </c>
      <c r="C23" s="151">
        <v>2011</v>
      </c>
      <c r="D23" s="151">
        <v>5.1672623701552567E-2</v>
      </c>
      <c r="E23" s="151">
        <v>150650</v>
      </c>
      <c r="F23" s="151" t="str">
        <f t="shared" si="0"/>
        <v>1/1/2011</v>
      </c>
    </row>
    <row r="24" spans="1:6">
      <c r="A24" s="151" t="s">
        <v>25</v>
      </c>
      <c r="B24" s="151" t="s">
        <v>4</v>
      </c>
      <c r="C24" s="151">
        <v>2001</v>
      </c>
      <c r="D24" s="151"/>
      <c r="E24" s="151">
        <v>72098</v>
      </c>
      <c r="F24" s="151" t="str">
        <f t="shared" si="0"/>
        <v>1/1/2001</v>
      </c>
    </row>
    <row r="25" spans="1:6">
      <c r="A25" s="151" t="s">
        <v>25</v>
      </c>
      <c r="B25" s="151" t="s">
        <v>4</v>
      </c>
      <c r="C25" s="151">
        <v>2002</v>
      </c>
      <c r="D25" s="151">
        <v>-6.606285888651553E-2</v>
      </c>
      <c r="E25" s="151">
        <v>67335</v>
      </c>
      <c r="F25" s="151" t="str">
        <f t="shared" si="0"/>
        <v>1/1/2002</v>
      </c>
    </row>
    <row r="26" spans="1:6">
      <c r="A26" s="151" t="s">
        <v>25</v>
      </c>
      <c r="B26" s="151" t="s">
        <v>4</v>
      </c>
      <c r="C26" s="151">
        <v>2003</v>
      </c>
      <c r="D26" s="151">
        <v>-4.3855350115096114E-2</v>
      </c>
      <c r="E26" s="151">
        <v>64382</v>
      </c>
      <c r="F26" s="151" t="str">
        <f t="shared" si="0"/>
        <v>1/1/2003</v>
      </c>
    </row>
    <row r="27" spans="1:6">
      <c r="A27" s="151" t="s">
        <v>25</v>
      </c>
      <c r="B27" s="151" t="s">
        <v>4</v>
      </c>
      <c r="C27" s="151">
        <v>2004</v>
      </c>
      <c r="D27" s="151">
        <v>-1.8949395793855794E-3</v>
      </c>
      <c r="E27" s="151">
        <v>64260</v>
      </c>
      <c r="F27" s="151" t="str">
        <f t="shared" si="0"/>
        <v>1/1/2004</v>
      </c>
    </row>
    <row r="28" spans="1:6">
      <c r="A28" s="151" t="s">
        <v>25</v>
      </c>
      <c r="B28" s="151" t="s">
        <v>4</v>
      </c>
      <c r="C28" s="151">
        <v>2005</v>
      </c>
      <c r="D28" s="151">
        <v>-2.0090258325552446E-2</v>
      </c>
      <c r="E28" s="151">
        <v>62969</v>
      </c>
      <c r="F28" s="151" t="str">
        <f t="shared" si="0"/>
        <v>1/1/2005</v>
      </c>
    </row>
    <row r="29" spans="1:6">
      <c r="A29" s="151" t="s">
        <v>25</v>
      </c>
      <c r="B29" s="151" t="s">
        <v>4</v>
      </c>
      <c r="C29" s="151">
        <v>2006</v>
      </c>
      <c r="D29" s="151">
        <v>-9.4014515078848504E-3</v>
      </c>
      <c r="E29" s="151">
        <v>62377</v>
      </c>
      <c r="F29" s="151" t="str">
        <f t="shared" si="0"/>
        <v>1/1/2006</v>
      </c>
    </row>
    <row r="30" spans="1:6">
      <c r="A30" s="151" t="s">
        <v>25</v>
      </c>
      <c r="B30" s="151" t="s">
        <v>4</v>
      </c>
      <c r="C30" s="151">
        <v>2007</v>
      </c>
      <c r="D30" s="151">
        <v>6.0134344389759065E-2</v>
      </c>
      <c r="E30" s="151">
        <v>66128</v>
      </c>
      <c r="F30" s="151" t="str">
        <f t="shared" si="0"/>
        <v>1/1/2007</v>
      </c>
    </row>
    <row r="31" spans="1:6">
      <c r="A31" s="151" t="s">
        <v>25</v>
      </c>
      <c r="B31" s="151" t="s">
        <v>4</v>
      </c>
      <c r="C31" s="151">
        <v>2008</v>
      </c>
      <c r="D31" s="151">
        <v>-1.0283087345753672E-2</v>
      </c>
      <c r="E31" s="151">
        <v>65448</v>
      </c>
      <c r="F31" s="151" t="str">
        <f t="shared" si="0"/>
        <v>1/1/2008</v>
      </c>
    </row>
    <row r="32" spans="1:6">
      <c r="A32" s="151" t="s">
        <v>25</v>
      </c>
      <c r="B32" s="151" t="s">
        <v>4</v>
      </c>
      <c r="C32" s="151">
        <v>2009</v>
      </c>
      <c r="D32" s="151">
        <v>2.1100721183229476E-2</v>
      </c>
      <c r="E32" s="151">
        <v>66829</v>
      </c>
      <c r="F32" s="151" t="str">
        <f t="shared" si="0"/>
        <v>1/1/2009</v>
      </c>
    </row>
    <row r="33" spans="1:6">
      <c r="A33" s="151" t="s">
        <v>25</v>
      </c>
      <c r="B33" s="151" t="s">
        <v>4</v>
      </c>
      <c r="C33" s="151">
        <v>2010</v>
      </c>
      <c r="D33" s="151">
        <v>-5.8806805428780473E-3</v>
      </c>
      <c r="E33" s="151">
        <v>66436</v>
      </c>
      <c r="F33" s="151" t="str">
        <f t="shared" si="0"/>
        <v>1/1/2010</v>
      </c>
    </row>
    <row r="34" spans="1:6">
      <c r="A34" s="151" t="s">
        <v>25</v>
      </c>
      <c r="B34" s="151" t="s">
        <v>4</v>
      </c>
      <c r="C34" s="151">
        <v>2011</v>
      </c>
      <c r="D34" s="151">
        <v>-5.5993738334637611E-3</v>
      </c>
      <c r="E34" s="151">
        <v>66064</v>
      </c>
      <c r="F34" s="151" t="str">
        <f t="shared" si="0"/>
        <v>1/1/2011</v>
      </c>
    </row>
    <row r="35" spans="1:6">
      <c r="A35" s="151" t="s">
        <v>25</v>
      </c>
      <c r="B35" s="151" t="s">
        <v>26</v>
      </c>
      <c r="C35" s="151">
        <v>2001</v>
      </c>
      <c r="D35" s="151"/>
      <c r="E35" s="151">
        <v>2345130</v>
      </c>
      <c r="F35" s="151" t="str">
        <f t="shared" si="0"/>
        <v>1/1/2001</v>
      </c>
    </row>
    <row r="36" spans="1:6">
      <c r="A36" s="151" t="s">
        <v>25</v>
      </c>
      <c r="B36" s="151" t="s">
        <v>26</v>
      </c>
      <c r="C36" s="151">
        <v>2002</v>
      </c>
      <c r="D36" s="151">
        <v>-1.9133267665332188E-3</v>
      </c>
      <c r="E36" s="151">
        <v>2340643</v>
      </c>
      <c r="F36" s="151" t="str">
        <f t="shared" si="0"/>
        <v>1/1/2002</v>
      </c>
    </row>
    <row r="37" spans="1:6">
      <c r="A37" s="151" t="s">
        <v>25</v>
      </c>
      <c r="B37" s="151" t="s">
        <v>26</v>
      </c>
      <c r="C37" s="151">
        <v>2003</v>
      </c>
      <c r="D37" s="151">
        <v>4.5329424435935906E-3</v>
      </c>
      <c r="E37" s="151">
        <v>2351253</v>
      </c>
      <c r="F37" s="151" t="str">
        <f t="shared" si="0"/>
        <v>1/1/2003</v>
      </c>
    </row>
    <row r="38" spans="1:6">
      <c r="A38" s="151" t="s">
        <v>25</v>
      </c>
      <c r="B38" s="151" t="s">
        <v>26</v>
      </c>
      <c r="C38" s="151">
        <v>2004</v>
      </c>
      <c r="D38" s="151">
        <v>2.6184761912052767E-2</v>
      </c>
      <c r="E38" s="151">
        <v>2412820</v>
      </c>
      <c r="F38" s="151" t="str">
        <f t="shared" si="0"/>
        <v>1/1/2004</v>
      </c>
    </row>
    <row r="39" spans="1:6">
      <c r="A39" s="151" t="s">
        <v>25</v>
      </c>
      <c r="B39" s="151" t="s">
        <v>26</v>
      </c>
      <c r="C39" s="151">
        <v>2005</v>
      </c>
      <c r="D39" s="151">
        <v>2.6953937716033494E-2</v>
      </c>
      <c r="E39" s="151">
        <v>2477855</v>
      </c>
      <c r="F39" s="151" t="str">
        <f t="shared" si="0"/>
        <v>1/1/2005</v>
      </c>
    </row>
    <row r="40" spans="1:6">
      <c r="A40" s="151" t="s">
        <v>25</v>
      </c>
      <c r="B40" s="151" t="s">
        <v>26</v>
      </c>
      <c r="C40" s="151">
        <v>2006</v>
      </c>
      <c r="D40" s="151">
        <v>2.2977938579941126E-2</v>
      </c>
      <c r="E40" s="151">
        <v>2534791</v>
      </c>
      <c r="F40" s="151" t="str">
        <f t="shared" si="0"/>
        <v>1/1/2006</v>
      </c>
    </row>
    <row r="41" spans="1:6">
      <c r="A41" s="151" t="s">
        <v>25</v>
      </c>
      <c r="B41" s="151" t="s">
        <v>26</v>
      </c>
      <c r="C41" s="151">
        <v>2007</v>
      </c>
      <c r="D41" s="151">
        <v>2.4452903612171673E-2</v>
      </c>
      <c r="E41" s="151">
        <v>2596774</v>
      </c>
      <c r="F41" s="151" t="str">
        <f t="shared" si="0"/>
        <v>1/1/2007</v>
      </c>
    </row>
    <row r="42" spans="1:6">
      <c r="A42" s="151" t="s">
        <v>25</v>
      </c>
      <c r="B42" s="151" t="s">
        <v>26</v>
      </c>
      <c r="C42" s="151">
        <v>2008</v>
      </c>
      <c r="D42" s="151">
        <v>-8.4901497011291571E-3</v>
      </c>
      <c r="E42" s="151">
        <v>2574727</v>
      </c>
      <c r="F42" s="151" t="str">
        <f t="shared" si="0"/>
        <v>1/1/2008</v>
      </c>
    </row>
    <row r="43" spans="1:6">
      <c r="A43" s="151" t="s">
        <v>25</v>
      </c>
      <c r="B43" s="151" t="s">
        <v>26</v>
      </c>
      <c r="C43" s="151">
        <v>2009</v>
      </c>
      <c r="D43" s="151">
        <v>-4.0156101986734916E-2</v>
      </c>
      <c r="E43" s="151">
        <v>2471336</v>
      </c>
      <c r="F43" s="151" t="str">
        <f t="shared" si="0"/>
        <v>1/1/2009</v>
      </c>
    </row>
    <row r="44" spans="1:6">
      <c r="A44" s="151" t="s">
        <v>25</v>
      </c>
      <c r="B44" s="151" t="s">
        <v>26</v>
      </c>
      <c r="C44" s="151">
        <v>2010</v>
      </c>
      <c r="D44" s="151">
        <v>-1.0206625080523279E-2</v>
      </c>
      <c r="E44" s="151">
        <v>2446112</v>
      </c>
      <c r="F44" s="151" t="str">
        <f t="shared" si="0"/>
        <v>1/1/2010</v>
      </c>
    </row>
    <row r="45" spans="1:6">
      <c r="A45" s="151" t="s">
        <v>25</v>
      </c>
      <c r="B45" s="151" t="s">
        <v>26</v>
      </c>
      <c r="C45" s="151">
        <v>2011</v>
      </c>
      <c r="D45" s="151">
        <v>7.8123977969934977E-4</v>
      </c>
      <c r="E45" s="151">
        <v>2448023</v>
      </c>
      <c r="F45" s="151" t="str">
        <f t="shared" si="0"/>
        <v>1/1/2011</v>
      </c>
    </row>
    <row r="46" spans="1:6">
      <c r="A46" s="151" t="s">
        <v>25</v>
      </c>
      <c r="B46" s="151" t="s">
        <v>20</v>
      </c>
      <c r="C46" s="151">
        <v>2001</v>
      </c>
      <c r="D46" s="151"/>
      <c r="E46" s="151">
        <v>25660</v>
      </c>
      <c r="F46" s="151" t="str">
        <f t="shared" si="0"/>
        <v>1/1/2001</v>
      </c>
    </row>
    <row r="47" spans="1:6">
      <c r="A47" s="151" t="s">
        <v>25</v>
      </c>
      <c r="B47" s="151" t="s">
        <v>20</v>
      </c>
      <c r="C47" s="151">
        <v>2002</v>
      </c>
      <c r="D47" s="151">
        <v>3.1060015588464607E-2</v>
      </c>
      <c r="E47" s="151">
        <v>26457</v>
      </c>
      <c r="F47" s="151" t="str">
        <f t="shared" si="0"/>
        <v>1/1/2002</v>
      </c>
    </row>
    <row r="48" spans="1:6">
      <c r="A48" s="151" t="s">
        <v>25</v>
      </c>
      <c r="B48" s="151" t="s">
        <v>20</v>
      </c>
      <c r="C48" s="151">
        <v>2003</v>
      </c>
      <c r="D48" s="151">
        <v>-3.250557508409857E-3</v>
      </c>
      <c r="E48" s="151">
        <v>26371</v>
      </c>
      <c r="F48" s="151" t="str">
        <f t="shared" si="0"/>
        <v>1/1/2003</v>
      </c>
    </row>
    <row r="49" spans="1:6">
      <c r="A49" s="151" t="s">
        <v>25</v>
      </c>
      <c r="B49" s="151" t="s">
        <v>20</v>
      </c>
      <c r="C49" s="151">
        <v>2004</v>
      </c>
      <c r="D49" s="151">
        <v>6.4881877820332834E-2</v>
      </c>
      <c r="E49" s="151">
        <v>28082</v>
      </c>
      <c r="F49" s="151" t="str">
        <f t="shared" si="0"/>
        <v>1/1/2004</v>
      </c>
    </row>
    <row r="50" spans="1:6">
      <c r="A50" s="151" t="s">
        <v>25</v>
      </c>
      <c r="B50" s="151" t="s">
        <v>20</v>
      </c>
      <c r="C50" s="151">
        <v>2005</v>
      </c>
      <c r="D50" s="151">
        <v>5.4234028915319366E-2</v>
      </c>
      <c r="E50" s="151">
        <v>29605</v>
      </c>
      <c r="F50" s="151" t="str">
        <f t="shared" si="0"/>
        <v>1/1/2005</v>
      </c>
    </row>
    <row r="51" spans="1:6">
      <c r="A51" s="151" t="s">
        <v>25</v>
      </c>
      <c r="B51" s="151" t="s">
        <v>20</v>
      </c>
      <c r="C51" s="151">
        <v>2006</v>
      </c>
      <c r="D51" s="151">
        <v>4.3708832967404243E-2</v>
      </c>
      <c r="E51" s="151">
        <v>30899</v>
      </c>
      <c r="F51" s="151" t="str">
        <f t="shared" si="0"/>
        <v>1/1/2006</v>
      </c>
    </row>
    <row r="52" spans="1:6">
      <c r="A52" s="151" t="s">
        <v>25</v>
      </c>
      <c r="B52" s="151" t="s">
        <v>20</v>
      </c>
      <c r="C52" s="151">
        <v>2007</v>
      </c>
      <c r="D52" s="151">
        <v>4.6700540470565377E-2</v>
      </c>
      <c r="E52" s="151">
        <v>32342</v>
      </c>
      <c r="F52" s="151" t="str">
        <f t="shared" si="0"/>
        <v>1/1/2007</v>
      </c>
    </row>
    <row r="53" spans="1:6">
      <c r="A53" s="151" t="s">
        <v>25</v>
      </c>
      <c r="B53" s="151" t="s">
        <v>20</v>
      </c>
      <c r="C53" s="151">
        <v>2008</v>
      </c>
      <c r="D53" s="151">
        <v>2.3096901861356711E-2</v>
      </c>
      <c r="E53" s="151">
        <v>33089</v>
      </c>
      <c r="F53" s="151" t="str">
        <f t="shared" si="0"/>
        <v>1/1/2008</v>
      </c>
    </row>
    <row r="54" spans="1:6">
      <c r="A54" s="151" t="s">
        <v>25</v>
      </c>
      <c r="B54" s="151" t="s">
        <v>20</v>
      </c>
      <c r="C54" s="151">
        <v>2009</v>
      </c>
      <c r="D54" s="151">
        <v>2.3784339206382787E-2</v>
      </c>
      <c r="E54" s="151">
        <v>33876</v>
      </c>
      <c r="F54" s="151" t="str">
        <f t="shared" si="0"/>
        <v>1/1/2009</v>
      </c>
    </row>
    <row r="55" spans="1:6">
      <c r="A55" s="151" t="s">
        <v>25</v>
      </c>
      <c r="B55" s="151" t="s">
        <v>20</v>
      </c>
      <c r="C55" s="151">
        <v>2010</v>
      </c>
      <c r="D55" s="151">
        <v>-2.4707757704569566E-2</v>
      </c>
      <c r="E55" s="151">
        <v>33039</v>
      </c>
      <c r="F55" s="151" t="str">
        <f t="shared" si="0"/>
        <v>1/1/2010</v>
      </c>
    </row>
    <row r="56" spans="1:6">
      <c r="A56" s="151" t="s">
        <v>25</v>
      </c>
      <c r="B56" s="151" t="s">
        <v>20</v>
      </c>
      <c r="C56" s="151">
        <v>2011</v>
      </c>
      <c r="D56" s="151">
        <v>-5.5268016586458413E-2</v>
      </c>
      <c r="E56" s="151">
        <v>31213</v>
      </c>
      <c r="F56" s="151" t="str">
        <f t="shared" si="0"/>
        <v>1/1/2011</v>
      </c>
    </row>
    <row r="57" spans="1:6">
      <c r="A57" s="151" t="s">
        <v>25</v>
      </c>
      <c r="B57" s="151" t="s">
        <v>7</v>
      </c>
      <c r="C57" s="151">
        <v>2001</v>
      </c>
      <c r="D57" s="151"/>
      <c r="E57" s="151">
        <v>157133</v>
      </c>
      <c r="F57" s="151" t="str">
        <f t="shared" si="0"/>
        <v>1/1/2001</v>
      </c>
    </row>
    <row r="58" spans="1:6">
      <c r="A58" s="151" t="s">
        <v>25</v>
      </c>
      <c r="B58" s="151" t="s">
        <v>7</v>
      </c>
      <c r="C58" s="151">
        <v>2002</v>
      </c>
      <c r="D58" s="151">
        <v>-3.2685686647616952E-2</v>
      </c>
      <c r="E58" s="151">
        <v>151997</v>
      </c>
      <c r="F58" s="151" t="str">
        <f t="shared" si="0"/>
        <v>1/1/2002</v>
      </c>
    </row>
    <row r="59" spans="1:6">
      <c r="A59" s="151" t="s">
        <v>25</v>
      </c>
      <c r="B59" s="151" t="s">
        <v>7</v>
      </c>
      <c r="C59" s="151">
        <v>2003</v>
      </c>
      <c r="D59" s="151">
        <v>2.1967538833003175E-2</v>
      </c>
      <c r="E59" s="151">
        <v>155336</v>
      </c>
      <c r="F59" s="151" t="str">
        <f t="shared" si="0"/>
        <v>1/1/2003</v>
      </c>
    </row>
    <row r="60" spans="1:6">
      <c r="A60" s="151" t="s">
        <v>25</v>
      </c>
      <c r="B60" s="151" t="s">
        <v>7</v>
      </c>
      <c r="C60" s="151">
        <v>2004</v>
      </c>
      <c r="D60" s="151">
        <v>4.3718133594273123E-2</v>
      </c>
      <c r="E60" s="151">
        <v>162127</v>
      </c>
      <c r="F60" s="151" t="str">
        <f t="shared" si="0"/>
        <v>1/1/2004</v>
      </c>
    </row>
    <row r="61" spans="1:6">
      <c r="A61" s="151" t="s">
        <v>25</v>
      </c>
      <c r="B61" s="151" t="s">
        <v>7</v>
      </c>
      <c r="C61" s="151">
        <v>2005</v>
      </c>
      <c r="D61" s="151">
        <v>5.7158893953505485E-2</v>
      </c>
      <c r="E61" s="151">
        <v>171394</v>
      </c>
      <c r="F61" s="151" t="str">
        <f t="shared" si="0"/>
        <v>1/1/2005</v>
      </c>
    </row>
    <row r="62" spans="1:6">
      <c r="A62" s="151" t="s">
        <v>25</v>
      </c>
      <c r="B62" s="151" t="s">
        <v>7</v>
      </c>
      <c r="C62" s="151">
        <v>2006</v>
      </c>
      <c r="D62" s="151">
        <v>4.2329369756234136E-2</v>
      </c>
      <c r="E62" s="151">
        <v>178649</v>
      </c>
      <c r="F62" s="151" t="str">
        <f t="shared" si="0"/>
        <v>1/1/2006</v>
      </c>
    </row>
    <row r="63" spans="1:6">
      <c r="A63" s="151" t="s">
        <v>25</v>
      </c>
      <c r="B63" s="151" t="s">
        <v>7</v>
      </c>
      <c r="C63" s="151">
        <v>2007</v>
      </c>
      <c r="D63" s="151">
        <v>2.8894648164837111E-2</v>
      </c>
      <c r="E63" s="151">
        <v>183811</v>
      </c>
      <c r="F63" s="151" t="str">
        <f t="shared" si="0"/>
        <v>1/1/2007</v>
      </c>
    </row>
    <row r="64" spans="1:6">
      <c r="A64" s="151" t="s">
        <v>25</v>
      </c>
      <c r="B64" s="151" t="s">
        <v>7</v>
      </c>
      <c r="C64" s="151">
        <v>2008</v>
      </c>
      <c r="D64" s="151">
        <v>-3.9355642480591424E-2</v>
      </c>
      <c r="E64" s="151">
        <v>176577</v>
      </c>
      <c r="F64" s="151" t="str">
        <f t="shared" si="0"/>
        <v>1/1/2008</v>
      </c>
    </row>
    <row r="65" spans="1:6">
      <c r="A65" s="151" t="s">
        <v>25</v>
      </c>
      <c r="B65" s="151" t="s">
        <v>7</v>
      </c>
      <c r="C65" s="151">
        <v>2009</v>
      </c>
      <c r="D65" s="151">
        <v>-0.11019555208209453</v>
      </c>
      <c r="E65" s="151">
        <v>157119</v>
      </c>
      <c r="F65" s="151" t="str">
        <f t="shared" si="0"/>
        <v>1/1/2009</v>
      </c>
    </row>
    <row r="66" spans="1:6">
      <c r="A66" s="151" t="s">
        <v>25</v>
      </c>
      <c r="B66" s="151" t="s">
        <v>7</v>
      </c>
      <c r="C66" s="151">
        <v>2010</v>
      </c>
      <c r="D66" s="151">
        <v>-3.2103055645720802E-2</v>
      </c>
      <c r="E66" s="151">
        <v>152075</v>
      </c>
      <c r="F66" s="151" t="str">
        <f t="shared" si="0"/>
        <v>1/1/2010</v>
      </c>
    </row>
    <row r="67" spans="1:6">
      <c r="A67" s="151" t="s">
        <v>25</v>
      </c>
      <c r="B67" s="151" t="s">
        <v>7</v>
      </c>
      <c r="C67" s="151">
        <v>2011</v>
      </c>
      <c r="D67" s="151">
        <v>-4.3090580305770176E-2</v>
      </c>
      <c r="E67" s="151">
        <v>145522</v>
      </c>
      <c r="F67" s="151" t="str">
        <f t="shared" ref="F67:F130" si="1">"1/1/"&amp;C67</f>
        <v>1/1/2011</v>
      </c>
    </row>
    <row r="68" spans="1:6">
      <c r="A68" s="151" t="s">
        <v>25</v>
      </c>
      <c r="B68" s="151" t="s">
        <v>18</v>
      </c>
      <c r="C68" s="151">
        <v>2001</v>
      </c>
      <c r="D68" s="151"/>
      <c r="E68" s="151">
        <v>27171</v>
      </c>
      <c r="F68" s="151" t="str">
        <f t="shared" si="1"/>
        <v>1/1/2001</v>
      </c>
    </row>
    <row r="69" spans="1:6">
      <c r="A69" s="151" t="s">
        <v>25</v>
      </c>
      <c r="B69" s="151" t="s">
        <v>18</v>
      </c>
      <c r="C69" s="151">
        <v>2002</v>
      </c>
      <c r="D69" s="151">
        <v>-1.3102204556328489E-2</v>
      </c>
      <c r="E69" s="151">
        <v>26815</v>
      </c>
      <c r="F69" s="151" t="str">
        <f t="shared" si="1"/>
        <v>1/1/2002</v>
      </c>
    </row>
    <row r="70" spans="1:6">
      <c r="A70" s="151" t="s">
        <v>25</v>
      </c>
      <c r="B70" s="151" t="s">
        <v>18</v>
      </c>
      <c r="C70" s="151">
        <v>2003</v>
      </c>
      <c r="D70" s="151">
        <v>6.6977438001118772E-2</v>
      </c>
      <c r="E70" s="151">
        <v>28611</v>
      </c>
      <c r="F70" s="151" t="str">
        <f t="shared" si="1"/>
        <v>1/1/2003</v>
      </c>
    </row>
    <row r="71" spans="1:6">
      <c r="A71" s="151" t="s">
        <v>25</v>
      </c>
      <c r="B71" s="151" t="s">
        <v>18</v>
      </c>
      <c r="C71" s="151">
        <v>2004</v>
      </c>
      <c r="D71" s="151">
        <v>0.15749187375484963</v>
      </c>
      <c r="E71" s="151">
        <v>33117</v>
      </c>
      <c r="F71" s="151" t="str">
        <f t="shared" si="1"/>
        <v>1/1/2004</v>
      </c>
    </row>
    <row r="72" spans="1:6">
      <c r="A72" s="151" t="s">
        <v>25</v>
      </c>
      <c r="B72" s="151" t="s">
        <v>18</v>
      </c>
      <c r="C72" s="151">
        <v>2005</v>
      </c>
      <c r="D72" s="151">
        <v>4.7649243590905055E-2</v>
      </c>
      <c r="E72" s="151">
        <v>34695</v>
      </c>
      <c r="F72" s="151" t="str">
        <f t="shared" si="1"/>
        <v>1/1/2005</v>
      </c>
    </row>
    <row r="73" spans="1:6">
      <c r="A73" s="151" t="s">
        <v>25</v>
      </c>
      <c r="B73" s="151" t="s">
        <v>18</v>
      </c>
      <c r="C73" s="151">
        <v>2006</v>
      </c>
      <c r="D73" s="151">
        <v>5.8826920305519614E-2</v>
      </c>
      <c r="E73" s="151">
        <v>36736</v>
      </c>
      <c r="F73" s="151" t="str">
        <f t="shared" si="1"/>
        <v>1/1/2006</v>
      </c>
    </row>
    <row r="74" spans="1:6">
      <c r="A74" s="151" t="s">
        <v>25</v>
      </c>
      <c r="B74" s="151" t="s">
        <v>18</v>
      </c>
      <c r="C74" s="151">
        <v>2007</v>
      </c>
      <c r="D74" s="151">
        <v>-5.7981271777003407E-3</v>
      </c>
      <c r="E74" s="151">
        <v>36523</v>
      </c>
      <c r="F74" s="151" t="str">
        <f t="shared" si="1"/>
        <v>1/1/2007</v>
      </c>
    </row>
    <row r="75" spans="1:6">
      <c r="A75" s="151" t="s">
        <v>25</v>
      </c>
      <c r="B75" s="151" t="s">
        <v>18</v>
      </c>
      <c r="C75" s="151">
        <v>2008</v>
      </c>
      <c r="D75" s="151">
        <v>1.2731703310242759E-2</v>
      </c>
      <c r="E75" s="151">
        <v>36988</v>
      </c>
      <c r="F75" s="151" t="str">
        <f t="shared" si="1"/>
        <v>1/1/2008</v>
      </c>
    </row>
    <row r="76" spans="1:6">
      <c r="A76" s="151" t="s">
        <v>25</v>
      </c>
      <c r="B76" s="151" t="s">
        <v>18</v>
      </c>
      <c r="C76" s="151">
        <v>2009</v>
      </c>
      <c r="D76" s="151">
        <v>2.2845247107169842E-2</v>
      </c>
      <c r="E76" s="151">
        <v>37833</v>
      </c>
      <c r="F76" s="151" t="str">
        <f t="shared" si="1"/>
        <v>1/1/2009</v>
      </c>
    </row>
    <row r="77" spans="1:6">
      <c r="A77" s="151" t="s">
        <v>25</v>
      </c>
      <c r="B77" s="151" t="s">
        <v>18</v>
      </c>
      <c r="C77" s="151">
        <v>2010</v>
      </c>
      <c r="D77" s="151">
        <v>1.8238046150186316E-2</v>
      </c>
      <c r="E77" s="151">
        <v>38523</v>
      </c>
      <c r="F77" s="151" t="str">
        <f t="shared" si="1"/>
        <v>1/1/2010</v>
      </c>
    </row>
    <row r="78" spans="1:6">
      <c r="A78" s="151" t="s">
        <v>25</v>
      </c>
      <c r="B78" s="151" t="s">
        <v>18</v>
      </c>
      <c r="C78" s="151">
        <v>2011</v>
      </c>
      <c r="D78" s="151">
        <v>-3.3330737481504502E-2</v>
      </c>
      <c r="E78" s="151">
        <v>37239</v>
      </c>
      <c r="F78" s="151" t="str">
        <f t="shared" si="1"/>
        <v>1/1/2011</v>
      </c>
    </row>
    <row r="79" spans="1:6">
      <c r="A79" s="151" t="s">
        <v>25</v>
      </c>
      <c r="B79" s="151" t="s">
        <v>13</v>
      </c>
      <c r="C79" s="151">
        <v>2001</v>
      </c>
      <c r="D79" s="151"/>
      <c r="E79" s="151">
        <v>88169</v>
      </c>
      <c r="F79" s="151" t="str">
        <f t="shared" si="1"/>
        <v>1/1/2001</v>
      </c>
    </row>
    <row r="80" spans="1:6">
      <c r="A80" s="151" t="s">
        <v>25</v>
      </c>
      <c r="B80" s="151" t="s">
        <v>13</v>
      </c>
      <c r="C80" s="151">
        <v>2002</v>
      </c>
      <c r="D80" s="151">
        <v>1.2702877428574677E-2</v>
      </c>
      <c r="E80" s="151">
        <v>89289</v>
      </c>
      <c r="F80" s="151" t="str">
        <f t="shared" si="1"/>
        <v>1/1/2002</v>
      </c>
    </row>
    <row r="81" spans="1:6">
      <c r="A81" s="151" t="s">
        <v>25</v>
      </c>
      <c r="B81" s="151" t="s">
        <v>13</v>
      </c>
      <c r="C81" s="151">
        <v>2003</v>
      </c>
      <c r="D81" s="151">
        <v>2.1895194256851269E-2</v>
      </c>
      <c r="E81" s="151">
        <v>91244</v>
      </c>
      <c r="F81" s="151" t="str">
        <f t="shared" si="1"/>
        <v>1/1/2003</v>
      </c>
    </row>
    <row r="82" spans="1:6">
      <c r="A82" s="151" t="s">
        <v>25</v>
      </c>
      <c r="B82" s="151" t="s">
        <v>13</v>
      </c>
      <c r="C82" s="151">
        <v>2004</v>
      </c>
      <c r="D82" s="151">
        <v>1.0915786243478998E-2</v>
      </c>
      <c r="E82" s="151">
        <v>92240</v>
      </c>
      <c r="F82" s="151" t="str">
        <f t="shared" si="1"/>
        <v>1/1/2004</v>
      </c>
    </row>
    <row r="83" spans="1:6">
      <c r="A83" s="151" t="s">
        <v>25</v>
      </c>
      <c r="B83" s="151" t="s">
        <v>13</v>
      </c>
      <c r="C83" s="151">
        <v>2005</v>
      </c>
      <c r="D83" s="151">
        <v>1.852775368603643E-2</v>
      </c>
      <c r="E83" s="151">
        <v>93949</v>
      </c>
      <c r="F83" s="151" t="str">
        <f t="shared" si="1"/>
        <v>1/1/2005</v>
      </c>
    </row>
    <row r="84" spans="1:6">
      <c r="A84" s="151" t="s">
        <v>25</v>
      </c>
      <c r="B84" s="151" t="s">
        <v>13</v>
      </c>
      <c r="C84" s="151">
        <v>2006</v>
      </c>
      <c r="D84" s="151">
        <v>9.941564040064188E-3</v>
      </c>
      <c r="E84" s="151">
        <v>94883</v>
      </c>
      <c r="F84" s="151" t="str">
        <f t="shared" si="1"/>
        <v>1/1/2006</v>
      </c>
    </row>
    <row r="85" spans="1:6">
      <c r="A85" s="151" t="s">
        <v>25</v>
      </c>
      <c r="B85" s="151" t="s">
        <v>13</v>
      </c>
      <c r="C85" s="151">
        <v>2007</v>
      </c>
      <c r="D85" s="151">
        <v>4.1345657283180293E-2</v>
      </c>
      <c r="E85" s="151">
        <v>98806</v>
      </c>
      <c r="F85" s="151" t="str">
        <f t="shared" si="1"/>
        <v>1/1/2007</v>
      </c>
    </row>
    <row r="86" spans="1:6">
      <c r="A86" s="151" t="s">
        <v>25</v>
      </c>
      <c r="B86" s="151" t="s">
        <v>13</v>
      </c>
      <c r="C86" s="151">
        <v>2008</v>
      </c>
      <c r="D86" s="151">
        <v>4.2082464627654081E-2</v>
      </c>
      <c r="E86" s="151">
        <v>102964</v>
      </c>
      <c r="F86" s="151" t="str">
        <f t="shared" si="1"/>
        <v>1/1/2008</v>
      </c>
    </row>
    <row r="87" spans="1:6">
      <c r="A87" s="151" t="s">
        <v>25</v>
      </c>
      <c r="B87" s="151" t="s">
        <v>13</v>
      </c>
      <c r="C87" s="151">
        <v>2009</v>
      </c>
      <c r="D87" s="151">
        <v>2.8543957111223373E-2</v>
      </c>
      <c r="E87" s="151">
        <v>105903</v>
      </c>
      <c r="F87" s="151" t="str">
        <f t="shared" si="1"/>
        <v>1/1/2009</v>
      </c>
    </row>
    <row r="88" spans="1:6">
      <c r="A88" s="151" t="s">
        <v>25</v>
      </c>
      <c r="B88" s="151" t="s">
        <v>13</v>
      </c>
      <c r="C88" s="151">
        <v>2010</v>
      </c>
      <c r="D88" s="151">
        <v>-2.0717071282211119E-2</v>
      </c>
      <c r="E88" s="151">
        <v>103709</v>
      </c>
      <c r="F88" s="151" t="str">
        <f t="shared" si="1"/>
        <v>1/1/2010</v>
      </c>
    </row>
    <row r="89" spans="1:6">
      <c r="A89" s="151" t="s">
        <v>25</v>
      </c>
      <c r="B89" s="151" t="s">
        <v>13</v>
      </c>
      <c r="C89" s="151">
        <v>2011</v>
      </c>
      <c r="D89" s="151">
        <v>1.3200397265425323E-2</v>
      </c>
      <c r="E89" s="151">
        <v>105078</v>
      </c>
      <c r="F89" s="151" t="str">
        <f t="shared" si="1"/>
        <v>1/1/2011</v>
      </c>
    </row>
    <row r="90" spans="1:6">
      <c r="A90" s="151" t="s">
        <v>25</v>
      </c>
      <c r="B90" s="151" t="s">
        <v>23</v>
      </c>
      <c r="C90" s="151">
        <v>2001</v>
      </c>
      <c r="D90" s="151"/>
      <c r="E90" s="151">
        <v>374007</v>
      </c>
      <c r="F90" s="151" t="str">
        <f t="shared" si="1"/>
        <v>1/1/2001</v>
      </c>
    </row>
    <row r="91" spans="1:6">
      <c r="A91" s="151" t="s">
        <v>25</v>
      </c>
      <c r="B91" s="151" t="s">
        <v>23</v>
      </c>
      <c r="C91" s="151">
        <v>2002</v>
      </c>
      <c r="D91" s="151">
        <v>1.2489071060167278E-2</v>
      </c>
      <c r="E91" s="151">
        <v>378678</v>
      </c>
      <c r="F91" s="151" t="str">
        <f t="shared" si="1"/>
        <v>1/1/2002</v>
      </c>
    </row>
    <row r="92" spans="1:6">
      <c r="A92" s="151" t="s">
        <v>25</v>
      </c>
      <c r="B92" s="151" t="s">
        <v>23</v>
      </c>
      <c r="C92" s="151">
        <v>2003</v>
      </c>
      <c r="D92" s="151">
        <v>1.3127247952085863E-2</v>
      </c>
      <c r="E92" s="151">
        <v>383649</v>
      </c>
      <c r="F92" s="151" t="str">
        <f t="shared" si="1"/>
        <v>1/1/2003</v>
      </c>
    </row>
    <row r="93" spans="1:6">
      <c r="A93" s="151" t="s">
        <v>25</v>
      </c>
      <c r="B93" s="151" t="s">
        <v>23</v>
      </c>
      <c r="C93" s="151">
        <v>2004</v>
      </c>
      <c r="D93" s="151">
        <v>1.5295230796900317E-2</v>
      </c>
      <c r="E93" s="151">
        <v>389517</v>
      </c>
      <c r="F93" s="151" t="str">
        <f t="shared" si="1"/>
        <v>1/1/2004</v>
      </c>
    </row>
    <row r="94" spans="1:6">
      <c r="A94" s="151" t="s">
        <v>25</v>
      </c>
      <c r="B94" s="151" t="s">
        <v>23</v>
      </c>
      <c r="C94" s="151">
        <v>2005</v>
      </c>
      <c r="D94" s="151">
        <v>1.8972214306436364E-3</v>
      </c>
      <c r="E94" s="151">
        <v>390256</v>
      </c>
      <c r="F94" s="151" t="str">
        <f t="shared" si="1"/>
        <v>1/1/2005</v>
      </c>
    </row>
    <row r="95" spans="1:6">
      <c r="A95" s="151" t="s">
        <v>25</v>
      </c>
      <c r="B95" s="151" t="s">
        <v>23</v>
      </c>
      <c r="C95" s="151">
        <v>2006</v>
      </c>
      <c r="D95" s="151">
        <v>1.1830695748431763E-2</v>
      </c>
      <c r="E95" s="151">
        <v>394873</v>
      </c>
      <c r="F95" s="151" t="str">
        <f t="shared" si="1"/>
        <v>1/1/2006</v>
      </c>
    </row>
    <row r="96" spans="1:6">
      <c r="A96" s="151" t="s">
        <v>25</v>
      </c>
      <c r="B96" s="151" t="s">
        <v>23</v>
      </c>
      <c r="C96" s="151">
        <v>2007</v>
      </c>
      <c r="D96" s="151">
        <v>1.349547829302078E-2</v>
      </c>
      <c r="E96" s="151">
        <v>400202</v>
      </c>
      <c r="F96" s="151" t="str">
        <f t="shared" si="1"/>
        <v>1/1/2007</v>
      </c>
    </row>
    <row r="97" spans="1:6">
      <c r="A97" s="151" t="s">
        <v>25</v>
      </c>
      <c r="B97" s="151" t="s">
        <v>23</v>
      </c>
      <c r="C97" s="151">
        <v>2008</v>
      </c>
      <c r="D97" s="151">
        <v>1.9939930335179934E-3</v>
      </c>
      <c r="E97" s="151">
        <v>401000</v>
      </c>
      <c r="F97" s="151" t="str">
        <f t="shared" si="1"/>
        <v>1/1/2008</v>
      </c>
    </row>
    <row r="98" spans="1:6">
      <c r="A98" s="151" t="s">
        <v>25</v>
      </c>
      <c r="B98" s="151" t="s">
        <v>23</v>
      </c>
      <c r="C98" s="151">
        <v>2009</v>
      </c>
      <c r="D98" s="151">
        <v>3.8079800498753702E-3</v>
      </c>
      <c r="E98" s="151">
        <v>402527</v>
      </c>
      <c r="F98" s="151" t="str">
        <f t="shared" si="1"/>
        <v>1/1/2009</v>
      </c>
    </row>
    <row r="99" spans="1:6">
      <c r="A99" s="151" t="s">
        <v>25</v>
      </c>
      <c r="B99" s="151" t="s">
        <v>23</v>
      </c>
      <c r="C99" s="151">
        <v>2010</v>
      </c>
      <c r="D99" s="151">
        <v>9.7881632784879713E-4</v>
      </c>
      <c r="E99" s="151">
        <v>402921</v>
      </c>
      <c r="F99" s="151" t="str">
        <f t="shared" si="1"/>
        <v>1/1/2010</v>
      </c>
    </row>
    <row r="100" spans="1:6">
      <c r="A100" s="151" t="s">
        <v>25</v>
      </c>
      <c r="B100" s="151" t="s">
        <v>23</v>
      </c>
      <c r="C100" s="151">
        <v>2011</v>
      </c>
      <c r="D100" s="151">
        <v>-9.6718711608478891E-3</v>
      </c>
      <c r="E100" s="151">
        <v>399024</v>
      </c>
      <c r="F100" s="151" t="str">
        <f t="shared" si="1"/>
        <v>1/1/2011</v>
      </c>
    </row>
    <row r="101" spans="1:6">
      <c r="A101" s="151" t="s">
        <v>25</v>
      </c>
      <c r="B101" s="151" t="s">
        <v>19</v>
      </c>
      <c r="C101" s="151">
        <v>2001</v>
      </c>
      <c r="D101" s="151"/>
      <c r="E101" s="151">
        <v>177650</v>
      </c>
      <c r="F101" s="151" t="str">
        <f t="shared" si="1"/>
        <v>1/1/2001</v>
      </c>
    </row>
    <row r="102" spans="1:6">
      <c r="A102" s="151" t="s">
        <v>25</v>
      </c>
      <c r="B102" s="151" t="s">
        <v>19</v>
      </c>
      <c r="C102" s="151">
        <v>2002</v>
      </c>
      <c r="D102" s="151">
        <v>4.4052913031241259E-2</v>
      </c>
      <c r="E102" s="151">
        <v>185476</v>
      </c>
      <c r="F102" s="151" t="str">
        <f t="shared" si="1"/>
        <v>1/1/2002</v>
      </c>
    </row>
    <row r="103" spans="1:6">
      <c r="A103" s="151" t="s">
        <v>25</v>
      </c>
      <c r="B103" s="151" t="s">
        <v>19</v>
      </c>
      <c r="C103" s="151">
        <v>2003</v>
      </c>
      <c r="D103" s="151">
        <v>2.8240850568267639E-2</v>
      </c>
      <c r="E103" s="151">
        <v>190714</v>
      </c>
      <c r="F103" s="151" t="str">
        <f t="shared" si="1"/>
        <v>1/1/2003</v>
      </c>
    </row>
    <row r="104" spans="1:6">
      <c r="A104" s="151" t="s">
        <v>25</v>
      </c>
      <c r="B104" s="151" t="s">
        <v>19</v>
      </c>
      <c r="C104" s="151">
        <v>2004</v>
      </c>
      <c r="D104" s="151">
        <v>2.0653963526537034E-2</v>
      </c>
      <c r="E104" s="151">
        <v>194653</v>
      </c>
      <c r="F104" s="151" t="str">
        <f t="shared" si="1"/>
        <v>1/1/2004</v>
      </c>
    </row>
    <row r="105" spans="1:6">
      <c r="A105" s="151" t="s">
        <v>25</v>
      </c>
      <c r="B105" s="151" t="s">
        <v>19</v>
      </c>
      <c r="C105" s="151">
        <v>2005</v>
      </c>
      <c r="D105" s="151">
        <v>3.2098143876539309E-2</v>
      </c>
      <c r="E105" s="151">
        <v>200901</v>
      </c>
      <c r="F105" s="151" t="str">
        <f t="shared" si="1"/>
        <v>1/1/2005</v>
      </c>
    </row>
    <row r="106" spans="1:6">
      <c r="A106" s="151" t="s">
        <v>25</v>
      </c>
      <c r="B106" s="151" t="s">
        <v>19</v>
      </c>
      <c r="C106" s="151">
        <v>2006</v>
      </c>
      <c r="D106" s="151">
        <v>2.1129810205026356E-2</v>
      </c>
      <c r="E106" s="151">
        <v>205146</v>
      </c>
      <c r="F106" s="151" t="str">
        <f t="shared" si="1"/>
        <v>1/1/2006</v>
      </c>
    </row>
    <row r="107" spans="1:6">
      <c r="A107" s="151" t="s">
        <v>25</v>
      </c>
      <c r="B107" s="151" t="s">
        <v>19</v>
      </c>
      <c r="C107" s="151">
        <v>2007</v>
      </c>
      <c r="D107" s="151">
        <v>3.9449952716601899E-2</v>
      </c>
      <c r="E107" s="151">
        <v>213239</v>
      </c>
      <c r="F107" s="151" t="str">
        <f t="shared" si="1"/>
        <v>1/1/2007</v>
      </c>
    </row>
    <row r="108" spans="1:6">
      <c r="A108" s="151" t="s">
        <v>25</v>
      </c>
      <c r="B108" s="151" t="s">
        <v>19</v>
      </c>
      <c r="C108" s="151">
        <v>2008</v>
      </c>
      <c r="D108" s="151">
        <v>1.2652469763973828E-2</v>
      </c>
      <c r="E108" s="151">
        <v>215937</v>
      </c>
      <c r="F108" s="151" t="str">
        <f t="shared" si="1"/>
        <v>1/1/2008</v>
      </c>
    </row>
    <row r="109" spans="1:6">
      <c r="A109" s="151" t="s">
        <v>25</v>
      </c>
      <c r="B109" s="151" t="s">
        <v>19</v>
      </c>
      <c r="C109" s="151">
        <v>2009</v>
      </c>
      <c r="D109" s="151">
        <v>-1.7273556639204601E-3</v>
      </c>
      <c r="E109" s="151">
        <v>215564</v>
      </c>
      <c r="F109" s="151" t="str">
        <f t="shared" si="1"/>
        <v>1/1/2009</v>
      </c>
    </row>
    <row r="110" spans="1:6">
      <c r="A110" s="151" t="s">
        <v>25</v>
      </c>
      <c r="B110" s="151" t="s">
        <v>19</v>
      </c>
      <c r="C110" s="151">
        <v>2010</v>
      </c>
      <c r="D110" s="151">
        <v>8.3641053237089036E-3</v>
      </c>
      <c r="E110" s="151">
        <v>217367</v>
      </c>
      <c r="F110" s="151" t="str">
        <f t="shared" si="1"/>
        <v>1/1/2010</v>
      </c>
    </row>
    <row r="111" spans="1:6">
      <c r="A111" s="151" t="s">
        <v>25</v>
      </c>
      <c r="B111" s="151" t="s">
        <v>19</v>
      </c>
      <c r="C111" s="151">
        <v>2011</v>
      </c>
      <c r="D111" s="151">
        <v>1.0088927942143888E-2</v>
      </c>
      <c r="E111" s="151">
        <v>219560</v>
      </c>
      <c r="F111" s="151" t="str">
        <f t="shared" si="1"/>
        <v>1/1/2011</v>
      </c>
    </row>
    <row r="112" spans="1:6">
      <c r="A112" s="151" t="s">
        <v>25</v>
      </c>
      <c r="B112" s="151" t="s">
        <v>12</v>
      </c>
      <c r="C112" s="151">
        <v>2001</v>
      </c>
      <c r="D112" s="151"/>
      <c r="E112" s="151">
        <v>40434</v>
      </c>
      <c r="F112" s="151" t="str">
        <f t="shared" si="1"/>
        <v>1/1/2001</v>
      </c>
    </row>
    <row r="113" spans="1:6">
      <c r="A113" s="151" t="s">
        <v>25</v>
      </c>
      <c r="B113" s="151" t="s">
        <v>12</v>
      </c>
      <c r="C113" s="151">
        <v>2002</v>
      </c>
      <c r="D113" s="151">
        <v>-5.7525844586239328E-2</v>
      </c>
      <c r="E113" s="151">
        <v>38108</v>
      </c>
      <c r="F113" s="151" t="str">
        <f t="shared" si="1"/>
        <v>1/1/2002</v>
      </c>
    </row>
    <row r="114" spans="1:6">
      <c r="A114" s="151" t="s">
        <v>25</v>
      </c>
      <c r="B114" s="151" t="s">
        <v>12</v>
      </c>
      <c r="C114" s="151">
        <v>2003</v>
      </c>
      <c r="D114" s="151">
        <v>-5.3033483782932711E-2</v>
      </c>
      <c r="E114" s="151">
        <v>36087</v>
      </c>
      <c r="F114" s="151" t="str">
        <f t="shared" si="1"/>
        <v>1/1/2003</v>
      </c>
    </row>
    <row r="115" spans="1:6">
      <c r="A115" s="151" t="s">
        <v>25</v>
      </c>
      <c r="B115" s="151" t="s">
        <v>12</v>
      </c>
      <c r="C115" s="151">
        <v>2004</v>
      </c>
      <c r="D115" s="151">
        <v>-7.7590267963532078E-3</v>
      </c>
      <c r="E115" s="151">
        <v>35807</v>
      </c>
      <c r="F115" s="151" t="str">
        <f t="shared" si="1"/>
        <v>1/1/2004</v>
      </c>
    </row>
    <row r="116" spans="1:6">
      <c r="A116" s="151" t="s">
        <v>25</v>
      </c>
      <c r="B116" s="151" t="s">
        <v>12</v>
      </c>
      <c r="C116" s="151">
        <v>2005</v>
      </c>
      <c r="D116" s="151">
        <v>1.1534057586505497E-2</v>
      </c>
      <c r="E116" s="151">
        <v>36220</v>
      </c>
      <c r="F116" s="151" t="str">
        <f t="shared" si="1"/>
        <v>1/1/2005</v>
      </c>
    </row>
    <row r="117" spans="1:6">
      <c r="A117" s="151" t="s">
        <v>25</v>
      </c>
      <c r="B117" s="151" t="s">
        <v>12</v>
      </c>
      <c r="C117" s="151">
        <v>2006</v>
      </c>
      <c r="D117" s="151">
        <v>-2.3108779679734903E-2</v>
      </c>
      <c r="E117" s="151">
        <v>35383</v>
      </c>
      <c r="F117" s="151" t="str">
        <f t="shared" si="1"/>
        <v>1/1/2006</v>
      </c>
    </row>
    <row r="118" spans="1:6">
      <c r="A118" s="151" t="s">
        <v>25</v>
      </c>
      <c r="B118" s="151" t="s">
        <v>12</v>
      </c>
      <c r="C118" s="151">
        <v>2007</v>
      </c>
      <c r="D118" s="151">
        <v>-6.8422688861882852E-2</v>
      </c>
      <c r="E118" s="151">
        <v>32962</v>
      </c>
      <c r="F118" s="151" t="str">
        <f t="shared" si="1"/>
        <v>1/1/2007</v>
      </c>
    </row>
    <row r="119" spans="1:6">
      <c r="A119" s="151" t="s">
        <v>25</v>
      </c>
      <c r="B119" s="151" t="s">
        <v>12</v>
      </c>
      <c r="C119" s="151">
        <v>2008</v>
      </c>
      <c r="D119" s="151">
        <v>-2.7000788787088115E-2</v>
      </c>
      <c r="E119" s="151">
        <v>32072</v>
      </c>
      <c r="F119" s="151" t="str">
        <f t="shared" si="1"/>
        <v>1/1/2008</v>
      </c>
    </row>
    <row r="120" spans="1:6">
      <c r="A120" s="151" t="s">
        <v>25</v>
      </c>
      <c r="B120" s="151" t="s">
        <v>12</v>
      </c>
      <c r="C120" s="151">
        <v>2009</v>
      </c>
      <c r="D120" s="151">
        <v>-7.0341731105013738E-2</v>
      </c>
      <c r="E120" s="151">
        <v>29816</v>
      </c>
      <c r="F120" s="151" t="str">
        <f t="shared" si="1"/>
        <v>1/1/2009</v>
      </c>
    </row>
    <row r="121" spans="1:6">
      <c r="A121" s="151" t="s">
        <v>25</v>
      </c>
      <c r="B121" s="151" t="s">
        <v>12</v>
      </c>
      <c r="C121" s="151">
        <v>2010</v>
      </c>
      <c r="D121" s="151">
        <v>-2.4751811108129851E-2</v>
      </c>
      <c r="E121" s="151">
        <v>29078</v>
      </c>
      <c r="F121" s="151" t="str">
        <f t="shared" si="1"/>
        <v>1/1/2010</v>
      </c>
    </row>
    <row r="122" spans="1:6">
      <c r="A122" s="151" t="s">
        <v>25</v>
      </c>
      <c r="B122" s="151" t="s">
        <v>12</v>
      </c>
      <c r="C122" s="151">
        <v>2011</v>
      </c>
      <c r="D122" s="151">
        <v>-2.3935621432010445E-2</v>
      </c>
      <c r="E122" s="151">
        <v>28382</v>
      </c>
      <c r="F122" s="151" t="str">
        <f t="shared" si="1"/>
        <v>1/1/2011</v>
      </c>
    </row>
    <row r="123" spans="1:6">
      <c r="A123" s="151" t="s">
        <v>25</v>
      </c>
      <c r="B123" s="151" t="s">
        <v>16</v>
      </c>
      <c r="C123" s="151">
        <v>2001</v>
      </c>
      <c r="D123" s="151"/>
      <c r="E123" s="151">
        <v>9575</v>
      </c>
      <c r="F123" s="151" t="str">
        <f t="shared" si="1"/>
        <v>1/1/2001</v>
      </c>
    </row>
    <row r="124" spans="1:6">
      <c r="A124" s="151" t="s">
        <v>25</v>
      </c>
      <c r="B124" s="151" t="s">
        <v>16</v>
      </c>
      <c r="C124" s="151">
        <v>2002</v>
      </c>
      <c r="D124" s="151">
        <v>8.1984334203655251E-2</v>
      </c>
      <c r="E124" s="151">
        <v>10360</v>
      </c>
      <c r="F124" s="151" t="str">
        <f t="shared" si="1"/>
        <v>1/1/2002</v>
      </c>
    </row>
    <row r="125" spans="1:6">
      <c r="A125" s="151" t="s">
        <v>25</v>
      </c>
      <c r="B125" s="151" t="s">
        <v>16</v>
      </c>
      <c r="C125" s="151">
        <v>2003</v>
      </c>
      <c r="D125" s="151">
        <v>-2.2200772200772212E-2</v>
      </c>
      <c r="E125" s="151">
        <v>10130</v>
      </c>
      <c r="F125" s="151" t="str">
        <f t="shared" si="1"/>
        <v>1/1/2003</v>
      </c>
    </row>
    <row r="126" spans="1:6">
      <c r="A126" s="151" t="s">
        <v>25</v>
      </c>
      <c r="B126" s="151" t="s">
        <v>16</v>
      </c>
      <c r="C126" s="151">
        <v>2004</v>
      </c>
      <c r="D126" s="151">
        <v>0.10582428430404733</v>
      </c>
      <c r="E126" s="151">
        <v>11202</v>
      </c>
      <c r="F126" s="151" t="str">
        <f t="shared" si="1"/>
        <v>1/1/2004</v>
      </c>
    </row>
    <row r="127" spans="1:6">
      <c r="A127" s="151" t="s">
        <v>25</v>
      </c>
      <c r="B127" s="151" t="s">
        <v>16</v>
      </c>
      <c r="C127" s="151">
        <v>2005</v>
      </c>
      <c r="D127" s="151">
        <v>0.16604177825388322</v>
      </c>
      <c r="E127" s="151">
        <v>13062</v>
      </c>
      <c r="F127" s="151" t="str">
        <f t="shared" si="1"/>
        <v>1/1/2005</v>
      </c>
    </row>
    <row r="128" spans="1:6">
      <c r="A128" s="151" t="s">
        <v>25</v>
      </c>
      <c r="B128" s="151" t="s">
        <v>16</v>
      </c>
      <c r="C128" s="151">
        <v>2006</v>
      </c>
      <c r="D128" s="151">
        <v>8.0692083907518031E-2</v>
      </c>
      <c r="E128" s="151">
        <v>14116</v>
      </c>
      <c r="F128" s="151" t="str">
        <f t="shared" si="1"/>
        <v>1/1/2006</v>
      </c>
    </row>
    <row r="129" spans="1:6">
      <c r="A129" s="151" t="s">
        <v>25</v>
      </c>
      <c r="B129" s="151" t="s">
        <v>16</v>
      </c>
      <c r="C129" s="151">
        <v>2007</v>
      </c>
      <c r="D129" s="151">
        <v>0.10286200056673289</v>
      </c>
      <c r="E129" s="151">
        <v>15568</v>
      </c>
      <c r="F129" s="151" t="str">
        <f t="shared" si="1"/>
        <v>1/1/2007</v>
      </c>
    </row>
    <row r="130" spans="1:6">
      <c r="A130" s="151" t="s">
        <v>25</v>
      </c>
      <c r="B130" s="151" t="s">
        <v>16</v>
      </c>
      <c r="C130" s="151">
        <v>2008</v>
      </c>
      <c r="D130" s="151">
        <v>1.1433710174717282E-2</v>
      </c>
      <c r="E130" s="151">
        <v>15746</v>
      </c>
      <c r="F130" s="151" t="str">
        <f t="shared" si="1"/>
        <v>1/1/2008</v>
      </c>
    </row>
    <row r="131" spans="1:6">
      <c r="A131" s="151" t="s">
        <v>25</v>
      </c>
      <c r="B131" s="151" t="s">
        <v>16</v>
      </c>
      <c r="C131" s="151">
        <v>2009</v>
      </c>
      <c r="D131" s="151">
        <v>5.3981963673313871E-2</v>
      </c>
      <c r="E131" s="151">
        <v>16596</v>
      </c>
      <c r="F131" s="151" t="str">
        <f t="shared" ref="F131:F194" si="2">"1/1/"&amp;C131</f>
        <v>1/1/2009</v>
      </c>
    </row>
    <row r="132" spans="1:6">
      <c r="A132" s="151" t="s">
        <v>25</v>
      </c>
      <c r="B132" s="151" t="s">
        <v>16</v>
      </c>
      <c r="C132" s="151">
        <v>2010</v>
      </c>
      <c r="D132" s="151">
        <v>-1.5606170161484689E-2</v>
      </c>
      <c r="E132" s="151">
        <v>16337</v>
      </c>
      <c r="F132" s="151" t="str">
        <f t="shared" si="2"/>
        <v>1/1/2010</v>
      </c>
    </row>
    <row r="133" spans="1:6">
      <c r="A133" s="151" t="s">
        <v>25</v>
      </c>
      <c r="B133" s="151" t="s">
        <v>16</v>
      </c>
      <c r="C133" s="151">
        <v>2011</v>
      </c>
      <c r="D133" s="151">
        <v>1.9954704046030391E-2</v>
      </c>
      <c r="E133" s="151">
        <v>16663</v>
      </c>
      <c r="F133" s="151" t="str">
        <f t="shared" si="2"/>
        <v>1/1/2011</v>
      </c>
    </row>
    <row r="134" spans="1:6">
      <c r="A134" s="151" t="s">
        <v>25</v>
      </c>
      <c r="B134" s="151" t="s">
        <v>8</v>
      </c>
      <c r="C134" s="151">
        <v>2001</v>
      </c>
      <c r="D134" s="151"/>
      <c r="E134" s="151">
        <v>331409</v>
      </c>
      <c r="F134" s="151" t="str">
        <f t="shared" si="2"/>
        <v>1/1/2001</v>
      </c>
    </row>
    <row r="135" spans="1:6">
      <c r="A135" s="151" t="s">
        <v>25</v>
      </c>
      <c r="B135" s="151" t="s">
        <v>8</v>
      </c>
      <c r="C135" s="151">
        <v>2002</v>
      </c>
      <c r="D135" s="151">
        <v>-5.1534508718833805E-2</v>
      </c>
      <c r="E135" s="151">
        <v>314330</v>
      </c>
      <c r="F135" s="151" t="str">
        <f t="shared" si="2"/>
        <v>1/1/2002</v>
      </c>
    </row>
    <row r="136" spans="1:6">
      <c r="A136" s="151" t="s">
        <v>25</v>
      </c>
      <c r="B136" s="151" t="s">
        <v>8</v>
      </c>
      <c r="C136" s="151">
        <v>2003</v>
      </c>
      <c r="D136" s="151">
        <v>-4.4615531447841472E-2</v>
      </c>
      <c r="E136" s="151">
        <v>300306</v>
      </c>
      <c r="F136" s="151" t="str">
        <f t="shared" si="2"/>
        <v>1/1/2003</v>
      </c>
    </row>
    <row r="137" spans="1:6">
      <c r="A137" s="151" t="s">
        <v>25</v>
      </c>
      <c r="B137" s="151" t="s">
        <v>8</v>
      </c>
      <c r="C137" s="151">
        <v>2004</v>
      </c>
      <c r="D137" s="151">
        <v>-5.8140696489580312E-3</v>
      </c>
      <c r="E137" s="151">
        <v>298560</v>
      </c>
      <c r="F137" s="151" t="str">
        <f t="shared" si="2"/>
        <v>1/1/2004</v>
      </c>
    </row>
    <row r="138" spans="1:6">
      <c r="A138" s="151" t="s">
        <v>25</v>
      </c>
      <c r="B138" s="151" t="s">
        <v>8</v>
      </c>
      <c r="C138" s="151">
        <v>2005</v>
      </c>
      <c r="D138" s="151">
        <v>2.0451500535905609E-2</v>
      </c>
      <c r="E138" s="151">
        <v>304666</v>
      </c>
      <c r="F138" s="151" t="str">
        <f t="shared" si="2"/>
        <v>1/1/2005</v>
      </c>
    </row>
    <row r="139" spans="1:6">
      <c r="A139" s="151" t="s">
        <v>25</v>
      </c>
      <c r="B139" s="151" t="s">
        <v>8</v>
      </c>
      <c r="C139" s="151">
        <v>2006</v>
      </c>
      <c r="D139" s="151">
        <v>1.6700255361609129E-2</v>
      </c>
      <c r="E139" s="151">
        <v>309754</v>
      </c>
      <c r="F139" s="151" t="str">
        <f t="shared" si="2"/>
        <v>1/1/2006</v>
      </c>
    </row>
    <row r="140" spans="1:6">
      <c r="A140" s="151" t="s">
        <v>25</v>
      </c>
      <c r="B140" s="151" t="s">
        <v>8</v>
      </c>
      <c r="C140" s="151">
        <v>2007</v>
      </c>
      <c r="D140" s="151">
        <v>-1.9686590003680338E-2</v>
      </c>
      <c r="E140" s="151">
        <v>303656</v>
      </c>
      <c r="F140" s="151" t="str">
        <f t="shared" si="2"/>
        <v>1/1/2007</v>
      </c>
    </row>
    <row r="141" spans="1:6">
      <c r="A141" s="151" t="s">
        <v>25</v>
      </c>
      <c r="B141" s="151" t="s">
        <v>8</v>
      </c>
      <c r="C141" s="151">
        <v>2008</v>
      </c>
      <c r="D141" s="151">
        <v>-4.0723713676001805E-2</v>
      </c>
      <c r="E141" s="151">
        <v>291290</v>
      </c>
      <c r="F141" s="151" t="str">
        <f t="shared" si="2"/>
        <v>1/1/2008</v>
      </c>
    </row>
    <row r="142" spans="1:6">
      <c r="A142" s="151" t="s">
        <v>25</v>
      </c>
      <c r="B142" s="151" t="s">
        <v>8</v>
      </c>
      <c r="C142" s="151">
        <v>2009</v>
      </c>
      <c r="D142" s="151">
        <v>-0.12661608706100447</v>
      </c>
      <c r="E142" s="151">
        <v>254408</v>
      </c>
      <c r="F142" s="151" t="str">
        <f t="shared" si="2"/>
        <v>1/1/2009</v>
      </c>
    </row>
    <row r="143" spans="1:6">
      <c r="A143" s="151" t="s">
        <v>25</v>
      </c>
      <c r="B143" s="151" t="s">
        <v>8</v>
      </c>
      <c r="C143" s="151">
        <v>2010</v>
      </c>
      <c r="D143" s="151">
        <v>-4.0737712650545599E-2</v>
      </c>
      <c r="E143" s="151">
        <v>244044</v>
      </c>
      <c r="F143" s="151" t="str">
        <f t="shared" si="2"/>
        <v>1/1/2010</v>
      </c>
    </row>
    <row r="144" spans="1:6">
      <c r="A144" s="151" t="s">
        <v>25</v>
      </c>
      <c r="B144" s="151" t="s">
        <v>8</v>
      </c>
      <c r="C144" s="151">
        <v>2011</v>
      </c>
      <c r="D144" s="151">
        <v>5.2777368015604065E-3</v>
      </c>
      <c r="E144" s="151">
        <v>245332</v>
      </c>
      <c r="F144" s="151" t="str">
        <f t="shared" si="2"/>
        <v>1/1/2011</v>
      </c>
    </row>
    <row r="145" spans="1:6">
      <c r="A145" s="151" t="s">
        <v>25</v>
      </c>
      <c r="B145" s="151" t="s">
        <v>5</v>
      </c>
      <c r="C145" s="151">
        <v>2001</v>
      </c>
      <c r="D145" s="151"/>
      <c r="E145" s="151">
        <v>9497</v>
      </c>
      <c r="F145" s="151" t="str">
        <f t="shared" si="2"/>
        <v>1/1/2001</v>
      </c>
    </row>
    <row r="146" spans="1:6">
      <c r="A146" s="151" t="s">
        <v>25</v>
      </c>
      <c r="B146" s="151" t="s">
        <v>5</v>
      </c>
      <c r="C146" s="151">
        <v>2002</v>
      </c>
      <c r="D146" s="151">
        <v>-3.0957144361377309E-2</v>
      </c>
      <c r="E146" s="151">
        <v>9203</v>
      </c>
      <c r="F146" s="151" t="str">
        <f t="shared" si="2"/>
        <v>1/1/2002</v>
      </c>
    </row>
    <row r="147" spans="1:6">
      <c r="A147" s="151" t="s">
        <v>25</v>
      </c>
      <c r="B147" s="151" t="s">
        <v>5</v>
      </c>
      <c r="C147" s="151">
        <v>2003</v>
      </c>
      <c r="D147" s="151">
        <v>-1.1626643485819876E-2</v>
      </c>
      <c r="E147" s="151">
        <v>9096</v>
      </c>
      <c r="F147" s="151" t="str">
        <f t="shared" si="2"/>
        <v>1/1/2003</v>
      </c>
    </row>
    <row r="148" spans="1:6">
      <c r="A148" s="151" t="s">
        <v>25</v>
      </c>
      <c r="B148" s="151" t="s">
        <v>5</v>
      </c>
      <c r="C148" s="151">
        <v>2004</v>
      </c>
      <c r="D148" s="151">
        <v>-1.3632365875109964E-2</v>
      </c>
      <c r="E148" s="151">
        <v>8972</v>
      </c>
      <c r="F148" s="151" t="str">
        <f t="shared" si="2"/>
        <v>1/1/2004</v>
      </c>
    </row>
    <row r="149" spans="1:6">
      <c r="A149" s="151" t="s">
        <v>25</v>
      </c>
      <c r="B149" s="151" t="s">
        <v>5</v>
      </c>
      <c r="C149" s="151">
        <v>2005</v>
      </c>
      <c r="D149" s="151">
        <v>9.4739188586714151E-2</v>
      </c>
      <c r="E149" s="151">
        <v>9822</v>
      </c>
      <c r="F149" s="151" t="str">
        <f t="shared" si="2"/>
        <v>1/1/2005</v>
      </c>
    </row>
    <row r="150" spans="1:6">
      <c r="A150" s="151" t="s">
        <v>25</v>
      </c>
      <c r="B150" s="151" t="s">
        <v>5</v>
      </c>
      <c r="C150" s="151">
        <v>2006</v>
      </c>
      <c r="D150" s="151">
        <v>5.1924251679902333E-2</v>
      </c>
      <c r="E150" s="151">
        <v>10332</v>
      </c>
      <c r="F150" s="151" t="str">
        <f t="shared" si="2"/>
        <v>1/1/2006</v>
      </c>
    </row>
    <row r="151" spans="1:6">
      <c r="A151" s="151" t="s">
        <v>25</v>
      </c>
      <c r="B151" s="151" t="s">
        <v>5</v>
      </c>
      <c r="C151" s="151">
        <v>2007</v>
      </c>
      <c r="D151" s="151">
        <v>3.1358885017421567E-2</v>
      </c>
      <c r="E151" s="151">
        <v>10656</v>
      </c>
      <c r="F151" s="151" t="str">
        <f t="shared" si="2"/>
        <v>1/1/2007</v>
      </c>
    </row>
    <row r="152" spans="1:6">
      <c r="A152" s="151" t="s">
        <v>25</v>
      </c>
      <c r="B152" s="151" t="s">
        <v>5</v>
      </c>
      <c r="C152" s="151">
        <v>2008</v>
      </c>
      <c r="D152" s="151">
        <v>7.6576576576576683E-2</v>
      </c>
      <c r="E152" s="151">
        <v>11472</v>
      </c>
      <c r="F152" s="151" t="str">
        <f t="shared" si="2"/>
        <v>1/1/2008</v>
      </c>
    </row>
    <row r="153" spans="1:6">
      <c r="A153" s="151" t="s">
        <v>25</v>
      </c>
      <c r="B153" s="151" t="s">
        <v>5</v>
      </c>
      <c r="C153" s="151">
        <v>2009</v>
      </c>
      <c r="D153" s="151">
        <v>5.543933054393313E-2</v>
      </c>
      <c r="E153" s="151">
        <v>12108</v>
      </c>
      <c r="F153" s="151" t="str">
        <f t="shared" si="2"/>
        <v>1/1/2009</v>
      </c>
    </row>
    <row r="154" spans="1:6">
      <c r="A154" s="151" t="s">
        <v>25</v>
      </c>
      <c r="B154" s="151" t="s">
        <v>5</v>
      </c>
      <c r="C154" s="151">
        <v>2010</v>
      </c>
      <c r="D154" s="151">
        <v>4.8728113643872195E-3</v>
      </c>
      <c r="E154" s="151">
        <v>12167</v>
      </c>
      <c r="F154" s="151" t="str">
        <f t="shared" si="2"/>
        <v>1/1/2010</v>
      </c>
    </row>
    <row r="155" spans="1:6">
      <c r="A155" s="151" t="s">
        <v>25</v>
      </c>
      <c r="B155" s="151" t="s">
        <v>5</v>
      </c>
      <c r="C155" s="151">
        <v>2011</v>
      </c>
      <c r="D155" s="151">
        <v>5.3341004356044941E-2</v>
      </c>
      <c r="E155" s="151">
        <v>12816</v>
      </c>
      <c r="F155" s="151" t="str">
        <f t="shared" si="2"/>
        <v>1/1/2011</v>
      </c>
    </row>
    <row r="156" spans="1:6">
      <c r="A156" s="151" t="s">
        <v>25</v>
      </c>
      <c r="B156" s="151" t="s">
        <v>22</v>
      </c>
      <c r="C156" s="151">
        <v>2001</v>
      </c>
      <c r="D156" s="151"/>
      <c r="E156" s="151">
        <v>136938</v>
      </c>
      <c r="F156" s="151" t="str">
        <f t="shared" si="2"/>
        <v>1/1/2001</v>
      </c>
    </row>
    <row r="157" spans="1:6">
      <c r="A157" s="151" t="s">
        <v>25</v>
      </c>
      <c r="B157" s="151" t="s">
        <v>22</v>
      </c>
      <c r="C157" s="151">
        <v>2002</v>
      </c>
      <c r="D157" s="151">
        <v>3.4431640596474411E-2</v>
      </c>
      <c r="E157" s="151">
        <v>141653</v>
      </c>
      <c r="F157" s="151" t="str">
        <f t="shared" si="2"/>
        <v>1/1/2002</v>
      </c>
    </row>
    <row r="158" spans="1:6">
      <c r="A158" s="151" t="s">
        <v>25</v>
      </c>
      <c r="B158" s="151" t="s">
        <v>22</v>
      </c>
      <c r="C158" s="151">
        <v>2003</v>
      </c>
      <c r="D158" s="151">
        <v>4.7439870669876427E-3</v>
      </c>
      <c r="E158" s="151">
        <v>142325</v>
      </c>
      <c r="F158" s="151" t="str">
        <f t="shared" si="2"/>
        <v>1/1/2003</v>
      </c>
    </row>
    <row r="159" spans="1:6">
      <c r="A159" s="151" t="s">
        <v>25</v>
      </c>
      <c r="B159" s="151" t="s">
        <v>22</v>
      </c>
      <c r="C159" s="151">
        <v>2004</v>
      </c>
      <c r="D159" s="151">
        <v>3.9051466713507788E-2</v>
      </c>
      <c r="E159" s="151">
        <v>147883</v>
      </c>
      <c r="F159" s="151" t="str">
        <f t="shared" si="2"/>
        <v>1/1/2004</v>
      </c>
    </row>
    <row r="160" spans="1:6">
      <c r="A160" s="151" t="s">
        <v>25</v>
      </c>
      <c r="B160" s="151" t="s">
        <v>22</v>
      </c>
      <c r="C160" s="151">
        <v>2005</v>
      </c>
      <c r="D160" s="151">
        <v>3.9051141781002441E-2</v>
      </c>
      <c r="E160" s="151">
        <v>153658</v>
      </c>
      <c r="F160" s="151" t="str">
        <f t="shared" si="2"/>
        <v>1/1/2005</v>
      </c>
    </row>
    <row r="161" spans="1:6">
      <c r="A161" s="151" t="s">
        <v>25</v>
      </c>
      <c r="B161" s="151" t="s">
        <v>22</v>
      </c>
      <c r="C161" s="151">
        <v>2006</v>
      </c>
      <c r="D161" s="151">
        <v>4.3037134415389922E-2</v>
      </c>
      <c r="E161" s="151">
        <v>160271</v>
      </c>
      <c r="F161" s="151" t="str">
        <f t="shared" si="2"/>
        <v>1/1/2006</v>
      </c>
    </row>
    <row r="162" spans="1:6">
      <c r="A162" s="151" t="s">
        <v>25</v>
      </c>
      <c r="B162" s="151" t="s">
        <v>22</v>
      </c>
      <c r="C162" s="151">
        <v>2007</v>
      </c>
      <c r="D162" s="151">
        <v>4.383824896581423E-2</v>
      </c>
      <c r="E162" s="151">
        <v>167297</v>
      </c>
      <c r="F162" s="151" t="str">
        <f t="shared" si="2"/>
        <v>1/1/2007</v>
      </c>
    </row>
    <row r="163" spans="1:6">
      <c r="A163" s="151" t="s">
        <v>25</v>
      </c>
      <c r="B163" s="151" t="s">
        <v>22</v>
      </c>
      <c r="C163" s="151">
        <v>2008</v>
      </c>
      <c r="D163" s="151">
        <v>-8.7748136547577404E-3</v>
      </c>
      <c r="E163" s="151">
        <v>165829</v>
      </c>
      <c r="F163" s="151" t="str">
        <f t="shared" si="2"/>
        <v>1/1/2008</v>
      </c>
    </row>
    <row r="164" spans="1:6">
      <c r="A164" s="151" t="s">
        <v>25</v>
      </c>
      <c r="B164" s="151" t="s">
        <v>22</v>
      </c>
      <c r="C164" s="151">
        <v>2009</v>
      </c>
      <c r="D164" s="151">
        <v>-2.6732356825404535E-2</v>
      </c>
      <c r="E164" s="151">
        <v>161396</v>
      </c>
      <c r="F164" s="151" t="str">
        <f t="shared" si="2"/>
        <v>1/1/2009</v>
      </c>
    </row>
    <row r="165" spans="1:6">
      <c r="A165" s="151" t="s">
        <v>25</v>
      </c>
      <c r="B165" s="151" t="s">
        <v>22</v>
      </c>
      <c r="C165" s="151">
        <v>2010</v>
      </c>
      <c r="D165" s="151">
        <v>-6.511933381248558E-3</v>
      </c>
      <c r="E165" s="151">
        <v>160345</v>
      </c>
      <c r="F165" s="151" t="str">
        <f t="shared" si="2"/>
        <v>1/1/2010</v>
      </c>
    </row>
    <row r="166" spans="1:6">
      <c r="A166" s="151" t="s">
        <v>25</v>
      </c>
      <c r="B166" s="151" t="s">
        <v>22</v>
      </c>
      <c r="C166" s="151">
        <v>2011</v>
      </c>
      <c r="D166" s="151">
        <v>2.8008356980261384E-2</v>
      </c>
      <c r="E166" s="151">
        <v>164836</v>
      </c>
      <c r="F166" s="151" t="str">
        <f t="shared" si="2"/>
        <v>1/1/2011</v>
      </c>
    </row>
    <row r="167" spans="1:6">
      <c r="A167" s="151" t="s">
        <v>25</v>
      </c>
      <c r="B167" s="151" t="s">
        <v>15</v>
      </c>
      <c r="C167" s="151">
        <v>2001</v>
      </c>
      <c r="D167" s="151"/>
      <c r="E167" s="151">
        <v>113685</v>
      </c>
      <c r="F167" s="151" t="str">
        <f t="shared" si="2"/>
        <v>1/1/2001</v>
      </c>
    </row>
    <row r="168" spans="1:6">
      <c r="A168" s="151" t="s">
        <v>25</v>
      </c>
      <c r="B168" s="151" t="s">
        <v>15</v>
      </c>
      <c r="C168" s="151">
        <v>2002</v>
      </c>
      <c r="D168" s="151">
        <v>2.0706337687469656E-2</v>
      </c>
      <c r="E168" s="151">
        <v>116039</v>
      </c>
      <c r="F168" s="151" t="str">
        <f t="shared" si="2"/>
        <v>1/1/2002</v>
      </c>
    </row>
    <row r="169" spans="1:6">
      <c r="A169" s="151" t="s">
        <v>25</v>
      </c>
      <c r="B169" s="151" t="s">
        <v>15</v>
      </c>
      <c r="C169" s="151">
        <v>2003</v>
      </c>
      <c r="D169" s="151">
        <v>3.8159584277699832E-2</v>
      </c>
      <c r="E169" s="151">
        <v>120467</v>
      </c>
      <c r="F169" s="151" t="str">
        <f t="shared" si="2"/>
        <v>1/1/2003</v>
      </c>
    </row>
    <row r="170" spans="1:6">
      <c r="A170" s="151" t="s">
        <v>25</v>
      </c>
      <c r="B170" s="151" t="s">
        <v>15</v>
      </c>
      <c r="C170" s="151">
        <v>2004</v>
      </c>
      <c r="D170" s="151">
        <v>5.3533332779931442E-2</v>
      </c>
      <c r="E170" s="151">
        <v>126916</v>
      </c>
      <c r="F170" s="151" t="str">
        <f t="shared" si="2"/>
        <v>1/1/2004</v>
      </c>
    </row>
    <row r="171" spans="1:6">
      <c r="A171" s="151" t="s">
        <v>25</v>
      </c>
      <c r="B171" s="151" t="s">
        <v>15</v>
      </c>
      <c r="C171" s="151">
        <v>2005</v>
      </c>
      <c r="D171" s="151">
        <v>1.425352201456076E-2</v>
      </c>
      <c r="E171" s="151">
        <v>128725</v>
      </c>
      <c r="F171" s="151" t="str">
        <f t="shared" si="2"/>
        <v>1/1/2005</v>
      </c>
    </row>
    <row r="172" spans="1:6">
      <c r="A172" s="151" t="s">
        <v>25</v>
      </c>
      <c r="B172" s="151" t="s">
        <v>15</v>
      </c>
      <c r="C172" s="151">
        <v>2006</v>
      </c>
      <c r="D172" s="151">
        <v>3.9681491551757597E-2</v>
      </c>
      <c r="E172" s="151">
        <v>133833</v>
      </c>
      <c r="F172" s="151" t="str">
        <f t="shared" si="2"/>
        <v>1/1/2006</v>
      </c>
    </row>
    <row r="173" spans="1:6">
      <c r="A173" s="151" t="s">
        <v>25</v>
      </c>
      <c r="B173" s="151" t="s">
        <v>15</v>
      </c>
      <c r="C173" s="151">
        <v>2007</v>
      </c>
      <c r="D173" s="151">
        <v>5.2229270807648387E-2</v>
      </c>
      <c r="E173" s="151">
        <v>140823</v>
      </c>
      <c r="F173" s="151" t="str">
        <f t="shared" si="2"/>
        <v>1/1/2007</v>
      </c>
    </row>
    <row r="174" spans="1:6">
      <c r="A174" s="151" t="s">
        <v>25</v>
      </c>
      <c r="B174" s="151" t="s">
        <v>15</v>
      </c>
      <c r="C174" s="151">
        <v>2008</v>
      </c>
      <c r="D174" s="151">
        <v>1.5565639135652454E-2</v>
      </c>
      <c r="E174" s="151">
        <v>143015</v>
      </c>
      <c r="F174" s="151" t="str">
        <f t="shared" si="2"/>
        <v>1/1/2008</v>
      </c>
    </row>
    <row r="175" spans="1:6">
      <c r="A175" s="151" t="s">
        <v>25</v>
      </c>
      <c r="B175" s="151" t="s">
        <v>15</v>
      </c>
      <c r="C175" s="151">
        <v>2009</v>
      </c>
      <c r="D175" s="151">
        <v>-2.0704121945250509E-2</v>
      </c>
      <c r="E175" s="151">
        <v>140054</v>
      </c>
      <c r="F175" s="151" t="str">
        <f t="shared" si="2"/>
        <v>1/1/2009</v>
      </c>
    </row>
    <row r="176" spans="1:6">
      <c r="A176" s="151" t="s">
        <v>25</v>
      </c>
      <c r="B176" s="151" t="s">
        <v>15</v>
      </c>
      <c r="C176" s="151">
        <v>2010</v>
      </c>
      <c r="D176" s="151">
        <v>-1.1816870635611987E-2</v>
      </c>
      <c r="E176" s="151">
        <v>138399</v>
      </c>
      <c r="F176" s="151" t="str">
        <f t="shared" si="2"/>
        <v>1/1/2010</v>
      </c>
    </row>
    <row r="177" spans="1:6">
      <c r="A177" s="151" t="s">
        <v>25</v>
      </c>
      <c r="B177" s="151" t="s">
        <v>15</v>
      </c>
      <c r="C177" s="151">
        <v>2011</v>
      </c>
      <c r="D177" s="151">
        <v>-1.7435097074400829E-2</v>
      </c>
      <c r="E177" s="151">
        <v>135986</v>
      </c>
      <c r="F177" s="151" t="str">
        <f t="shared" si="2"/>
        <v>1/1/2011</v>
      </c>
    </row>
    <row r="178" spans="1:6">
      <c r="A178" s="151" t="s">
        <v>25</v>
      </c>
      <c r="B178" s="151" t="s">
        <v>14</v>
      </c>
      <c r="C178" s="151">
        <v>2001</v>
      </c>
      <c r="D178" s="151"/>
      <c r="E178" s="151">
        <v>62632</v>
      </c>
      <c r="F178" s="151" t="str">
        <f t="shared" si="2"/>
        <v>1/1/2001</v>
      </c>
    </row>
    <row r="179" spans="1:6">
      <c r="A179" s="151" t="s">
        <v>25</v>
      </c>
      <c r="B179" s="151" t="s">
        <v>14</v>
      </c>
      <c r="C179" s="151">
        <v>2002</v>
      </c>
      <c r="D179" s="151">
        <v>2.0388938561757497E-2</v>
      </c>
      <c r="E179" s="151">
        <v>63909</v>
      </c>
      <c r="F179" s="151" t="str">
        <f t="shared" si="2"/>
        <v>1/1/2002</v>
      </c>
    </row>
    <row r="180" spans="1:6">
      <c r="A180" s="151" t="s">
        <v>25</v>
      </c>
      <c r="B180" s="151" t="s">
        <v>14</v>
      </c>
      <c r="C180" s="151">
        <v>2003</v>
      </c>
      <c r="D180" s="151">
        <v>5.512525622369302E-2</v>
      </c>
      <c r="E180" s="151">
        <v>67432</v>
      </c>
      <c r="F180" s="151" t="str">
        <f t="shared" si="2"/>
        <v>1/1/2003</v>
      </c>
    </row>
    <row r="181" spans="1:6">
      <c r="A181" s="151" t="s">
        <v>25</v>
      </c>
      <c r="B181" s="151" t="s">
        <v>14</v>
      </c>
      <c r="C181" s="151">
        <v>2004</v>
      </c>
      <c r="D181" s="151">
        <v>9.0713607782655137E-2</v>
      </c>
      <c r="E181" s="151">
        <v>73549</v>
      </c>
      <c r="F181" s="151" t="str">
        <f t="shared" si="2"/>
        <v>1/1/2004</v>
      </c>
    </row>
    <row r="182" spans="1:6">
      <c r="A182" s="151" t="s">
        <v>25</v>
      </c>
      <c r="B182" s="151" t="s">
        <v>14</v>
      </c>
      <c r="C182" s="151">
        <v>2005</v>
      </c>
      <c r="D182" s="151">
        <v>9.3815007681953499E-2</v>
      </c>
      <c r="E182" s="151">
        <v>80449</v>
      </c>
      <c r="F182" s="151" t="str">
        <f t="shared" si="2"/>
        <v>1/1/2005</v>
      </c>
    </row>
    <row r="183" spans="1:6">
      <c r="A183" s="151" t="s">
        <v>25</v>
      </c>
      <c r="B183" s="151" t="s">
        <v>14</v>
      </c>
      <c r="C183" s="151">
        <v>2006</v>
      </c>
      <c r="D183" s="151">
        <v>5.6557570634812038E-2</v>
      </c>
      <c r="E183" s="151">
        <v>84999</v>
      </c>
      <c r="F183" s="151" t="str">
        <f t="shared" si="2"/>
        <v>1/1/2006</v>
      </c>
    </row>
    <row r="184" spans="1:6">
      <c r="A184" s="151" t="s">
        <v>25</v>
      </c>
      <c r="B184" s="151" t="s">
        <v>14</v>
      </c>
      <c r="C184" s="151">
        <v>2007</v>
      </c>
      <c r="D184" s="151">
        <v>0.10180119766114903</v>
      </c>
      <c r="E184" s="151">
        <v>93652</v>
      </c>
      <c r="F184" s="151" t="str">
        <f t="shared" si="2"/>
        <v>1/1/2007</v>
      </c>
    </row>
    <row r="185" spans="1:6">
      <c r="A185" s="151" t="s">
        <v>25</v>
      </c>
      <c r="B185" s="151" t="s">
        <v>14</v>
      </c>
      <c r="C185" s="151">
        <v>2008</v>
      </c>
      <c r="D185" s="151">
        <v>-1.3518130952889451E-2</v>
      </c>
      <c r="E185" s="151">
        <v>92386</v>
      </c>
      <c r="F185" s="151" t="str">
        <f t="shared" si="2"/>
        <v>1/1/2008</v>
      </c>
    </row>
    <row r="186" spans="1:6">
      <c r="A186" s="151" t="s">
        <v>25</v>
      </c>
      <c r="B186" s="151" t="s">
        <v>14</v>
      </c>
      <c r="C186" s="151">
        <v>2009</v>
      </c>
      <c r="D186" s="151">
        <v>-2.6627411079600538E-3</v>
      </c>
      <c r="E186" s="151">
        <v>92140</v>
      </c>
      <c r="F186" s="151" t="str">
        <f t="shared" si="2"/>
        <v>1/1/2009</v>
      </c>
    </row>
    <row r="187" spans="1:6">
      <c r="A187" s="151" t="s">
        <v>25</v>
      </c>
      <c r="B187" s="151" t="s">
        <v>14</v>
      </c>
      <c r="C187" s="151">
        <v>2010</v>
      </c>
      <c r="D187" s="151">
        <v>-2.0501410896461958E-2</v>
      </c>
      <c r="E187" s="151">
        <v>90251</v>
      </c>
      <c r="F187" s="151" t="str">
        <f t="shared" si="2"/>
        <v>1/1/2010</v>
      </c>
    </row>
    <row r="188" spans="1:6">
      <c r="A188" s="151" t="s">
        <v>25</v>
      </c>
      <c r="B188" s="151" t="s">
        <v>14</v>
      </c>
      <c r="C188" s="151">
        <v>2011</v>
      </c>
      <c r="D188" s="151">
        <v>-1.1556658651981744E-2</v>
      </c>
      <c r="E188" s="151">
        <v>89208</v>
      </c>
      <c r="F188" s="151" t="str">
        <f t="shared" si="2"/>
        <v>1/1/2011</v>
      </c>
    </row>
    <row r="189" spans="1:6">
      <c r="A189" s="151" t="s">
        <v>25</v>
      </c>
      <c r="B189" s="151" t="s">
        <v>10</v>
      </c>
      <c r="C189" s="151">
        <v>2001</v>
      </c>
      <c r="D189" s="151"/>
      <c r="E189" s="151">
        <v>273620</v>
      </c>
      <c r="F189" s="151" t="str">
        <f t="shared" si="2"/>
        <v>1/1/2001</v>
      </c>
    </row>
    <row r="190" spans="1:6">
      <c r="A190" s="151" t="s">
        <v>25</v>
      </c>
      <c r="B190" s="151" t="s">
        <v>10</v>
      </c>
      <c r="C190" s="151">
        <v>2002</v>
      </c>
      <c r="D190" s="151">
        <v>3.7058694539873205E-3</v>
      </c>
      <c r="E190" s="151">
        <v>274634</v>
      </c>
      <c r="F190" s="151" t="str">
        <f t="shared" si="2"/>
        <v>1/1/2002</v>
      </c>
    </row>
    <row r="191" spans="1:6">
      <c r="A191" s="151" t="s">
        <v>25</v>
      </c>
      <c r="B191" s="151" t="s">
        <v>10</v>
      </c>
      <c r="C191" s="151">
        <v>2003</v>
      </c>
      <c r="D191" s="151">
        <v>6.7653677257732969E-3</v>
      </c>
      <c r="E191" s="151">
        <v>276492</v>
      </c>
      <c r="F191" s="151" t="str">
        <f t="shared" si="2"/>
        <v>1/1/2003</v>
      </c>
    </row>
    <row r="192" spans="1:6">
      <c r="A192" s="151" t="s">
        <v>25</v>
      </c>
      <c r="B192" s="151" t="s">
        <v>10</v>
      </c>
      <c r="C192" s="151">
        <v>2004</v>
      </c>
      <c r="D192" s="151">
        <v>1.2434356147736692E-2</v>
      </c>
      <c r="E192" s="151">
        <v>279930</v>
      </c>
      <c r="F192" s="151" t="str">
        <f t="shared" si="2"/>
        <v>1/1/2004</v>
      </c>
    </row>
    <row r="193" spans="1:6">
      <c r="A193" s="151" t="s">
        <v>25</v>
      </c>
      <c r="B193" s="151" t="s">
        <v>10</v>
      </c>
      <c r="C193" s="151">
        <v>2005</v>
      </c>
      <c r="D193" s="151">
        <v>1.6807773371914303E-2</v>
      </c>
      <c r="E193" s="151">
        <v>284635</v>
      </c>
      <c r="F193" s="151" t="str">
        <f t="shared" si="2"/>
        <v>1/1/2005</v>
      </c>
    </row>
    <row r="194" spans="1:6">
      <c r="A194" s="151" t="s">
        <v>25</v>
      </c>
      <c r="B194" s="151" t="s">
        <v>10</v>
      </c>
      <c r="C194" s="151">
        <v>2006</v>
      </c>
      <c r="D194" s="151">
        <v>-2.0763433871449077E-3</v>
      </c>
      <c r="E194" s="151">
        <v>284044</v>
      </c>
      <c r="F194" s="151" t="str">
        <f t="shared" si="2"/>
        <v>1/1/2006</v>
      </c>
    </row>
    <row r="195" spans="1:6">
      <c r="A195" s="151" t="s">
        <v>25</v>
      </c>
      <c r="B195" s="151" t="s">
        <v>10</v>
      </c>
      <c r="C195" s="151">
        <v>2007</v>
      </c>
      <c r="D195" s="151">
        <v>2.1591725225669212E-2</v>
      </c>
      <c r="E195" s="151">
        <v>290177</v>
      </c>
      <c r="F195" s="151" t="str">
        <f t="shared" ref="F195:F258" si="3">"1/1/"&amp;C195</f>
        <v>1/1/2007</v>
      </c>
    </row>
    <row r="196" spans="1:6">
      <c r="A196" s="151" t="s">
        <v>25</v>
      </c>
      <c r="B196" s="151" t="s">
        <v>10</v>
      </c>
      <c r="C196" s="151">
        <v>2008</v>
      </c>
      <c r="D196" s="151">
        <v>-2.1149160684685531E-2</v>
      </c>
      <c r="E196" s="151">
        <v>284040</v>
      </c>
      <c r="F196" s="151" t="str">
        <f t="shared" si="3"/>
        <v>1/1/2008</v>
      </c>
    </row>
    <row r="197" spans="1:6">
      <c r="A197" s="151" t="s">
        <v>25</v>
      </c>
      <c r="B197" s="151" t="s">
        <v>10</v>
      </c>
      <c r="C197" s="151">
        <v>2009</v>
      </c>
      <c r="D197" s="151">
        <v>-5.3418532601042124E-2</v>
      </c>
      <c r="E197" s="151">
        <v>268867</v>
      </c>
      <c r="F197" s="151" t="str">
        <f t="shared" si="3"/>
        <v>1/1/2009</v>
      </c>
    </row>
    <row r="198" spans="1:6">
      <c r="A198" s="151" t="s">
        <v>25</v>
      </c>
      <c r="B198" s="151" t="s">
        <v>10</v>
      </c>
      <c r="C198" s="151">
        <v>2010</v>
      </c>
      <c r="D198" s="151">
        <v>-1.09459323754868E-2</v>
      </c>
      <c r="E198" s="151">
        <v>265924</v>
      </c>
      <c r="F198" s="151" t="str">
        <f t="shared" si="3"/>
        <v>1/1/2010</v>
      </c>
    </row>
    <row r="199" spans="1:6">
      <c r="A199" s="151" t="s">
        <v>25</v>
      </c>
      <c r="B199" s="151" t="s">
        <v>10</v>
      </c>
      <c r="C199" s="151">
        <v>2011</v>
      </c>
      <c r="D199" s="151">
        <v>3.9409756170936117E-3</v>
      </c>
      <c r="E199" s="151">
        <v>266972</v>
      </c>
      <c r="F199" s="151" t="str">
        <f t="shared" si="3"/>
        <v>1/1/2011</v>
      </c>
    </row>
    <row r="200" spans="1:6">
      <c r="A200" s="151" t="s">
        <v>25</v>
      </c>
      <c r="B200" s="151" t="s">
        <v>11</v>
      </c>
      <c r="C200" s="151">
        <v>2001</v>
      </c>
      <c r="D200" s="151"/>
      <c r="E200" s="151">
        <v>81353</v>
      </c>
      <c r="F200" s="151" t="str">
        <f t="shared" si="3"/>
        <v>1/1/2001</v>
      </c>
    </row>
    <row r="201" spans="1:6">
      <c r="A201" s="151" t="s">
        <v>25</v>
      </c>
      <c r="B201" s="151" t="s">
        <v>11</v>
      </c>
      <c r="C201" s="151">
        <v>2002</v>
      </c>
      <c r="D201" s="151">
        <v>-3.5770039211829974E-2</v>
      </c>
      <c r="E201" s="151">
        <v>78443</v>
      </c>
      <c r="F201" s="151" t="str">
        <f t="shared" si="3"/>
        <v>1/1/2002</v>
      </c>
    </row>
    <row r="202" spans="1:6">
      <c r="A202" s="151" t="s">
        <v>25</v>
      </c>
      <c r="B202" s="151" t="s">
        <v>11</v>
      </c>
      <c r="C202" s="151">
        <v>2003</v>
      </c>
      <c r="D202" s="151">
        <v>-2.2908353836543771E-2</v>
      </c>
      <c r="E202" s="151">
        <v>76646</v>
      </c>
      <c r="F202" s="151" t="str">
        <f t="shared" si="3"/>
        <v>1/1/2003</v>
      </c>
    </row>
    <row r="203" spans="1:6">
      <c r="A203" s="151" t="s">
        <v>25</v>
      </c>
      <c r="B203" s="151" t="s">
        <v>11</v>
      </c>
      <c r="C203" s="151">
        <v>2004</v>
      </c>
      <c r="D203" s="151">
        <v>1.904861310440209E-2</v>
      </c>
      <c r="E203" s="151">
        <v>78106</v>
      </c>
      <c r="F203" s="151" t="str">
        <f t="shared" si="3"/>
        <v>1/1/2004</v>
      </c>
    </row>
    <row r="204" spans="1:6">
      <c r="A204" s="151" t="s">
        <v>25</v>
      </c>
      <c r="B204" s="151" t="s">
        <v>11</v>
      </c>
      <c r="C204" s="151">
        <v>2005</v>
      </c>
      <c r="D204" s="151">
        <v>4.6398484111335847E-2</v>
      </c>
      <c r="E204" s="151">
        <v>81730</v>
      </c>
      <c r="F204" s="151" t="str">
        <f t="shared" si="3"/>
        <v>1/1/2005</v>
      </c>
    </row>
    <row r="205" spans="1:6">
      <c r="A205" s="151" t="s">
        <v>25</v>
      </c>
      <c r="B205" s="151" t="s">
        <v>11</v>
      </c>
      <c r="C205" s="151">
        <v>2006</v>
      </c>
      <c r="D205" s="151">
        <v>3.3977731555120627E-2</v>
      </c>
      <c r="E205" s="151">
        <v>84507</v>
      </c>
      <c r="F205" s="151" t="str">
        <f t="shared" si="3"/>
        <v>1/1/2006</v>
      </c>
    </row>
    <row r="206" spans="1:6">
      <c r="A206" s="151" t="s">
        <v>25</v>
      </c>
      <c r="B206" s="151" t="s">
        <v>11</v>
      </c>
      <c r="C206" s="151">
        <v>2007</v>
      </c>
      <c r="D206" s="151">
        <v>2.3063178198255763E-2</v>
      </c>
      <c r="E206" s="151">
        <v>86456</v>
      </c>
      <c r="F206" s="151" t="str">
        <f t="shared" si="3"/>
        <v>1/1/2007</v>
      </c>
    </row>
    <row r="207" spans="1:6">
      <c r="A207" s="151" t="s">
        <v>25</v>
      </c>
      <c r="B207" s="151" t="s">
        <v>11</v>
      </c>
      <c r="C207" s="151">
        <v>2008</v>
      </c>
      <c r="D207" s="151">
        <v>-2.050754140834643E-2</v>
      </c>
      <c r="E207" s="151">
        <v>84683</v>
      </c>
      <c r="F207" s="151" t="str">
        <f t="shared" si="3"/>
        <v>1/1/2008</v>
      </c>
    </row>
    <row r="208" spans="1:6">
      <c r="A208" s="151" t="s">
        <v>25</v>
      </c>
      <c r="B208" s="151" t="s">
        <v>11</v>
      </c>
      <c r="C208" s="151">
        <v>2009</v>
      </c>
      <c r="D208" s="151">
        <v>-7.5540545327869801E-2</v>
      </c>
      <c r="E208" s="151">
        <v>78286</v>
      </c>
      <c r="F208" s="151" t="str">
        <f t="shared" si="3"/>
        <v>1/1/2009</v>
      </c>
    </row>
    <row r="209" spans="1:6">
      <c r="A209" s="151" t="s">
        <v>25</v>
      </c>
      <c r="B209" s="151" t="s">
        <v>11</v>
      </c>
      <c r="C209" s="151">
        <v>2010</v>
      </c>
      <c r="D209" s="151">
        <v>-5.32662289553687E-3</v>
      </c>
      <c r="E209" s="151">
        <v>77869</v>
      </c>
      <c r="F209" s="151" t="str">
        <f t="shared" si="3"/>
        <v>1/1/2010</v>
      </c>
    </row>
    <row r="210" spans="1:6">
      <c r="A210" s="151" t="s">
        <v>25</v>
      </c>
      <c r="B210" s="151" t="s">
        <v>11</v>
      </c>
      <c r="C210" s="151">
        <v>2011</v>
      </c>
      <c r="D210" s="151">
        <v>5.2524111006948537E-3</v>
      </c>
      <c r="E210" s="151">
        <v>78278</v>
      </c>
      <c r="F210" s="151" t="str">
        <f t="shared" si="3"/>
        <v>1/1/2011</v>
      </c>
    </row>
    <row r="211" spans="1:6">
      <c r="A211" s="151" t="s">
        <v>25</v>
      </c>
      <c r="B211" s="151" t="s">
        <v>6</v>
      </c>
      <c r="C211" s="151">
        <v>2001</v>
      </c>
      <c r="D211" s="151"/>
      <c r="E211" s="151">
        <v>14594</v>
      </c>
      <c r="F211" s="151" t="str">
        <f t="shared" si="3"/>
        <v>1/1/2001</v>
      </c>
    </row>
    <row r="212" spans="1:6">
      <c r="A212" s="151" t="s">
        <v>25</v>
      </c>
      <c r="B212" s="151" t="s">
        <v>6</v>
      </c>
      <c r="C212" s="151">
        <v>2002</v>
      </c>
      <c r="D212" s="151">
        <v>-2.7477045361107288E-2</v>
      </c>
      <c r="E212" s="151">
        <v>14193</v>
      </c>
      <c r="F212" s="151" t="str">
        <f t="shared" si="3"/>
        <v>1/1/2002</v>
      </c>
    </row>
    <row r="213" spans="1:6">
      <c r="A213" s="151" t="s">
        <v>25</v>
      </c>
      <c r="B213" s="151" t="s">
        <v>6</v>
      </c>
      <c r="C213" s="151">
        <v>2003</v>
      </c>
      <c r="D213" s="151">
        <v>-4.2274360600291772E-4</v>
      </c>
      <c r="E213" s="151">
        <v>14187</v>
      </c>
      <c r="F213" s="151" t="str">
        <f t="shared" si="3"/>
        <v>1/1/2003</v>
      </c>
    </row>
    <row r="214" spans="1:6">
      <c r="A214" s="151" t="s">
        <v>25</v>
      </c>
      <c r="B214" s="151" t="s">
        <v>6</v>
      </c>
      <c r="C214" s="151">
        <v>2004</v>
      </c>
      <c r="D214" s="151">
        <v>-3.3833791499260357E-3</v>
      </c>
      <c r="E214" s="151">
        <v>14139</v>
      </c>
      <c r="F214" s="151" t="str">
        <f t="shared" si="3"/>
        <v>1/1/2004</v>
      </c>
    </row>
    <row r="215" spans="1:6">
      <c r="A215" s="151" t="s">
        <v>25</v>
      </c>
      <c r="B215" s="151" t="s">
        <v>6</v>
      </c>
      <c r="C215" s="151">
        <v>2005</v>
      </c>
      <c r="D215" s="151">
        <v>-8.0628050074262658E-2</v>
      </c>
      <c r="E215" s="151">
        <v>12999</v>
      </c>
      <c r="F215" s="151" t="str">
        <f t="shared" si="3"/>
        <v>1/1/2005</v>
      </c>
    </row>
    <row r="216" spans="1:6">
      <c r="A216" s="151" t="s">
        <v>25</v>
      </c>
      <c r="B216" s="151" t="s">
        <v>6</v>
      </c>
      <c r="C216" s="151">
        <v>2006</v>
      </c>
      <c r="D216" s="151">
        <v>2.2694053388722102E-2</v>
      </c>
      <c r="E216" s="151">
        <v>13294</v>
      </c>
      <c r="F216" s="151" t="str">
        <f t="shared" si="3"/>
        <v>1/1/2006</v>
      </c>
    </row>
    <row r="217" spans="1:6">
      <c r="A217" s="151" t="s">
        <v>25</v>
      </c>
      <c r="B217" s="151" t="s">
        <v>6</v>
      </c>
      <c r="C217" s="151">
        <v>2007</v>
      </c>
      <c r="D217" s="151">
        <v>3.8739280878591797E-2</v>
      </c>
      <c r="E217" s="151">
        <v>13809</v>
      </c>
      <c r="F217" s="151" t="str">
        <f t="shared" si="3"/>
        <v>1/1/2007</v>
      </c>
    </row>
    <row r="218" spans="1:6">
      <c r="A218" s="151" t="s">
        <v>25</v>
      </c>
      <c r="B218" s="151" t="s">
        <v>6</v>
      </c>
      <c r="C218" s="151">
        <v>2008</v>
      </c>
      <c r="D218" s="151">
        <v>1.9262799623434024E-2</v>
      </c>
      <c r="E218" s="151">
        <v>14075</v>
      </c>
      <c r="F218" s="151" t="str">
        <f t="shared" si="3"/>
        <v>1/1/2008</v>
      </c>
    </row>
    <row r="219" spans="1:6">
      <c r="A219" s="151" t="s">
        <v>25</v>
      </c>
      <c r="B219" s="151" t="s">
        <v>6</v>
      </c>
      <c r="C219" s="151">
        <v>2009</v>
      </c>
      <c r="D219" s="151">
        <v>-3.1261101243339473E-3</v>
      </c>
      <c r="E219" s="151">
        <v>14031</v>
      </c>
      <c r="F219" s="151" t="str">
        <f t="shared" si="3"/>
        <v>1/1/2009</v>
      </c>
    </row>
    <row r="220" spans="1:6">
      <c r="A220" s="151" t="s">
        <v>25</v>
      </c>
      <c r="B220" s="151" t="s">
        <v>6</v>
      </c>
      <c r="C220" s="151">
        <v>2010</v>
      </c>
      <c r="D220" s="151">
        <v>3.9840353502957671E-2</v>
      </c>
      <c r="E220" s="151">
        <v>14590</v>
      </c>
      <c r="F220" s="151" t="str">
        <f t="shared" si="3"/>
        <v>1/1/2010</v>
      </c>
    </row>
    <row r="221" spans="1:6">
      <c r="A221" s="151" t="s">
        <v>25</v>
      </c>
      <c r="B221" s="151" t="s">
        <v>6</v>
      </c>
      <c r="C221" s="151">
        <v>2011</v>
      </c>
      <c r="D221" s="151">
        <v>-1.350239890335847E-2</v>
      </c>
      <c r="E221" s="151">
        <v>14393</v>
      </c>
      <c r="F221" s="151" t="str">
        <f t="shared" si="3"/>
        <v>1/1/2011</v>
      </c>
    </row>
    <row r="222" spans="1:6">
      <c r="A222" s="151" t="s">
        <v>25</v>
      </c>
      <c r="B222" s="151" t="s">
        <v>9</v>
      </c>
      <c r="C222" s="151">
        <v>2001</v>
      </c>
      <c r="D222" s="151"/>
      <c r="E222" s="151">
        <v>85931</v>
      </c>
      <c r="F222" s="151" t="str">
        <f t="shared" si="3"/>
        <v>1/1/2001</v>
      </c>
    </row>
    <row r="223" spans="1:6">
      <c r="A223" s="151" t="s">
        <v>25</v>
      </c>
      <c r="B223" s="151" t="s">
        <v>9</v>
      </c>
      <c r="C223" s="151">
        <v>2002</v>
      </c>
      <c r="D223" s="151">
        <v>-2.6684200114045042E-2</v>
      </c>
      <c r="E223" s="151">
        <v>83638</v>
      </c>
      <c r="F223" s="151" t="str">
        <f t="shared" si="3"/>
        <v>1/1/2002</v>
      </c>
    </row>
    <row r="224" spans="1:6">
      <c r="A224" s="151" t="s">
        <v>25</v>
      </c>
      <c r="B224" s="151" t="s">
        <v>9</v>
      </c>
      <c r="C224" s="151">
        <v>2003</v>
      </c>
      <c r="D224" s="151">
        <v>-1.3821468710394802E-2</v>
      </c>
      <c r="E224" s="151">
        <v>82482</v>
      </c>
      <c r="F224" s="151" t="str">
        <f t="shared" si="3"/>
        <v>1/1/2003</v>
      </c>
    </row>
    <row r="225" spans="1:6">
      <c r="A225" s="151" t="s">
        <v>25</v>
      </c>
      <c r="B225" s="151" t="s">
        <v>9</v>
      </c>
      <c r="C225" s="151">
        <v>2004</v>
      </c>
      <c r="D225" s="151">
        <v>2.1762323900972325E-2</v>
      </c>
      <c r="E225" s="151">
        <v>84277</v>
      </c>
      <c r="F225" s="151" t="str">
        <f t="shared" si="3"/>
        <v>1/1/2004</v>
      </c>
    </row>
    <row r="226" spans="1:6">
      <c r="A226" s="151" t="s">
        <v>25</v>
      </c>
      <c r="B226" s="151" t="s">
        <v>9</v>
      </c>
      <c r="C226" s="151">
        <v>2005</v>
      </c>
      <c r="D226" s="151">
        <v>2.0764858739632297E-2</v>
      </c>
      <c r="E226" s="151">
        <v>86027</v>
      </c>
      <c r="F226" s="151" t="str">
        <f t="shared" si="3"/>
        <v>1/1/2005</v>
      </c>
    </row>
    <row r="227" spans="1:6">
      <c r="A227" s="151" t="s">
        <v>25</v>
      </c>
      <c r="B227" s="151" t="s">
        <v>9</v>
      </c>
      <c r="C227" s="151">
        <v>2006</v>
      </c>
      <c r="D227" s="151">
        <v>2.7363502156299679E-2</v>
      </c>
      <c r="E227" s="151">
        <v>88381</v>
      </c>
      <c r="F227" s="151" t="str">
        <f t="shared" si="3"/>
        <v>1/1/2006</v>
      </c>
    </row>
    <row r="228" spans="1:6">
      <c r="A228" s="151" t="s">
        <v>25</v>
      </c>
      <c r="B228" s="151" t="s">
        <v>9</v>
      </c>
      <c r="C228" s="151">
        <v>2007</v>
      </c>
      <c r="D228" s="151">
        <v>1.335128590986745E-2</v>
      </c>
      <c r="E228" s="151">
        <v>89561</v>
      </c>
      <c r="F228" s="151" t="str">
        <f t="shared" si="3"/>
        <v>1/1/2007</v>
      </c>
    </row>
    <row r="229" spans="1:6">
      <c r="A229" s="151" t="s">
        <v>25</v>
      </c>
      <c r="B229" s="151" t="s">
        <v>9</v>
      </c>
      <c r="C229" s="151">
        <v>2008</v>
      </c>
      <c r="D229" s="151">
        <v>-2.0544656714418075E-2</v>
      </c>
      <c r="E229" s="151">
        <v>87721</v>
      </c>
      <c r="F229" s="151" t="str">
        <f t="shared" si="3"/>
        <v>1/1/2008</v>
      </c>
    </row>
    <row r="230" spans="1:6">
      <c r="A230" s="151" t="s">
        <v>25</v>
      </c>
      <c r="B230" s="151" t="s">
        <v>9</v>
      </c>
      <c r="C230" s="151">
        <v>2009</v>
      </c>
      <c r="D230" s="151">
        <v>-7.3015583497680114E-2</v>
      </c>
      <c r="E230" s="151">
        <v>81316</v>
      </c>
      <c r="F230" s="151" t="str">
        <f t="shared" si="3"/>
        <v>1/1/2009</v>
      </c>
    </row>
    <row r="231" spans="1:6">
      <c r="A231" s="151" t="s">
        <v>25</v>
      </c>
      <c r="B231" s="151" t="s">
        <v>9</v>
      </c>
      <c r="C231" s="151">
        <v>2010</v>
      </c>
      <c r="D231" s="151">
        <v>-2.8432288848443066E-2</v>
      </c>
      <c r="E231" s="151">
        <v>79004</v>
      </c>
      <c r="F231" s="151" t="str">
        <f t="shared" si="3"/>
        <v>1/1/2010</v>
      </c>
    </row>
    <row r="232" spans="1:6">
      <c r="A232" s="151" t="s">
        <v>25</v>
      </c>
      <c r="B232" s="151" t="s">
        <v>9</v>
      </c>
      <c r="C232" s="151">
        <v>2011</v>
      </c>
      <c r="D232" s="151">
        <v>-9.8982330008606789E-3</v>
      </c>
      <c r="E232" s="151">
        <v>78222</v>
      </c>
      <c r="F232" s="151" t="str">
        <f t="shared" si="3"/>
        <v>1/1/2011</v>
      </c>
    </row>
    <row r="233" spans="1:6">
      <c r="A233" s="151" t="s">
        <v>27</v>
      </c>
      <c r="B233" s="151" t="s">
        <v>21</v>
      </c>
      <c r="C233" s="151">
        <v>2001</v>
      </c>
      <c r="D233" s="151"/>
      <c r="E233" s="151">
        <v>27999</v>
      </c>
      <c r="F233" s="151" t="str">
        <f t="shared" si="3"/>
        <v>1/1/2001</v>
      </c>
    </row>
    <row r="234" spans="1:6">
      <c r="A234" s="151" t="s">
        <v>27</v>
      </c>
      <c r="B234" s="151" t="s">
        <v>21</v>
      </c>
      <c r="C234" s="151">
        <v>2002</v>
      </c>
      <c r="D234" s="151">
        <v>3.2144005143040832E-2</v>
      </c>
      <c r="E234" s="151">
        <v>28899</v>
      </c>
      <c r="F234" s="151" t="str">
        <f t="shared" si="3"/>
        <v>1/1/2002</v>
      </c>
    </row>
    <row r="235" spans="1:6">
      <c r="A235" s="151" t="s">
        <v>27</v>
      </c>
      <c r="B235" s="151" t="s">
        <v>21</v>
      </c>
      <c r="C235" s="151">
        <v>2003</v>
      </c>
      <c r="D235" s="151">
        <v>3.2215647600263075E-2</v>
      </c>
      <c r="E235" s="151">
        <v>29830</v>
      </c>
      <c r="F235" s="151" t="str">
        <f t="shared" si="3"/>
        <v>1/1/2003</v>
      </c>
    </row>
    <row r="236" spans="1:6">
      <c r="A236" s="151" t="s">
        <v>27</v>
      </c>
      <c r="B236" s="151" t="s">
        <v>21</v>
      </c>
      <c r="C236" s="151">
        <v>2004</v>
      </c>
      <c r="D236" s="151">
        <v>1.7130405631914147E-2</v>
      </c>
      <c r="E236" s="151">
        <v>30341</v>
      </c>
      <c r="F236" s="151" t="str">
        <f t="shared" si="3"/>
        <v>1/1/2004</v>
      </c>
    </row>
    <row r="237" spans="1:6">
      <c r="A237" s="151" t="s">
        <v>27</v>
      </c>
      <c r="B237" s="151" t="s">
        <v>21</v>
      </c>
      <c r="C237" s="151">
        <v>2005</v>
      </c>
      <c r="D237" s="151">
        <v>1.7731782077057501E-2</v>
      </c>
      <c r="E237" s="151">
        <v>30879</v>
      </c>
      <c r="F237" s="151" t="str">
        <f t="shared" si="3"/>
        <v>1/1/2005</v>
      </c>
    </row>
    <row r="238" spans="1:6">
      <c r="A238" s="151" t="s">
        <v>27</v>
      </c>
      <c r="B238" s="151" t="s">
        <v>21</v>
      </c>
      <c r="C238" s="151">
        <v>2006</v>
      </c>
      <c r="D238" s="151">
        <v>2.1827131707633063E-2</v>
      </c>
      <c r="E238" s="151">
        <v>31553</v>
      </c>
      <c r="F238" s="151" t="str">
        <f t="shared" si="3"/>
        <v>1/1/2006</v>
      </c>
    </row>
    <row r="239" spans="1:6">
      <c r="A239" s="151" t="s">
        <v>27</v>
      </c>
      <c r="B239" s="151" t="s">
        <v>21</v>
      </c>
      <c r="C239" s="151">
        <v>2007</v>
      </c>
      <c r="D239" s="151">
        <v>1.0680442430196724E-2</v>
      </c>
      <c r="E239" s="151">
        <v>31890</v>
      </c>
      <c r="F239" s="151" t="str">
        <f t="shared" si="3"/>
        <v>1/1/2007</v>
      </c>
    </row>
    <row r="240" spans="1:6">
      <c r="A240" s="151" t="s">
        <v>27</v>
      </c>
      <c r="B240" s="151" t="s">
        <v>21</v>
      </c>
      <c r="C240" s="151">
        <v>2008</v>
      </c>
      <c r="D240" s="151">
        <v>3.6061461273126927E-3</v>
      </c>
      <c r="E240" s="151">
        <v>32005</v>
      </c>
      <c r="F240" s="151" t="str">
        <f t="shared" si="3"/>
        <v>1/1/2008</v>
      </c>
    </row>
    <row r="241" spans="1:6">
      <c r="A241" s="151" t="s">
        <v>27</v>
      </c>
      <c r="B241" s="151" t="s">
        <v>21</v>
      </c>
      <c r="C241" s="151">
        <v>2009</v>
      </c>
      <c r="D241" s="151">
        <v>-2.9245430401499739E-2</v>
      </c>
      <c r="E241" s="151">
        <v>31069</v>
      </c>
      <c r="F241" s="151" t="str">
        <f t="shared" si="3"/>
        <v>1/1/2009</v>
      </c>
    </row>
    <row r="242" spans="1:6">
      <c r="A242" s="151" t="s">
        <v>27</v>
      </c>
      <c r="B242" s="151" t="s">
        <v>21</v>
      </c>
      <c r="C242" s="151">
        <v>2010</v>
      </c>
      <c r="D242" s="151">
        <v>6.2763526344586928E-3</v>
      </c>
      <c r="E242" s="151">
        <v>31264</v>
      </c>
      <c r="F242" s="151" t="str">
        <f t="shared" si="3"/>
        <v>1/1/2010</v>
      </c>
    </row>
    <row r="243" spans="1:6">
      <c r="A243" s="151" t="s">
        <v>27</v>
      </c>
      <c r="B243" s="151" t="s">
        <v>21</v>
      </c>
      <c r="C243" s="151">
        <v>2011</v>
      </c>
      <c r="D243" s="151">
        <v>5.30322415557829E-2</v>
      </c>
      <c r="E243" s="151">
        <v>32922</v>
      </c>
      <c r="F243" s="151" t="str">
        <f t="shared" si="3"/>
        <v>1/1/2011</v>
      </c>
    </row>
    <row r="244" spans="1:6">
      <c r="A244" s="151" t="s">
        <v>27</v>
      </c>
      <c r="B244" s="151" t="s">
        <v>17</v>
      </c>
      <c r="C244" s="151">
        <v>2001</v>
      </c>
      <c r="D244" s="151"/>
      <c r="E244" s="151">
        <v>15401</v>
      </c>
      <c r="F244" s="151" t="str">
        <f t="shared" si="3"/>
        <v>1/1/2001</v>
      </c>
    </row>
    <row r="245" spans="1:6">
      <c r="A245" s="151" t="s">
        <v>27</v>
      </c>
      <c r="B245" s="151" t="s">
        <v>17</v>
      </c>
      <c r="C245" s="151">
        <v>2002</v>
      </c>
      <c r="D245" s="151">
        <v>-3.7659892214790824E-3</v>
      </c>
      <c r="E245" s="151">
        <v>15343</v>
      </c>
      <c r="F245" s="151" t="str">
        <f t="shared" si="3"/>
        <v>1/1/2002</v>
      </c>
    </row>
    <row r="246" spans="1:6">
      <c r="A246" s="151" t="s">
        <v>27</v>
      </c>
      <c r="B246" s="151" t="s">
        <v>17</v>
      </c>
      <c r="C246" s="151">
        <v>2003</v>
      </c>
      <c r="D246" s="151">
        <v>4.1321775402463734E-2</v>
      </c>
      <c r="E246" s="151">
        <v>15977</v>
      </c>
      <c r="F246" s="151" t="str">
        <f t="shared" si="3"/>
        <v>1/1/2003</v>
      </c>
    </row>
    <row r="247" spans="1:6">
      <c r="A247" s="151" t="s">
        <v>27</v>
      </c>
      <c r="B247" s="151" t="s">
        <v>17</v>
      </c>
      <c r="C247" s="151">
        <v>2004</v>
      </c>
      <c r="D247" s="151">
        <v>1.8714401952807158E-2</v>
      </c>
      <c r="E247" s="151">
        <v>16276</v>
      </c>
      <c r="F247" s="151" t="str">
        <f t="shared" si="3"/>
        <v>1/1/2004</v>
      </c>
    </row>
    <row r="248" spans="1:6">
      <c r="A248" s="151" t="s">
        <v>27</v>
      </c>
      <c r="B248" s="151" t="s">
        <v>17</v>
      </c>
      <c r="C248" s="151">
        <v>2005</v>
      </c>
      <c r="D248" s="151">
        <v>-9.6461046940280459E-3</v>
      </c>
      <c r="E248" s="151">
        <v>16119</v>
      </c>
      <c r="F248" s="151" t="str">
        <f t="shared" si="3"/>
        <v>1/1/2005</v>
      </c>
    </row>
    <row r="249" spans="1:6">
      <c r="A249" s="151" t="s">
        <v>27</v>
      </c>
      <c r="B249" s="151" t="s">
        <v>17</v>
      </c>
      <c r="C249" s="151">
        <v>2006</v>
      </c>
      <c r="D249" s="151">
        <v>1.8673614988522935E-2</v>
      </c>
      <c r="E249" s="151">
        <v>16420</v>
      </c>
      <c r="F249" s="151" t="str">
        <f t="shared" si="3"/>
        <v>1/1/2006</v>
      </c>
    </row>
    <row r="250" spans="1:6">
      <c r="A250" s="151" t="s">
        <v>27</v>
      </c>
      <c r="B250" s="151" t="s">
        <v>17</v>
      </c>
      <c r="C250" s="151">
        <v>2007</v>
      </c>
      <c r="D250" s="151">
        <v>3.148599269183916E-2</v>
      </c>
      <c r="E250" s="151">
        <v>16937</v>
      </c>
      <c r="F250" s="151" t="str">
        <f t="shared" si="3"/>
        <v>1/1/2007</v>
      </c>
    </row>
    <row r="251" spans="1:6">
      <c r="A251" s="151" t="s">
        <v>27</v>
      </c>
      <c r="B251" s="151" t="s">
        <v>17</v>
      </c>
      <c r="C251" s="151">
        <v>2008</v>
      </c>
      <c r="D251" s="151">
        <v>2.1609494007203134E-2</v>
      </c>
      <c r="E251" s="151">
        <v>17303</v>
      </c>
      <c r="F251" s="151" t="str">
        <f t="shared" si="3"/>
        <v>1/1/2008</v>
      </c>
    </row>
    <row r="252" spans="1:6">
      <c r="A252" s="151" t="s">
        <v>27</v>
      </c>
      <c r="B252" s="151" t="s">
        <v>17</v>
      </c>
      <c r="C252" s="151">
        <v>2009</v>
      </c>
      <c r="D252" s="151">
        <v>-1.8089348667861049E-2</v>
      </c>
      <c r="E252" s="151">
        <v>16990</v>
      </c>
      <c r="F252" s="151" t="str">
        <f t="shared" si="3"/>
        <v>1/1/2009</v>
      </c>
    </row>
    <row r="253" spans="1:6">
      <c r="A253" s="151" t="s">
        <v>27</v>
      </c>
      <c r="B253" s="151" t="s">
        <v>17</v>
      </c>
      <c r="C253" s="151">
        <v>2010</v>
      </c>
      <c r="D253" s="151">
        <v>-8.0047086521483068E-3</v>
      </c>
      <c r="E253" s="151">
        <v>16854</v>
      </c>
      <c r="F253" s="151" t="str">
        <f t="shared" si="3"/>
        <v>1/1/2010</v>
      </c>
    </row>
    <row r="254" spans="1:6">
      <c r="A254" s="151" t="s">
        <v>27</v>
      </c>
      <c r="B254" s="151" t="s">
        <v>17</v>
      </c>
      <c r="C254" s="151">
        <v>2011</v>
      </c>
      <c r="D254" s="151">
        <v>2.1359914560341808E-2</v>
      </c>
      <c r="E254" s="151">
        <v>17214</v>
      </c>
      <c r="F254" s="151" t="str">
        <f t="shared" si="3"/>
        <v>1/1/2011</v>
      </c>
    </row>
    <row r="255" spans="1:6">
      <c r="A255" s="151" t="s">
        <v>27</v>
      </c>
      <c r="B255" s="151" t="s">
        <v>4</v>
      </c>
      <c r="C255" s="151">
        <v>2001</v>
      </c>
      <c r="D255" s="151"/>
      <c r="E255" s="151">
        <v>13090</v>
      </c>
      <c r="F255" s="151" t="str">
        <f t="shared" si="3"/>
        <v>1/1/2001</v>
      </c>
    </row>
    <row r="256" spans="1:6">
      <c r="A256" s="151" t="s">
        <v>27</v>
      </c>
      <c r="B256" s="151" t="s">
        <v>4</v>
      </c>
      <c r="C256" s="151">
        <v>2002</v>
      </c>
      <c r="D256" s="151">
        <v>7.7158135981665321E-2</v>
      </c>
      <c r="E256" s="151">
        <v>14100</v>
      </c>
      <c r="F256" s="151" t="str">
        <f t="shared" si="3"/>
        <v>1/1/2002</v>
      </c>
    </row>
    <row r="257" spans="1:6">
      <c r="A257" s="151" t="s">
        <v>27</v>
      </c>
      <c r="B257" s="151" t="s">
        <v>4</v>
      </c>
      <c r="C257" s="151">
        <v>2003</v>
      </c>
      <c r="D257" s="151">
        <v>-0.18141843971631211</v>
      </c>
      <c r="E257" s="151">
        <v>11542</v>
      </c>
      <c r="F257" s="151" t="str">
        <f t="shared" si="3"/>
        <v>1/1/2003</v>
      </c>
    </row>
    <row r="258" spans="1:6">
      <c r="A258" s="151" t="s">
        <v>27</v>
      </c>
      <c r="B258" s="151" t="s">
        <v>4</v>
      </c>
      <c r="C258" s="151">
        <v>2004</v>
      </c>
      <c r="D258" s="151">
        <v>0.13091318662276907</v>
      </c>
      <c r="E258" s="151">
        <v>13053</v>
      </c>
      <c r="F258" s="151" t="str">
        <f t="shared" si="3"/>
        <v>1/1/2004</v>
      </c>
    </row>
    <row r="259" spans="1:6">
      <c r="A259" s="151" t="s">
        <v>27</v>
      </c>
      <c r="B259" s="151" t="s">
        <v>4</v>
      </c>
      <c r="C259" s="151">
        <v>2005</v>
      </c>
      <c r="D259" s="151">
        <v>1.0878725197272621E-2</v>
      </c>
      <c r="E259" s="151">
        <v>13195</v>
      </c>
      <c r="F259" s="151" t="str">
        <f t="shared" ref="F259:F322" si="4">"1/1/"&amp;C259</f>
        <v>1/1/2005</v>
      </c>
    </row>
    <row r="260" spans="1:6">
      <c r="A260" s="151" t="s">
        <v>27</v>
      </c>
      <c r="B260" s="151" t="s">
        <v>4</v>
      </c>
      <c r="C260" s="151">
        <v>2006</v>
      </c>
      <c r="D260" s="151">
        <v>-1.1746873815839387E-2</v>
      </c>
      <c r="E260" s="151">
        <v>13040</v>
      </c>
      <c r="F260" s="151" t="str">
        <f t="shared" si="4"/>
        <v>1/1/2006</v>
      </c>
    </row>
    <row r="261" spans="1:6">
      <c r="A261" s="151" t="s">
        <v>27</v>
      </c>
      <c r="B261" s="151" t="s">
        <v>4</v>
      </c>
      <c r="C261" s="151">
        <v>2007</v>
      </c>
      <c r="D261" s="151">
        <v>-2.1779141104294464E-2</v>
      </c>
      <c r="E261" s="151">
        <v>12756</v>
      </c>
      <c r="F261" s="151" t="str">
        <f t="shared" si="4"/>
        <v>1/1/2007</v>
      </c>
    </row>
    <row r="262" spans="1:6">
      <c r="A262" s="151" t="s">
        <v>27</v>
      </c>
      <c r="B262" s="151" t="s">
        <v>4</v>
      </c>
      <c r="C262" s="151">
        <v>2008</v>
      </c>
      <c r="D262" s="151">
        <v>-1.0191282533709156E-3</v>
      </c>
      <c r="E262" s="151">
        <v>12743</v>
      </c>
      <c r="F262" s="151" t="str">
        <f t="shared" si="4"/>
        <v>1/1/2008</v>
      </c>
    </row>
    <row r="263" spans="1:6">
      <c r="A263" s="151" t="s">
        <v>27</v>
      </c>
      <c r="B263" s="151" t="s">
        <v>4</v>
      </c>
      <c r="C263" s="151">
        <v>2009</v>
      </c>
      <c r="D263" s="151">
        <v>5.3362630463784644E-3</v>
      </c>
      <c r="E263" s="151">
        <v>12811</v>
      </c>
      <c r="F263" s="151" t="str">
        <f t="shared" si="4"/>
        <v>1/1/2009</v>
      </c>
    </row>
    <row r="264" spans="1:6">
      <c r="A264" s="151" t="s">
        <v>27</v>
      </c>
      <c r="B264" s="151" t="s">
        <v>4</v>
      </c>
      <c r="C264" s="151">
        <v>2010</v>
      </c>
      <c r="D264" s="151">
        <v>6.0104597611427835E-3</v>
      </c>
      <c r="E264" s="151">
        <v>12888</v>
      </c>
      <c r="F264" s="151" t="str">
        <f t="shared" si="4"/>
        <v>1/1/2010</v>
      </c>
    </row>
    <row r="265" spans="1:6">
      <c r="A265" s="151" t="s">
        <v>27</v>
      </c>
      <c r="B265" s="151" t="s">
        <v>4</v>
      </c>
      <c r="C265" s="151">
        <v>2011</v>
      </c>
      <c r="D265" s="151">
        <v>-2.3743016759776525E-2</v>
      </c>
      <c r="E265" s="151">
        <v>12582</v>
      </c>
      <c r="F265" s="151" t="str">
        <f t="shared" si="4"/>
        <v>1/1/2011</v>
      </c>
    </row>
    <row r="266" spans="1:6">
      <c r="A266" s="151" t="s">
        <v>27</v>
      </c>
      <c r="B266" s="151" t="s">
        <v>26</v>
      </c>
      <c r="C266" s="151">
        <v>2001</v>
      </c>
      <c r="D266" s="151"/>
      <c r="E266" s="151">
        <v>399113</v>
      </c>
      <c r="F266" s="151" t="str">
        <f t="shared" si="4"/>
        <v>1/1/2001</v>
      </c>
    </row>
    <row r="267" spans="1:6">
      <c r="A267" s="151" t="s">
        <v>27</v>
      </c>
      <c r="B267" s="151" t="s">
        <v>26</v>
      </c>
      <c r="C267" s="151">
        <v>2002</v>
      </c>
      <c r="D267" s="151">
        <v>8.4337017335942566E-3</v>
      </c>
      <c r="E267" s="151">
        <v>402479</v>
      </c>
      <c r="F267" s="151" t="str">
        <f t="shared" si="4"/>
        <v>1/1/2002</v>
      </c>
    </row>
    <row r="268" spans="1:6">
      <c r="A268" s="151" t="s">
        <v>27</v>
      </c>
      <c r="B268" s="151" t="s">
        <v>26</v>
      </c>
      <c r="C268" s="151">
        <v>2003</v>
      </c>
      <c r="D268" s="151">
        <v>6.9966383339254978E-3</v>
      </c>
      <c r="E268" s="151">
        <v>405295</v>
      </c>
      <c r="F268" s="151" t="str">
        <f t="shared" si="4"/>
        <v>1/1/2003</v>
      </c>
    </row>
    <row r="269" spans="1:6">
      <c r="A269" s="151" t="s">
        <v>27</v>
      </c>
      <c r="B269" s="151" t="s">
        <v>26</v>
      </c>
      <c r="C269" s="151">
        <v>2004</v>
      </c>
      <c r="D269" s="151">
        <v>2.1270926115545485E-2</v>
      </c>
      <c r="E269" s="151">
        <v>413916</v>
      </c>
      <c r="F269" s="151" t="str">
        <f t="shared" si="4"/>
        <v>1/1/2004</v>
      </c>
    </row>
    <row r="270" spans="1:6">
      <c r="A270" s="151" t="s">
        <v>27</v>
      </c>
      <c r="B270" s="151" t="s">
        <v>26</v>
      </c>
      <c r="C270" s="151">
        <v>2005</v>
      </c>
      <c r="D270" s="151">
        <v>1.8742933348795399E-2</v>
      </c>
      <c r="E270" s="151">
        <v>421674</v>
      </c>
      <c r="F270" s="151" t="str">
        <f t="shared" si="4"/>
        <v>1/1/2005</v>
      </c>
    </row>
    <row r="271" spans="1:6">
      <c r="A271" s="151" t="s">
        <v>27</v>
      </c>
      <c r="B271" s="151" t="s">
        <v>26</v>
      </c>
      <c r="C271" s="151">
        <v>2006</v>
      </c>
      <c r="D271" s="151">
        <v>2.3020153009196687E-2</v>
      </c>
      <c r="E271" s="151">
        <v>431381</v>
      </c>
      <c r="F271" s="151" t="str">
        <f t="shared" si="4"/>
        <v>1/1/2006</v>
      </c>
    </row>
    <row r="272" spans="1:6">
      <c r="A272" s="151" t="s">
        <v>27</v>
      </c>
      <c r="B272" s="151" t="s">
        <v>26</v>
      </c>
      <c r="C272" s="151">
        <v>2007</v>
      </c>
      <c r="D272" s="151">
        <v>1.9194169423317309E-2</v>
      </c>
      <c r="E272" s="151">
        <v>439661</v>
      </c>
      <c r="F272" s="151" t="str">
        <f t="shared" si="4"/>
        <v>1/1/2007</v>
      </c>
    </row>
    <row r="273" spans="1:6">
      <c r="A273" s="151" t="s">
        <v>27</v>
      </c>
      <c r="B273" s="151" t="s">
        <v>26</v>
      </c>
      <c r="C273" s="151">
        <v>2008</v>
      </c>
      <c r="D273" s="151">
        <v>1.0330686597173733E-2</v>
      </c>
      <c r="E273" s="151">
        <v>444203</v>
      </c>
      <c r="F273" s="151" t="str">
        <f t="shared" si="4"/>
        <v>1/1/2008</v>
      </c>
    </row>
    <row r="274" spans="1:6">
      <c r="A274" s="151" t="s">
        <v>27</v>
      </c>
      <c r="B274" s="151" t="s">
        <v>26</v>
      </c>
      <c r="C274" s="151">
        <v>2009</v>
      </c>
      <c r="D274" s="151">
        <v>-1.8775199627197869E-3</v>
      </c>
      <c r="E274" s="151">
        <v>443369</v>
      </c>
      <c r="F274" s="151" t="str">
        <f t="shared" si="4"/>
        <v>1/1/2009</v>
      </c>
    </row>
    <row r="275" spans="1:6">
      <c r="A275" s="151" t="s">
        <v>27</v>
      </c>
      <c r="B275" s="151" t="s">
        <v>26</v>
      </c>
      <c r="C275" s="151">
        <v>2010</v>
      </c>
      <c r="D275" s="151">
        <v>4.5357253213462734E-3</v>
      </c>
      <c r="E275" s="151">
        <v>445380</v>
      </c>
      <c r="F275" s="151" t="str">
        <f t="shared" si="4"/>
        <v>1/1/2010</v>
      </c>
    </row>
    <row r="276" spans="1:6">
      <c r="A276" s="151" t="s">
        <v>27</v>
      </c>
      <c r="B276" s="151" t="s">
        <v>26</v>
      </c>
      <c r="C276" s="151">
        <v>2011</v>
      </c>
      <c r="D276" s="151">
        <v>1.2867663568189025E-2</v>
      </c>
      <c r="E276" s="151">
        <v>451111</v>
      </c>
      <c r="F276" s="151" t="str">
        <f t="shared" si="4"/>
        <v>1/1/2011</v>
      </c>
    </row>
    <row r="277" spans="1:6">
      <c r="A277" s="151" t="s">
        <v>27</v>
      </c>
      <c r="B277" s="151" t="s">
        <v>20</v>
      </c>
      <c r="C277" s="151">
        <v>2001</v>
      </c>
      <c r="D277" s="151"/>
      <c r="E277" s="151">
        <v>8758</v>
      </c>
      <c r="F277" s="151" t="str">
        <f t="shared" si="4"/>
        <v>1/1/2001</v>
      </c>
    </row>
    <row r="278" spans="1:6">
      <c r="A278" s="151" t="s">
        <v>27</v>
      </c>
      <c r="B278" s="151" t="s">
        <v>20</v>
      </c>
      <c r="C278" s="151">
        <v>2002</v>
      </c>
      <c r="D278" s="151">
        <v>1.3130851792646725E-2</v>
      </c>
      <c r="E278" s="151">
        <v>8873</v>
      </c>
      <c r="F278" s="151" t="str">
        <f t="shared" si="4"/>
        <v>1/1/2002</v>
      </c>
    </row>
    <row r="279" spans="1:6">
      <c r="A279" s="151" t="s">
        <v>27</v>
      </c>
      <c r="B279" s="151" t="s">
        <v>20</v>
      </c>
      <c r="C279" s="151">
        <v>2003</v>
      </c>
      <c r="D279" s="151">
        <v>-2.2202186408204705E-2</v>
      </c>
      <c r="E279" s="151">
        <v>8676</v>
      </c>
      <c r="F279" s="151" t="str">
        <f t="shared" si="4"/>
        <v>1/1/2003</v>
      </c>
    </row>
    <row r="280" spans="1:6">
      <c r="A280" s="151" t="s">
        <v>27</v>
      </c>
      <c r="B280" s="151" t="s">
        <v>20</v>
      </c>
      <c r="C280" s="151">
        <v>2004</v>
      </c>
      <c r="D280" s="151">
        <v>1.8787459658828887E-2</v>
      </c>
      <c r="E280" s="151">
        <v>8839</v>
      </c>
      <c r="F280" s="151" t="str">
        <f t="shared" si="4"/>
        <v>1/1/2004</v>
      </c>
    </row>
    <row r="281" spans="1:6">
      <c r="A281" s="151" t="s">
        <v>27</v>
      </c>
      <c r="B281" s="151" t="s">
        <v>20</v>
      </c>
      <c r="C281" s="151">
        <v>2005</v>
      </c>
      <c r="D281" s="151">
        <v>5.8830184410001207E-2</v>
      </c>
      <c r="E281" s="151">
        <v>9359</v>
      </c>
      <c r="F281" s="151" t="str">
        <f t="shared" si="4"/>
        <v>1/1/2005</v>
      </c>
    </row>
    <row r="282" spans="1:6">
      <c r="A282" s="151" t="s">
        <v>27</v>
      </c>
      <c r="B282" s="151" t="s">
        <v>20</v>
      </c>
      <c r="C282" s="151">
        <v>2006</v>
      </c>
      <c r="D282" s="151">
        <v>1.5599957260391095E-2</v>
      </c>
      <c r="E282" s="151">
        <v>9505</v>
      </c>
      <c r="F282" s="151" t="str">
        <f t="shared" si="4"/>
        <v>1/1/2006</v>
      </c>
    </row>
    <row r="283" spans="1:6">
      <c r="A283" s="151" t="s">
        <v>27</v>
      </c>
      <c r="B283" s="151" t="s">
        <v>20</v>
      </c>
      <c r="C283" s="151">
        <v>2007</v>
      </c>
      <c r="D283" s="151">
        <v>4.7659126775381422E-2</v>
      </c>
      <c r="E283" s="151">
        <v>9958</v>
      </c>
      <c r="F283" s="151" t="str">
        <f t="shared" si="4"/>
        <v>1/1/2007</v>
      </c>
    </row>
    <row r="284" spans="1:6">
      <c r="A284" s="151" t="s">
        <v>27</v>
      </c>
      <c r="B284" s="151" t="s">
        <v>20</v>
      </c>
      <c r="C284" s="151">
        <v>2008</v>
      </c>
      <c r="D284" s="151">
        <v>4.7700341434022908E-2</v>
      </c>
      <c r="E284" s="151">
        <v>10433</v>
      </c>
      <c r="F284" s="151" t="str">
        <f t="shared" si="4"/>
        <v>1/1/2008</v>
      </c>
    </row>
    <row r="285" spans="1:6">
      <c r="A285" s="151" t="s">
        <v>27</v>
      </c>
      <c r="B285" s="151" t="s">
        <v>20</v>
      </c>
      <c r="C285" s="151">
        <v>2009</v>
      </c>
      <c r="D285" s="151">
        <v>3.0480207035368467E-2</v>
      </c>
      <c r="E285" s="151">
        <v>10751</v>
      </c>
      <c r="F285" s="151" t="str">
        <f t="shared" si="4"/>
        <v>1/1/2009</v>
      </c>
    </row>
    <row r="286" spans="1:6">
      <c r="A286" s="151" t="s">
        <v>27</v>
      </c>
      <c r="B286" s="151" t="s">
        <v>20</v>
      </c>
      <c r="C286" s="151">
        <v>2010</v>
      </c>
      <c r="D286" s="151">
        <v>1.5812482559762753E-3</v>
      </c>
      <c r="E286" s="151">
        <v>10768</v>
      </c>
      <c r="F286" s="151" t="str">
        <f t="shared" si="4"/>
        <v>1/1/2010</v>
      </c>
    </row>
    <row r="287" spans="1:6">
      <c r="A287" s="151" t="s">
        <v>27</v>
      </c>
      <c r="B287" s="151" t="s">
        <v>20</v>
      </c>
      <c r="C287" s="151">
        <v>2011</v>
      </c>
      <c r="D287" s="151">
        <v>2.3867013372956825E-2</v>
      </c>
      <c r="E287" s="151">
        <v>11025</v>
      </c>
      <c r="F287" s="151" t="str">
        <f t="shared" si="4"/>
        <v>1/1/2011</v>
      </c>
    </row>
    <row r="288" spans="1:6">
      <c r="A288" s="151" t="s">
        <v>27</v>
      </c>
      <c r="B288" s="151" t="s">
        <v>7</v>
      </c>
      <c r="C288" s="151">
        <v>2001</v>
      </c>
      <c r="D288" s="151"/>
      <c r="E288" s="151">
        <v>22735</v>
      </c>
      <c r="F288" s="151" t="str">
        <f t="shared" si="4"/>
        <v>1/1/2001</v>
      </c>
    </row>
    <row r="289" spans="1:6">
      <c r="A289" s="151" t="s">
        <v>27</v>
      </c>
      <c r="B289" s="151" t="s">
        <v>7</v>
      </c>
      <c r="C289" s="151">
        <v>2002</v>
      </c>
      <c r="D289" s="151">
        <v>3.3868484715196878E-2</v>
      </c>
      <c r="E289" s="151">
        <v>23505</v>
      </c>
      <c r="F289" s="151" t="str">
        <f t="shared" si="4"/>
        <v>1/1/2002</v>
      </c>
    </row>
    <row r="290" spans="1:6">
      <c r="A290" s="151" t="s">
        <v>27</v>
      </c>
      <c r="B290" s="151" t="s">
        <v>7</v>
      </c>
      <c r="C290" s="151">
        <v>2003</v>
      </c>
      <c r="D290" s="151">
        <v>6.598596043395033E-2</v>
      </c>
      <c r="E290" s="151">
        <v>25056</v>
      </c>
      <c r="F290" s="151" t="str">
        <f t="shared" si="4"/>
        <v>1/1/2003</v>
      </c>
    </row>
    <row r="291" spans="1:6">
      <c r="A291" s="151" t="s">
        <v>27</v>
      </c>
      <c r="B291" s="151" t="s">
        <v>7</v>
      </c>
      <c r="C291" s="151">
        <v>2004</v>
      </c>
      <c r="D291" s="151">
        <v>4.3382822477650018E-2</v>
      </c>
      <c r="E291" s="151">
        <v>26143</v>
      </c>
      <c r="F291" s="151" t="str">
        <f t="shared" si="4"/>
        <v>1/1/2004</v>
      </c>
    </row>
    <row r="292" spans="1:6">
      <c r="A292" s="151" t="s">
        <v>27</v>
      </c>
      <c r="B292" s="151" t="s">
        <v>7</v>
      </c>
      <c r="C292" s="151">
        <v>2005</v>
      </c>
      <c r="D292" s="151">
        <v>4.8961481084802916E-2</v>
      </c>
      <c r="E292" s="151">
        <v>27423</v>
      </c>
      <c r="F292" s="151" t="str">
        <f t="shared" si="4"/>
        <v>1/1/2005</v>
      </c>
    </row>
    <row r="293" spans="1:6">
      <c r="A293" s="151" t="s">
        <v>27</v>
      </c>
      <c r="B293" s="151" t="s">
        <v>7</v>
      </c>
      <c r="C293" s="151">
        <v>2006</v>
      </c>
      <c r="D293" s="151">
        <v>-8.7517777048462531E-3</v>
      </c>
      <c r="E293" s="151">
        <v>27183</v>
      </c>
      <c r="F293" s="151" t="str">
        <f t="shared" si="4"/>
        <v>1/1/2006</v>
      </c>
    </row>
    <row r="294" spans="1:6">
      <c r="A294" s="151" t="s">
        <v>27</v>
      </c>
      <c r="B294" s="151" t="s">
        <v>7</v>
      </c>
      <c r="C294" s="151">
        <v>2007</v>
      </c>
      <c r="D294" s="151">
        <v>-1.54876209395578E-2</v>
      </c>
      <c r="E294" s="151">
        <v>26762</v>
      </c>
      <c r="F294" s="151" t="str">
        <f t="shared" si="4"/>
        <v>1/1/2007</v>
      </c>
    </row>
    <row r="295" spans="1:6">
      <c r="A295" s="151" t="s">
        <v>27</v>
      </c>
      <c r="B295" s="151" t="s">
        <v>7</v>
      </c>
      <c r="C295" s="151">
        <v>2008</v>
      </c>
      <c r="D295" s="151">
        <v>-2.4250803377923957E-2</v>
      </c>
      <c r="E295" s="151">
        <v>26113</v>
      </c>
      <c r="F295" s="151" t="str">
        <f t="shared" si="4"/>
        <v>1/1/2008</v>
      </c>
    </row>
    <row r="296" spans="1:6">
      <c r="A296" s="151" t="s">
        <v>27</v>
      </c>
      <c r="B296" s="151" t="s">
        <v>7</v>
      </c>
      <c r="C296" s="151">
        <v>2009</v>
      </c>
      <c r="D296" s="151">
        <v>-4.7064680427373329E-2</v>
      </c>
      <c r="E296" s="151">
        <v>24884</v>
      </c>
      <c r="F296" s="151" t="str">
        <f t="shared" si="4"/>
        <v>1/1/2009</v>
      </c>
    </row>
    <row r="297" spans="1:6">
      <c r="A297" s="151" t="s">
        <v>27</v>
      </c>
      <c r="B297" s="151" t="s">
        <v>7</v>
      </c>
      <c r="C297" s="151">
        <v>2010</v>
      </c>
      <c r="D297" s="151">
        <v>-7.5550554573219353E-3</v>
      </c>
      <c r="E297" s="151">
        <v>24696</v>
      </c>
      <c r="F297" s="151" t="str">
        <f t="shared" si="4"/>
        <v>1/1/2010</v>
      </c>
    </row>
    <row r="298" spans="1:6">
      <c r="A298" s="151" t="s">
        <v>27</v>
      </c>
      <c r="B298" s="151" t="s">
        <v>7</v>
      </c>
      <c r="C298" s="151">
        <v>2011</v>
      </c>
      <c r="D298" s="151">
        <v>-1.7168772270813037E-2</v>
      </c>
      <c r="E298" s="151">
        <v>24272</v>
      </c>
      <c r="F298" s="151" t="str">
        <f t="shared" si="4"/>
        <v>1/1/2011</v>
      </c>
    </row>
    <row r="299" spans="1:6">
      <c r="A299" s="151" t="s">
        <v>27</v>
      </c>
      <c r="B299" s="151" t="s">
        <v>18</v>
      </c>
      <c r="C299" s="151">
        <v>2001</v>
      </c>
      <c r="D299" s="151"/>
      <c r="E299" s="151">
        <v>4507</v>
      </c>
      <c r="F299" s="151" t="str">
        <f t="shared" si="4"/>
        <v>1/1/2001</v>
      </c>
    </row>
    <row r="300" spans="1:6">
      <c r="A300" s="151" t="s">
        <v>27</v>
      </c>
      <c r="B300" s="151" t="s">
        <v>18</v>
      </c>
      <c r="C300" s="151">
        <v>2002</v>
      </c>
      <c r="D300" s="151">
        <v>2.6181495451519821E-2</v>
      </c>
      <c r="E300" s="151">
        <v>4625</v>
      </c>
      <c r="F300" s="151" t="str">
        <f t="shared" si="4"/>
        <v>1/1/2002</v>
      </c>
    </row>
    <row r="301" spans="1:6">
      <c r="A301" s="151" t="s">
        <v>27</v>
      </c>
      <c r="B301" s="151" t="s">
        <v>18</v>
      </c>
      <c r="C301" s="151">
        <v>2003</v>
      </c>
      <c r="D301" s="151">
        <v>3.502702702702698E-2</v>
      </c>
      <c r="E301" s="151">
        <v>4787</v>
      </c>
      <c r="F301" s="151" t="str">
        <f t="shared" si="4"/>
        <v>1/1/2003</v>
      </c>
    </row>
    <row r="302" spans="1:6">
      <c r="A302" s="151" t="s">
        <v>27</v>
      </c>
      <c r="B302" s="151" t="s">
        <v>18</v>
      </c>
      <c r="C302" s="151">
        <v>2004</v>
      </c>
      <c r="D302" s="151">
        <v>4.8046793398788257E-3</v>
      </c>
      <c r="E302" s="151">
        <v>4810</v>
      </c>
      <c r="F302" s="151" t="str">
        <f t="shared" si="4"/>
        <v>1/1/2004</v>
      </c>
    </row>
    <row r="303" spans="1:6">
      <c r="A303" s="151" t="s">
        <v>27</v>
      </c>
      <c r="B303" s="151" t="s">
        <v>18</v>
      </c>
      <c r="C303" s="151">
        <v>2005</v>
      </c>
      <c r="D303" s="151">
        <v>8.3160083160072062E-4</v>
      </c>
      <c r="E303" s="151">
        <v>4814</v>
      </c>
      <c r="F303" s="151" t="str">
        <f t="shared" si="4"/>
        <v>1/1/2005</v>
      </c>
    </row>
    <row r="304" spans="1:6">
      <c r="A304" s="151" t="s">
        <v>27</v>
      </c>
      <c r="B304" s="151" t="s">
        <v>18</v>
      </c>
      <c r="C304" s="151">
        <v>2006</v>
      </c>
      <c r="D304" s="151">
        <v>5.7955961778147103E-2</v>
      </c>
      <c r="E304" s="151">
        <v>5093</v>
      </c>
      <c r="F304" s="151" t="str">
        <f t="shared" si="4"/>
        <v>1/1/2006</v>
      </c>
    </row>
    <row r="305" spans="1:6">
      <c r="A305" s="151" t="s">
        <v>27</v>
      </c>
      <c r="B305" s="151" t="s">
        <v>18</v>
      </c>
      <c r="C305" s="151">
        <v>2007</v>
      </c>
      <c r="D305" s="151">
        <v>6.0867857844100204E-3</v>
      </c>
      <c r="E305" s="151">
        <v>5124</v>
      </c>
      <c r="F305" s="151" t="str">
        <f t="shared" si="4"/>
        <v>1/1/2007</v>
      </c>
    </row>
    <row r="306" spans="1:6">
      <c r="A306" s="151" t="s">
        <v>27</v>
      </c>
      <c r="B306" s="151" t="s">
        <v>18</v>
      </c>
      <c r="C306" s="151">
        <v>2008</v>
      </c>
      <c r="D306" s="151">
        <v>5.0741608118656245E-3</v>
      </c>
      <c r="E306" s="151">
        <v>5150</v>
      </c>
      <c r="F306" s="151" t="str">
        <f t="shared" si="4"/>
        <v>1/1/2008</v>
      </c>
    </row>
    <row r="307" spans="1:6">
      <c r="A307" s="151" t="s">
        <v>27</v>
      </c>
      <c r="B307" s="151" t="s">
        <v>18</v>
      </c>
      <c r="C307" s="151">
        <v>2009</v>
      </c>
      <c r="D307" s="151">
        <v>1.3009708737864001E-2</v>
      </c>
      <c r="E307" s="151">
        <v>5217</v>
      </c>
      <c r="F307" s="151" t="str">
        <f t="shared" si="4"/>
        <v>1/1/2009</v>
      </c>
    </row>
    <row r="308" spans="1:6">
      <c r="A308" s="151" t="s">
        <v>27</v>
      </c>
      <c r="B308" s="151" t="s">
        <v>18</v>
      </c>
      <c r="C308" s="151">
        <v>2010</v>
      </c>
      <c r="D308" s="151">
        <v>1.8593061146252587E-2</v>
      </c>
      <c r="E308" s="151">
        <v>5314</v>
      </c>
      <c r="F308" s="151" t="str">
        <f t="shared" si="4"/>
        <v>1/1/2010</v>
      </c>
    </row>
    <row r="309" spans="1:6">
      <c r="A309" s="151" t="s">
        <v>27</v>
      </c>
      <c r="B309" s="151" t="s">
        <v>18</v>
      </c>
      <c r="C309" s="151">
        <v>2011</v>
      </c>
      <c r="D309" s="151">
        <v>8.6563793752352236E-3</v>
      </c>
      <c r="E309" s="151">
        <v>5360</v>
      </c>
      <c r="F309" s="151" t="str">
        <f t="shared" si="4"/>
        <v>1/1/2011</v>
      </c>
    </row>
    <row r="310" spans="1:6">
      <c r="A310" s="151" t="s">
        <v>27</v>
      </c>
      <c r="B310" s="151" t="s">
        <v>13</v>
      </c>
      <c r="C310" s="151">
        <v>2001</v>
      </c>
      <c r="D310" s="151"/>
      <c r="E310" s="151">
        <v>11054</v>
      </c>
      <c r="F310" s="151" t="str">
        <f t="shared" si="4"/>
        <v>1/1/2001</v>
      </c>
    </row>
    <row r="311" spans="1:6">
      <c r="A311" s="151" t="s">
        <v>27</v>
      </c>
      <c r="B311" s="151" t="s">
        <v>13</v>
      </c>
      <c r="C311" s="151">
        <v>2002</v>
      </c>
      <c r="D311" s="151">
        <v>-3.7452505880224307E-2</v>
      </c>
      <c r="E311" s="151">
        <v>10640</v>
      </c>
      <c r="F311" s="151" t="str">
        <f t="shared" si="4"/>
        <v>1/1/2002</v>
      </c>
    </row>
    <row r="312" spans="1:6">
      <c r="A312" s="151" t="s">
        <v>27</v>
      </c>
      <c r="B312" s="151" t="s">
        <v>13</v>
      </c>
      <c r="C312" s="151">
        <v>2003</v>
      </c>
      <c r="D312" s="151">
        <v>7.3496240601503837E-2</v>
      </c>
      <c r="E312" s="151">
        <v>11422</v>
      </c>
      <c r="F312" s="151" t="str">
        <f t="shared" si="4"/>
        <v>1/1/2003</v>
      </c>
    </row>
    <row r="313" spans="1:6">
      <c r="A313" s="151" t="s">
        <v>27</v>
      </c>
      <c r="B313" s="151" t="s">
        <v>13</v>
      </c>
      <c r="C313" s="151">
        <v>2004</v>
      </c>
      <c r="D313" s="151">
        <v>6.9164769742602328E-3</v>
      </c>
      <c r="E313" s="151">
        <v>11501</v>
      </c>
      <c r="F313" s="151" t="str">
        <f t="shared" si="4"/>
        <v>1/1/2004</v>
      </c>
    </row>
    <row r="314" spans="1:6">
      <c r="A314" s="151" t="s">
        <v>27</v>
      </c>
      <c r="B314" s="151" t="s">
        <v>13</v>
      </c>
      <c r="C314" s="151">
        <v>2005</v>
      </c>
      <c r="D314" s="151">
        <v>1.0086079471350207E-2</v>
      </c>
      <c r="E314" s="151">
        <v>11617</v>
      </c>
      <c r="F314" s="151" t="str">
        <f t="shared" si="4"/>
        <v>1/1/2005</v>
      </c>
    </row>
    <row r="315" spans="1:6">
      <c r="A315" s="151" t="s">
        <v>27</v>
      </c>
      <c r="B315" s="151" t="s">
        <v>13</v>
      </c>
      <c r="C315" s="151">
        <v>2006</v>
      </c>
      <c r="D315" s="151">
        <v>5.7674098304210109E-3</v>
      </c>
      <c r="E315" s="151">
        <v>11684</v>
      </c>
      <c r="F315" s="151" t="str">
        <f t="shared" si="4"/>
        <v>1/1/2006</v>
      </c>
    </row>
    <row r="316" spans="1:6">
      <c r="A316" s="151" t="s">
        <v>27</v>
      </c>
      <c r="B316" s="151" t="s">
        <v>13</v>
      </c>
      <c r="C316" s="151">
        <v>2007</v>
      </c>
      <c r="D316" s="151">
        <v>5.1095515234508726E-2</v>
      </c>
      <c r="E316" s="151">
        <v>12281</v>
      </c>
      <c r="F316" s="151" t="str">
        <f t="shared" si="4"/>
        <v>1/1/2007</v>
      </c>
    </row>
    <row r="317" spans="1:6">
      <c r="A317" s="151" t="s">
        <v>27</v>
      </c>
      <c r="B317" s="151" t="s">
        <v>13</v>
      </c>
      <c r="C317" s="151">
        <v>2008</v>
      </c>
      <c r="D317" s="151">
        <v>4.5273186222620332E-2</v>
      </c>
      <c r="E317" s="151">
        <v>12837</v>
      </c>
      <c r="F317" s="151" t="str">
        <f t="shared" si="4"/>
        <v>1/1/2008</v>
      </c>
    </row>
    <row r="318" spans="1:6">
      <c r="A318" s="151" t="s">
        <v>27</v>
      </c>
      <c r="B318" s="151" t="s">
        <v>13</v>
      </c>
      <c r="C318" s="151">
        <v>2009</v>
      </c>
      <c r="D318" s="151">
        <v>4.57271948274518E-2</v>
      </c>
      <c r="E318" s="151">
        <v>13424</v>
      </c>
      <c r="F318" s="151" t="str">
        <f t="shared" si="4"/>
        <v>1/1/2009</v>
      </c>
    </row>
    <row r="319" spans="1:6">
      <c r="A319" s="151" t="s">
        <v>27</v>
      </c>
      <c r="B319" s="151" t="s">
        <v>13</v>
      </c>
      <c r="C319" s="151">
        <v>2010</v>
      </c>
      <c r="D319" s="151">
        <v>3.8736591179975299E-3</v>
      </c>
      <c r="E319" s="151">
        <v>13476</v>
      </c>
      <c r="F319" s="151" t="str">
        <f t="shared" si="4"/>
        <v>1/1/2010</v>
      </c>
    </row>
    <row r="320" spans="1:6">
      <c r="A320" s="151" t="s">
        <v>27</v>
      </c>
      <c r="B320" s="151" t="s">
        <v>13</v>
      </c>
      <c r="C320" s="151">
        <v>2011</v>
      </c>
      <c r="D320" s="151">
        <v>1.4470169189670479E-2</v>
      </c>
      <c r="E320" s="151">
        <v>13671</v>
      </c>
      <c r="F320" s="151" t="str">
        <f t="shared" si="4"/>
        <v>1/1/2011</v>
      </c>
    </row>
    <row r="321" spans="1:6">
      <c r="A321" s="151" t="s">
        <v>27</v>
      </c>
      <c r="B321" s="151" t="s">
        <v>23</v>
      </c>
      <c r="C321" s="151">
        <v>2001</v>
      </c>
      <c r="D321" s="151"/>
      <c r="E321" s="151">
        <v>95203</v>
      </c>
      <c r="F321" s="151" t="str">
        <f t="shared" si="4"/>
        <v>1/1/2001</v>
      </c>
    </row>
    <row r="322" spans="1:6">
      <c r="A322" s="151" t="s">
        <v>27</v>
      </c>
      <c r="B322" s="151" t="s">
        <v>23</v>
      </c>
      <c r="C322" s="151">
        <v>2002</v>
      </c>
      <c r="D322" s="151">
        <v>2.9200760480236898E-2</v>
      </c>
      <c r="E322" s="151">
        <v>97983</v>
      </c>
      <c r="F322" s="151" t="str">
        <f t="shared" si="4"/>
        <v>1/1/2002</v>
      </c>
    </row>
    <row r="323" spans="1:6">
      <c r="A323" s="151" t="s">
        <v>27</v>
      </c>
      <c r="B323" s="151" t="s">
        <v>23</v>
      </c>
      <c r="C323" s="151">
        <v>2003</v>
      </c>
      <c r="D323" s="151">
        <v>7.6033597664901809E-3</v>
      </c>
      <c r="E323" s="151">
        <v>98728</v>
      </c>
      <c r="F323" s="151" t="str">
        <f t="shared" ref="F323:F386" si="5">"1/1/"&amp;C323</f>
        <v>1/1/2003</v>
      </c>
    </row>
    <row r="324" spans="1:6">
      <c r="A324" s="151" t="s">
        <v>27</v>
      </c>
      <c r="B324" s="151" t="s">
        <v>23</v>
      </c>
      <c r="C324" s="151">
        <v>2004</v>
      </c>
      <c r="D324" s="151">
        <v>-1.0128838829914777E-4</v>
      </c>
      <c r="E324" s="151">
        <v>98718</v>
      </c>
      <c r="F324" s="151" t="str">
        <f t="shared" si="5"/>
        <v>1/1/2004</v>
      </c>
    </row>
    <row r="325" spans="1:6">
      <c r="A325" s="151" t="s">
        <v>27</v>
      </c>
      <c r="B325" s="151" t="s">
        <v>23</v>
      </c>
      <c r="C325" s="151">
        <v>2005</v>
      </c>
      <c r="D325" s="151">
        <v>6.8072691910290306E-3</v>
      </c>
      <c r="E325" s="151">
        <v>99390</v>
      </c>
      <c r="F325" s="151" t="str">
        <f t="shared" si="5"/>
        <v>1/1/2005</v>
      </c>
    </row>
    <row r="326" spans="1:6">
      <c r="A326" s="151" t="s">
        <v>27</v>
      </c>
      <c r="B326" s="151" t="s">
        <v>23</v>
      </c>
      <c r="C326" s="151">
        <v>2006</v>
      </c>
      <c r="D326" s="151">
        <v>3.0485964382734654E-2</v>
      </c>
      <c r="E326" s="151">
        <v>102420</v>
      </c>
      <c r="F326" s="151" t="str">
        <f t="shared" si="5"/>
        <v>1/1/2006</v>
      </c>
    </row>
    <row r="327" spans="1:6">
      <c r="A327" s="151" t="s">
        <v>27</v>
      </c>
      <c r="B327" s="151" t="s">
        <v>23</v>
      </c>
      <c r="C327" s="151">
        <v>2007</v>
      </c>
      <c r="D327" s="151">
        <v>7.6157000585823642E-3</v>
      </c>
      <c r="E327" s="151">
        <v>103200</v>
      </c>
      <c r="F327" s="151" t="str">
        <f t="shared" si="5"/>
        <v>1/1/2007</v>
      </c>
    </row>
    <row r="328" spans="1:6">
      <c r="A328" s="151" t="s">
        <v>27</v>
      </c>
      <c r="B328" s="151" t="s">
        <v>23</v>
      </c>
      <c r="C328" s="151">
        <v>2008</v>
      </c>
      <c r="D328" s="151">
        <v>1.2664728682170612E-2</v>
      </c>
      <c r="E328" s="151">
        <v>104507</v>
      </c>
      <c r="F328" s="151" t="str">
        <f t="shared" si="5"/>
        <v>1/1/2008</v>
      </c>
    </row>
    <row r="329" spans="1:6">
      <c r="A329" s="151" t="s">
        <v>27</v>
      </c>
      <c r="B329" s="151" t="s">
        <v>23</v>
      </c>
      <c r="C329" s="151">
        <v>2009</v>
      </c>
      <c r="D329" s="151">
        <v>5.9326169538882478E-3</v>
      </c>
      <c r="E329" s="151">
        <v>105127</v>
      </c>
      <c r="F329" s="151" t="str">
        <f t="shared" si="5"/>
        <v>1/1/2009</v>
      </c>
    </row>
    <row r="330" spans="1:6">
      <c r="A330" s="151" t="s">
        <v>27</v>
      </c>
      <c r="B330" s="151" t="s">
        <v>23</v>
      </c>
      <c r="C330" s="151">
        <v>2010</v>
      </c>
      <c r="D330" s="151">
        <v>6.9630066491006559E-3</v>
      </c>
      <c r="E330" s="151">
        <v>105859</v>
      </c>
      <c r="F330" s="151" t="str">
        <f t="shared" si="5"/>
        <v>1/1/2010</v>
      </c>
    </row>
    <row r="331" spans="1:6">
      <c r="A331" s="151" t="s">
        <v>27</v>
      </c>
      <c r="B331" s="151" t="s">
        <v>23</v>
      </c>
      <c r="C331" s="151">
        <v>2011</v>
      </c>
      <c r="D331" s="151">
        <v>-9.7771564061629457E-3</v>
      </c>
      <c r="E331" s="151">
        <v>104824</v>
      </c>
      <c r="F331" s="151" t="str">
        <f t="shared" si="5"/>
        <v>1/1/2011</v>
      </c>
    </row>
    <row r="332" spans="1:6">
      <c r="A332" s="151" t="s">
        <v>27</v>
      </c>
      <c r="B332" s="151" t="s">
        <v>19</v>
      </c>
      <c r="C332" s="151">
        <v>2001</v>
      </c>
      <c r="D332" s="151"/>
      <c r="E332" s="151">
        <v>33138</v>
      </c>
      <c r="F332" s="151" t="str">
        <f t="shared" si="5"/>
        <v>1/1/2001</v>
      </c>
    </row>
    <row r="333" spans="1:6">
      <c r="A333" s="151" t="s">
        <v>27</v>
      </c>
      <c r="B333" s="151" t="s">
        <v>19</v>
      </c>
      <c r="C333" s="151">
        <v>2002</v>
      </c>
      <c r="D333" s="151">
        <v>4.9308950449634903E-2</v>
      </c>
      <c r="E333" s="151">
        <v>34772</v>
      </c>
      <c r="F333" s="151" t="str">
        <f t="shared" si="5"/>
        <v>1/1/2002</v>
      </c>
    </row>
    <row r="334" spans="1:6">
      <c r="A334" s="151" t="s">
        <v>27</v>
      </c>
      <c r="B334" s="151" t="s">
        <v>19</v>
      </c>
      <c r="C334" s="151">
        <v>2003</v>
      </c>
      <c r="D334" s="151">
        <v>8.7541700218566554E-2</v>
      </c>
      <c r="E334" s="151">
        <v>37816</v>
      </c>
      <c r="F334" s="151" t="str">
        <f t="shared" si="5"/>
        <v>1/1/2003</v>
      </c>
    </row>
    <row r="335" spans="1:6">
      <c r="A335" s="151" t="s">
        <v>27</v>
      </c>
      <c r="B335" s="151" t="s">
        <v>19</v>
      </c>
      <c r="C335" s="151">
        <v>2004</v>
      </c>
      <c r="D335" s="151">
        <v>5.9789507086947413E-2</v>
      </c>
      <c r="E335" s="151">
        <v>40077</v>
      </c>
      <c r="F335" s="151" t="str">
        <f t="shared" si="5"/>
        <v>1/1/2004</v>
      </c>
    </row>
    <row r="336" spans="1:6">
      <c r="A336" s="151" t="s">
        <v>27</v>
      </c>
      <c r="B336" s="151" t="s">
        <v>19</v>
      </c>
      <c r="C336" s="151">
        <v>2005</v>
      </c>
      <c r="D336" s="151">
        <v>1.689248197220361E-2</v>
      </c>
      <c r="E336" s="151">
        <v>40754</v>
      </c>
      <c r="F336" s="151" t="str">
        <f t="shared" si="5"/>
        <v>1/1/2005</v>
      </c>
    </row>
    <row r="337" spans="1:6">
      <c r="A337" s="151" t="s">
        <v>27</v>
      </c>
      <c r="B337" s="151" t="s">
        <v>19</v>
      </c>
      <c r="C337" s="151">
        <v>2006</v>
      </c>
      <c r="D337" s="151">
        <v>2.544535505717227E-2</v>
      </c>
      <c r="E337" s="151">
        <v>41791</v>
      </c>
      <c r="F337" s="151" t="str">
        <f t="shared" si="5"/>
        <v>1/1/2006</v>
      </c>
    </row>
    <row r="338" spans="1:6">
      <c r="A338" s="151" t="s">
        <v>27</v>
      </c>
      <c r="B338" s="151" t="s">
        <v>19</v>
      </c>
      <c r="C338" s="151">
        <v>2007</v>
      </c>
      <c r="D338" s="151">
        <v>5.551434519394105E-3</v>
      </c>
      <c r="E338" s="151">
        <v>42023</v>
      </c>
      <c r="F338" s="151" t="str">
        <f t="shared" si="5"/>
        <v>1/1/2007</v>
      </c>
    </row>
    <row r="339" spans="1:6">
      <c r="A339" s="151" t="s">
        <v>27</v>
      </c>
      <c r="B339" s="151" t="s">
        <v>19</v>
      </c>
      <c r="C339" s="151">
        <v>2008</v>
      </c>
      <c r="D339" s="151">
        <v>1.696689907907567E-2</v>
      </c>
      <c r="E339" s="151">
        <v>42736</v>
      </c>
      <c r="F339" s="151" t="str">
        <f t="shared" si="5"/>
        <v>1/1/2008</v>
      </c>
    </row>
    <row r="340" spans="1:6">
      <c r="A340" s="151" t="s">
        <v>27</v>
      </c>
      <c r="B340" s="151" t="s">
        <v>19</v>
      </c>
      <c r="C340" s="151">
        <v>2009</v>
      </c>
      <c r="D340" s="151">
        <v>3.7017970797454058E-2</v>
      </c>
      <c r="E340" s="151">
        <v>44318</v>
      </c>
      <c r="F340" s="151" t="str">
        <f t="shared" si="5"/>
        <v>1/1/2009</v>
      </c>
    </row>
    <row r="341" spans="1:6">
      <c r="A341" s="151" t="s">
        <v>27</v>
      </c>
      <c r="B341" s="151" t="s">
        <v>19</v>
      </c>
      <c r="C341" s="151">
        <v>2010</v>
      </c>
      <c r="D341" s="151">
        <v>4.6437113588158274E-2</v>
      </c>
      <c r="E341" s="151">
        <v>46376</v>
      </c>
      <c r="F341" s="151" t="str">
        <f t="shared" si="5"/>
        <v>1/1/2010</v>
      </c>
    </row>
    <row r="342" spans="1:6">
      <c r="A342" s="151" t="s">
        <v>27</v>
      </c>
      <c r="B342" s="151" t="s">
        <v>19</v>
      </c>
      <c r="C342" s="151">
        <v>2011</v>
      </c>
      <c r="D342" s="151">
        <v>2.9153010177678018E-2</v>
      </c>
      <c r="E342" s="151">
        <v>47728</v>
      </c>
      <c r="F342" s="151" t="str">
        <f t="shared" si="5"/>
        <v>1/1/2011</v>
      </c>
    </row>
    <row r="343" spans="1:6">
      <c r="A343" s="151" t="s">
        <v>27</v>
      </c>
      <c r="B343" s="151" t="s">
        <v>12</v>
      </c>
      <c r="C343" s="151">
        <v>2001</v>
      </c>
      <c r="D343" s="151"/>
      <c r="E343" s="151">
        <v>8343</v>
      </c>
      <c r="F343" s="151" t="str">
        <f t="shared" si="5"/>
        <v>1/1/2001</v>
      </c>
    </row>
    <row r="344" spans="1:6">
      <c r="A344" s="151" t="s">
        <v>27</v>
      </c>
      <c r="B344" s="151" t="s">
        <v>12</v>
      </c>
      <c r="C344" s="151">
        <v>2002</v>
      </c>
      <c r="D344" s="151">
        <v>-5.8252427184465994E-2</v>
      </c>
      <c r="E344" s="151">
        <v>7857</v>
      </c>
      <c r="F344" s="151" t="str">
        <f t="shared" si="5"/>
        <v>1/1/2002</v>
      </c>
    </row>
    <row r="345" spans="1:6">
      <c r="A345" s="151" t="s">
        <v>27</v>
      </c>
      <c r="B345" s="151" t="s">
        <v>12</v>
      </c>
      <c r="C345" s="151">
        <v>2003</v>
      </c>
      <c r="D345" s="151">
        <v>-1.2345679012345734E-2</v>
      </c>
      <c r="E345" s="151">
        <v>7760</v>
      </c>
      <c r="F345" s="151" t="str">
        <f t="shared" si="5"/>
        <v>1/1/2003</v>
      </c>
    </row>
    <row r="346" spans="1:6">
      <c r="A346" s="151" t="s">
        <v>27</v>
      </c>
      <c r="B346" s="151" t="s">
        <v>12</v>
      </c>
      <c r="C346" s="151">
        <v>2004</v>
      </c>
      <c r="D346" s="151">
        <v>5.5412371134020422E-3</v>
      </c>
      <c r="E346" s="151">
        <v>7803</v>
      </c>
      <c r="F346" s="151" t="str">
        <f t="shared" si="5"/>
        <v>1/1/2004</v>
      </c>
    </row>
    <row r="347" spans="1:6">
      <c r="A347" s="151" t="s">
        <v>27</v>
      </c>
      <c r="B347" s="151" t="s">
        <v>12</v>
      </c>
      <c r="C347" s="151">
        <v>2005</v>
      </c>
      <c r="D347" s="151">
        <v>1.8069973087274205E-2</v>
      </c>
      <c r="E347" s="151">
        <v>7944</v>
      </c>
      <c r="F347" s="151" t="str">
        <f t="shared" si="5"/>
        <v>1/1/2005</v>
      </c>
    </row>
    <row r="348" spans="1:6">
      <c r="A348" s="151" t="s">
        <v>27</v>
      </c>
      <c r="B348" s="151" t="s">
        <v>12</v>
      </c>
      <c r="C348" s="151">
        <v>2006</v>
      </c>
      <c r="D348" s="151">
        <v>9.4410876132930976E-3</v>
      </c>
      <c r="E348" s="151">
        <v>8019</v>
      </c>
      <c r="F348" s="151" t="str">
        <f t="shared" si="5"/>
        <v>1/1/2006</v>
      </c>
    </row>
    <row r="349" spans="1:6">
      <c r="A349" s="151" t="s">
        <v>27</v>
      </c>
      <c r="B349" s="151" t="s">
        <v>12</v>
      </c>
      <c r="C349" s="151">
        <v>2007</v>
      </c>
      <c r="D349" s="151">
        <v>9.7268986157874604E-3</v>
      </c>
      <c r="E349" s="151">
        <v>8097</v>
      </c>
      <c r="F349" s="151" t="str">
        <f t="shared" si="5"/>
        <v>1/1/2007</v>
      </c>
    </row>
    <row r="350" spans="1:6">
      <c r="A350" s="151" t="s">
        <v>27</v>
      </c>
      <c r="B350" s="151" t="s">
        <v>12</v>
      </c>
      <c r="C350" s="151">
        <v>2008</v>
      </c>
      <c r="D350" s="151">
        <v>1.0991725330369295E-2</v>
      </c>
      <c r="E350" s="151">
        <v>8186</v>
      </c>
      <c r="F350" s="151" t="str">
        <f t="shared" si="5"/>
        <v>1/1/2008</v>
      </c>
    </row>
    <row r="351" spans="1:6">
      <c r="A351" s="151" t="s">
        <v>27</v>
      </c>
      <c r="B351" s="151" t="s">
        <v>12</v>
      </c>
      <c r="C351" s="151">
        <v>2009</v>
      </c>
      <c r="D351" s="151">
        <v>-4.0312729049596818E-2</v>
      </c>
      <c r="E351" s="151">
        <v>7856</v>
      </c>
      <c r="F351" s="151" t="str">
        <f t="shared" si="5"/>
        <v>1/1/2009</v>
      </c>
    </row>
    <row r="352" spans="1:6">
      <c r="A352" s="151" t="s">
        <v>27</v>
      </c>
      <c r="B352" s="151" t="s">
        <v>12</v>
      </c>
      <c r="C352" s="151">
        <v>2010</v>
      </c>
      <c r="D352" s="151">
        <v>-2.724032586558045E-2</v>
      </c>
      <c r="E352" s="151">
        <v>7642</v>
      </c>
      <c r="F352" s="151" t="str">
        <f t="shared" si="5"/>
        <v>1/1/2010</v>
      </c>
    </row>
    <row r="353" spans="1:6">
      <c r="A353" s="151" t="s">
        <v>27</v>
      </c>
      <c r="B353" s="151" t="s">
        <v>12</v>
      </c>
      <c r="C353" s="151">
        <v>2011</v>
      </c>
      <c r="D353" s="151">
        <v>-2.0936927505889047E-3</v>
      </c>
      <c r="E353" s="151">
        <v>7626</v>
      </c>
      <c r="F353" s="151" t="str">
        <f t="shared" si="5"/>
        <v>1/1/2011</v>
      </c>
    </row>
    <row r="354" spans="1:6">
      <c r="A354" s="151" t="s">
        <v>27</v>
      </c>
      <c r="B354" s="151" t="s">
        <v>16</v>
      </c>
      <c r="C354" s="151">
        <v>2001</v>
      </c>
      <c r="D354" s="151"/>
      <c r="E354" s="151">
        <v>3164</v>
      </c>
      <c r="F354" s="151" t="str">
        <f t="shared" si="5"/>
        <v>1/1/2001</v>
      </c>
    </row>
    <row r="355" spans="1:6">
      <c r="A355" s="151" t="s">
        <v>27</v>
      </c>
      <c r="B355" s="151" t="s">
        <v>16</v>
      </c>
      <c r="C355" s="151">
        <v>2002</v>
      </c>
      <c r="D355" s="151">
        <v>0.13685208596713028</v>
      </c>
      <c r="E355" s="151">
        <v>3597</v>
      </c>
      <c r="F355" s="151" t="str">
        <f t="shared" si="5"/>
        <v>1/1/2002</v>
      </c>
    </row>
    <row r="356" spans="1:6">
      <c r="A356" s="151" t="s">
        <v>27</v>
      </c>
      <c r="B356" s="151" t="s">
        <v>16</v>
      </c>
      <c r="C356" s="151">
        <v>2003</v>
      </c>
      <c r="D356" s="151">
        <v>-0.65804837364470392</v>
      </c>
      <c r="E356" s="151">
        <v>1230</v>
      </c>
      <c r="F356" s="151" t="str">
        <f t="shared" si="5"/>
        <v>1/1/2003</v>
      </c>
    </row>
    <row r="357" spans="1:6">
      <c r="A357" s="151" t="s">
        <v>27</v>
      </c>
      <c r="B357" s="151" t="s">
        <v>16</v>
      </c>
      <c r="C357" s="151">
        <v>2004</v>
      </c>
      <c r="D357" s="151">
        <v>4.5528455284552738E-2</v>
      </c>
      <c r="E357" s="151">
        <v>1286</v>
      </c>
      <c r="F357" s="151" t="str">
        <f t="shared" si="5"/>
        <v>1/1/2004</v>
      </c>
    </row>
    <row r="358" spans="1:6">
      <c r="A358" s="151" t="s">
        <v>27</v>
      </c>
      <c r="B358" s="151" t="s">
        <v>16</v>
      </c>
      <c r="C358" s="151">
        <v>2005</v>
      </c>
      <c r="D358" s="151">
        <v>9.020217729393476E-2</v>
      </c>
      <c r="E358" s="151">
        <v>1402</v>
      </c>
      <c r="F358" s="151" t="str">
        <f t="shared" si="5"/>
        <v>1/1/2005</v>
      </c>
    </row>
    <row r="359" spans="1:6">
      <c r="A359" s="151" t="s">
        <v>27</v>
      </c>
      <c r="B359" s="151" t="s">
        <v>16</v>
      </c>
      <c r="C359" s="151">
        <v>2006</v>
      </c>
      <c r="D359" s="151">
        <v>1.3552068473609236E-2</v>
      </c>
      <c r="E359" s="151">
        <v>1421</v>
      </c>
      <c r="F359" s="151" t="str">
        <f t="shared" si="5"/>
        <v>1/1/2006</v>
      </c>
    </row>
    <row r="360" spans="1:6">
      <c r="A360" s="151" t="s">
        <v>27</v>
      </c>
      <c r="B360" s="151" t="s">
        <v>16</v>
      </c>
      <c r="C360" s="151">
        <v>2007</v>
      </c>
      <c r="D360" s="151">
        <v>-3.0964109781843718E-2</v>
      </c>
      <c r="E360" s="151">
        <v>1377</v>
      </c>
      <c r="F360" s="151" t="str">
        <f t="shared" si="5"/>
        <v>1/1/2007</v>
      </c>
    </row>
    <row r="361" spans="1:6">
      <c r="A361" s="151" t="s">
        <v>27</v>
      </c>
      <c r="B361" s="151" t="s">
        <v>16</v>
      </c>
      <c r="C361" s="151">
        <v>2008</v>
      </c>
      <c r="D361" s="151">
        <v>2.1060275962236696E-2</v>
      </c>
      <c r="E361" s="151">
        <v>1406</v>
      </c>
      <c r="F361" s="151" t="str">
        <f t="shared" si="5"/>
        <v>1/1/2008</v>
      </c>
    </row>
    <row r="362" spans="1:6">
      <c r="A362" s="151" t="s">
        <v>27</v>
      </c>
      <c r="B362" s="151" t="s">
        <v>16</v>
      </c>
      <c r="C362" s="151">
        <v>2009</v>
      </c>
      <c r="D362" s="151">
        <v>1.2802275960170695E-2</v>
      </c>
      <c r="E362" s="151">
        <v>1424</v>
      </c>
      <c r="F362" s="151" t="str">
        <f t="shared" si="5"/>
        <v>1/1/2009</v>
      </c>
    </row>
    <row r="363" spans="1:6">
      <c r="A363" s="151" t="s">
        <v>27</v>
      </c>
      <c r="B363" s="151" t="s">
        <v>16</v>
      </c>
      <c r="C363" s="151">
        <v>2010</v>
      </c>
      <c r="D363" s="151">
        <v>-5.9691011235955105E-2</v>
      </c>
      <c r="E363" s="151">
        <v>1339</v>
      </c>
      <c r="F363" s="151" t="str">
        <f t="shared" si="5"/>
        <v>1/1/2010</v>
      </c>
    </row>
    <row r="364" spans="1:6">
      <c r="A364" s="151" t="s">
        <v>27</v>
      </c>
      <c r="B364" s="151" t="s">
        <v>16</v>
      </c>
      <c r="C364" s="151">
        <v>2011</v>
      </c>
      <c r="D364" s="151">
        <v>7.1695294996265924E-2</v>
      </c>
      <c r="E364" s="151">
        <v>1435</v>
      </c>
      <c r="F364" s="151" t="str">
        <f t="shared" si="5"/>
        <v>1/1/2011</v>
      </c>
    </row>
    <row r="365" spans="1:6">
      <c r="A365" s="151" t="s">
        <v>27</v>
      </c>
      <c r="B365" s="151" t="s">
        <v>8</v>
      </c>
      <c r="C365" s="151">
        <v>2001</v>
      </c>
      <c r="D365" s="151"/>
      <c r="E365" s="151">
        <v>14402</v>
      </c>
      <c r="F365" s="151" t="str">
        <f t="shared" si="5"/>
        <v>1/1/2001</v>
      </c>
    </row>
    <row r="366" spans="1:6">
      <c r="A366" s="151" t="s">
        <v>27</v>
      </c>
      <c r="B366" s="151" t="s">
        <v>8</v>
      </c>
      <c r="C366" s="151">
        <v>2002</v>
      </c>
      <c r="D366" s="151">
        <v>-8.5404804888210006E-2</v>
      </c>
      <c r="E366" s="151">
        <v>13172</v>
      </c>
      <c r="F366" s="151" t="str">
        <f t="shared" si="5"/>
        <v>1/1/2002</v>
      </c>
    </row>
    <row r="367" spans="1:6">
      <c r="A367" s="151" t="s">
        <v>27</v>
      </c>
      <c r="B367" s="151" t="s">
        <v>8</v>
      </c>
      <c r="C367" s="151">
        <v>2003</v>
      </c>
      <c r="D367" s="151">
        <v>1.4955967203158282E-2</v>
      </c>
      <c r="E367" s="151">
        <v>13369</v>
      </c>
      <c r="F367" s="151" t="str">
        <f t="shared" si="5"/>
        <v>1/1/2003</v>
      </c>
    </row>
    <row r="368" spans="1:6">
      <c r="A368" s="151" t="s">
        <v>27</v>
      </c>
      <c r="B368" s="151" t="s">
        <v>8</v>
      </c>
      <c r="C368" s="151">
        <v>2004</v>
      </c>
      <c r="D368" s="151">
        <v>5.6847931782481931E-2</v>
      </c>
      <c r="E368" s="151">
        <v>14129</v>
      </c>
      <c r="F368" s="151" t="str">
        <f t="shared" si="5"/>
        <v>1/1/2004</v>
      </c>
    </row>
    <row r="369" spans="1:6">
      <c r="A369" s="151" t="s">
        <v>27</v>
      </c>
      <c r="B369" s="151" t="s">
        <v>8</v>
      </c>
      <c r="C369" s="151">
        <v>2005</v>
      </c>
      <c r="D369" s="151">
        <v>2.1303701606624648E-2</v>
      </c>
      <c r="E369" s="151">
        <v>14430</v>
      </c>
      <c r="F369" s="151" t="str">
        <f t="shared" si="5"/>
        <v>1/1/2005</v>
      </c>
    </row>
    <row r="370" spans="1:6">
      <c r="A370" s="151" t="s">
        <v>27</v>
      </c>
      <c r="B370" s="151" t="s">
        <v>8</v>
      </c>
      <c r="C370" s="151">
        <v>2006</v>
      </c>
      <c r="D370" s="151">
        <v>4.7331947331947344E-2</v>
      </c>
      <c r="E370" s="151">
        <v>15113</v>
      </c>
      <c r="F370" s="151" t="str">
        <f t="shared" si="5"/>
        <v>1/1/2006</v>
      </c>
    </row>
    <row r="371" spans="1:6">
      <c r="A371" s="151" t="s">
        <v>27</v>
      </c>
      <c r="B371" s="151" t="s">
        <v>8</v>
      </c>
      <c r="C371" s="151">
        <v>2007</v>
      </c>
      <c r="D371" s="151">
        <v>1.4226162906107342E-2</v>
      </c>
      <c r="E371" s="151">
        <v>15328</v>
      </c>
      <c r="F371" s="151" t="str">
        <f t="shared" si="5"/>
        <v>1/1/2007</v>
      </c>
    </row>
    <row r="372" spans="1:6">
      <c r="A372" s="151" t="s">
        <v>27</v>
      </c>
      <c r="B372" s="151" t="s">
        <v>8</v>
      </c>
      <c r="C372" s="151">
        <v>2008</v>
      </c>
      <c r="D372" s="151">
        <v>-1.9572025052192021E-2</v>
      </c>
      <c r="E372" s="151">
        <v>15028</v>
      </c>
      <c r="F372" s="151" t="str">
        <f t="shared" si="5"/>
        <v>1/1/2008</v>
      </c>
    </row>
    <row r="373" spans="1:6">
      <c r="A373" s="151" t="s">
        <v>27</v>
      </c>
      <c r="B373" s="151" t="s">
        <v>8</v>
      </c>
      <c r="C373" s="151">
        <v>2009</v>
      </c>
      <c r="D373" s="151">
        <v>-1.5704019164226812E-2</v>
      </c>
      <c r="E373" s="151">
        <v>14792</v>
      </c>
      <c r="F373" s="151" t="str">
        <f t="shared" si="5"/>
        <v>1/1/2009</v>
      </c>
    </row>
    <row r="374" spans="1:6">
      <c r="A374" s="151" t="s">
        <v>27</v>
      </c>
      <c r="B374" s="151" t="s">
        <v>8</v>
      </c>
      <c r="C374" s="151">
        <v>2010</v>
      </c>
      <c r="D374" s="151">
        <v>-1.189832341806385E-2</v>
      </c>
      <c r="E374" s="151">
        <v>14616</v>
      </c>
      <c r="F374" s="151" t="str">
        <f t="shared" si="5"/>
        <v>1/1/2010</v>
      </c>
    </row>
    <row r="375" spans="1:6">
      <c r="A375" s="151" t="s">
        <v>27</v>
      </c>
      <c r="B375" s="151" t="s">
        <v>8</v>
      </c>
      <c r="C375" s="151">
        <v>2011</v>
      </c>
      <c r="D375" s="151">
        <v>2.7504105090311981E-2</v>
      </c>
      <c r="E375" s="151">
        <v>15018</v>
      </c>
      <c r="F375" s="151" t="str">
        <f t="shared" si="5"/>
        <v>1/1/2011</v>
      </c>
    </row>
    <row r="376" spans="1:6">
      <c r="A376" s="151" t="s">
        <v>27</v>
      </c>
      <c r="B376" s="151" t="s">
        <v>5</v>
      </c>
      <c r="C376" s="151">
        <v>2001</v>
      </c>
      <c r="D376" s="151"/>
      <c r="E376" s="151">
        <v>12828</v>
      </c>
      <c r="F376" s="151" t="str">
        <f t="shared" si="5"/>
        <v>1/1/2001</v>
      </c>
    </row>
    <row r="377" spans="1:6">
      <c r="A377" s="151" t="s">
        <v>27</v>
      </c>
      <c r="B377" s="151" t="s">
        <v>5</v>
      </c>
      <c r="C377" s="151">
        <v>2002</v>
      </c>
      <c r="D377" s="151">
        <v>-0.10640785781103834</v>
      </c>
      <c r="E377" s="151">
        <v>11463</v>
      </c>
      <c r="F377" s="151" t="str">
        <f t="shared" si="5"/>
        <v>1/1/2002</v>
      </c>
    </row>
    <row r="378" spans="1:6">
      <c r="A378" s="151" t="s">
        <v>27</v>
      </c>
      <c r="B378" s="151" t="s">
        <v>5</v>
      </c>
      <c r="C378" s="151">
        <v>2003</v>
      </c>
      <c r="D378" s="151">
        <v>-2.6083922184419461E-2</v>
      </c>
      <c r="E378" s="151">
        <v>11164</v>
      </c>
      <c r="F378" s="151" t="str">
        <f t="shared" si="5"/>
        <v>1/1/2003</v>
      </c>
    </row>
    <row r="379" spans="1:6">
      <c r="A379" s="151" t="s">
        <v>27</v>
      </c>
      <c r="B379" s="151" t="s">
        <v>5</v>
      </c>
      <c r="C379" s="151">
        <v>2004</v>
      </c>
      <c r="D379" s="151">
        <v>-1.4869222500895729E-2</v>
      </c>
      <c r="E379" s="151">
        <v>10998</v>
      </c>
      <c r="F379" s="151" t="str">
        <f t="shared" si="5"/>
        <v>1/1/2004</v>
      </c>
    </row>
    <row r="380" spans="1:6">
      <c r="A380" s="151" t="s">
        <v>27</v>
      </c>
      <c r="B380" s="151" t="s">
        <v>5</v>
      </c>
      <c r="C380" s="151">
        <v>2005</v>
      </c>
      <c r="D380" s="151">
        <v>6.2829605382796805E-2</v>
      </c>
      <c r="E380" s="151">
        <v>11689</v>
      </c>
      <c r="F380" s="151" t="str">
        <f t="shared" si="5"/>
        <v>1/1/2005</v>
      </c>
    </row>
    <row r="381" spans="1:6">
      <c r="A381" s="151" t="s">
        <v>27</v>
      </c>
      <c r="B381" s="151" t="s">
        <v>5</v>
      </c>
      <c r="C381" s="151">
        <v>2006</v>
      </c>
      <c r="D381" s="151">
        <v>0.160834973051587</v>
      </c>
      <c r="E381" s="151">
        <v>13569</v>
      </c>
      <c r="F381" s="151" t="str">
        <f t="shared" si="5"/>
        <v>1/1/2006</v>
      </c>
    </row>
    <row r="382" spans="1:6">
      <c r="A382" s="151" t="s">
        <v>27</v>
      </c>
      <c r="B382" s="151" t="s">
        <v>5</v>
      </c>
      <c r="C382" s="151">
        <v>2007</v>
      </c>
      <c r="D382" s="151">
        <v>0.17731594074729151</v>
      </c>
      <c r="E382" s="151">
        <v>15975</v>
      </c>
      <c r="F382" s="151" t="str">
        <f t="shared" si="5"/>
        <v>1/1/2007</v>
      </c>
    </row>
    <row r="383" spans="1:6">
      <c r="A383" s="151" t="s">
        <v>27</v>
      </c>
      <c r="B383" s="151" t="s">
        <v>5</v>
      </c>
      <c r="C383" s="151">
        <v>2008</v>
      </c>
      <c r="D383" s="151">
        <v>8.8513302034428865E-2</v>
      </c>
      <c r="E383" s="151">
        <v>17389</v>
      </c>
      <c r="F383" s="151" t="str">
        <f t="shared" si="5"/>
        <v>1/1/2008</v>
      </c>
    </row>
    <row r="384" spans="1:6">
      <c r="A384" s="151" t="s">
        <v>27</v>
      </c>
      <c r="B384" s="151" t="s">
        <v>5</v>
      </c>
      <c r="C384" s="151">
        <v>2009</v>
      </c>
      <c r="D384" s="151">
        <v>-3.1629190867790147E-3</v>
      </c>
      <c r="E384" s="151">
        <v>17334</v>
      </c>
      <c r="F384" s="151" t="str">
        <f t="shared" si="5"/>
        <v>1/1/2009</v>
      </c>
    </row>
    <row r="385" spans="1:6">
      <c r="A385" s="151" t="s">
        <v>27</v>
      </c>
      <c r="B385" s="151" t="s">
        <v>5</v>
      </c>
      <c r="C385" s="151">
        <v>2010</v>
      </c>
      <c r="D385" s="151">
        <v>-8.0766124379831883E-3</v>
      </c>
      <c r="E385" s="151">
        <v>17194</v>
      </c>
      <c r="F385" s="151" t="str">
        <f t="shared" si="5"/>
        <v>1/1/2010</v>
      </c>
    </row>
    <row r="386" spans="1:6">
      <c r="A386" s="151" t="s">
        <v>27</v>
      </c>
      <c r="B386" s="151" t="s">
        <v>5</v>
      </c>
      <c r="C386" s="151">
        <v>2011</v>
      </c>
      <c r="D386" s="151">
        <v>3.8734442247295497E-2</v>
      </c>
      <c r="E386" s="151">
        <v>17860</v>
      </c>
      <c r="F386" s="151" t="str">
        <f t="shared" si="5"/>
        <v>1/1/2011</v>
      </c>
    </row>
    <row r="387" spans="1:6">
      <c r="A387" s="151" t="s">
        <v>27</v>
      </c>
      <c r="B387" s="151" t="s">
        <v>22</v>
      </c>
      <c r="C387" s="151">
        <v>2001</v>
      </c>
      <c r="D387" s="151"/>
      <c r="E387" s="151">
        <v>20091</v>
      </c>
      <c r="F387" s="151" t="str">
        <f t="shared" ref="F387:F450" si="6">"1/1/"&amp;C387</f>
        <v>1/1/2001</v>
      </c>
    </row>
    <row r="388" spans="1:6">
      <c r="A388" s="151" t="s">
        <v>27</v>
      </c>
      <c r="B388" s="151" t="s">
        <v>22</v>
      </c>
      <c r="C388" s="151">
        <v>2002</v>
      </c>
      <c r="D388" s="151">
        <v>-3.6334677218654576E-3</v>
      </c>
      <c r="E388" s="151">
        <v>20018</v>
      </c>
      <c r="F388" s="151" t="str">
        <f t="shared" si="6"/>
        <v>1/1/2002</v>
      </c>
    </row>
    <row r="389" spans="1:6">
      <c r="A389" s="151" t="s">
        <v>27</v>
      </c>
      <c r="B389" s="151" t="s">
        <v>22</v>
      </c>
      <c r="C389" s="151">
        <v>2003</v>
      </c>
      <c r="D389" s="151">
        <v>-4.1262863422919405E-2</v>
      </c>
      <c r="E389" s="151">
        <v>19192</v>
      </c>
      <c r="F389" s="151" t="str">
        <f t="shared" si="6"/>
        <v>1/1/2003</v>
      </c>
    </row>
    <row r="390" spans="1:6">
      <c r="A390" s="151" t="s">
        <v>27</v>
      </c>
      <c r="B390" s="151" t="s">
        <v>22</v>
      </c>
      <c r="C390" s="151">
        <v>2004</v>
      </c>
      <c r="D390" s="151">
        <v>-1.8653605669028739E-2</v>
      </c>
      <c r="E390" s="151">
        <v>18834</v>
      </c>
      <c r="F390" s="151" t="str">
        <f t="shared" si="6"/>
        <v>1/1/2004</v>
      </c>
    </row>
    <row r="391" spans="1:6">
      <c r="A391" s="151" t="s">
        <v>27</v>
      </c>
      <c r="B391" s="151" t="s">
        <v>22</v>
      </c>
      <c r="C391" s="151">
        <v>2005</v>
      </c>
      <c r="D391" s="151">
        <v>5.6812148242539884E-3</v>
      </c>
      <c r="E391" s="151">
        <v>18941</v>
      </c>
      <c r="F391" s="151" t="str">
        <f t="shared" si="6"/>
        <v>1/1/2005</v>
      </c>
    </row>
    <row r="392" spans="1:6">
      <c r="A392" s="151" t="s">
        <v>27</v>
      </c>
      <c r="B392" s="151" t="s">
        <v>22</v>
      </c>
      <c r="C392" s="151">
        <v>2006</v>
      </c>
      <c r="D392" s="151">
        <v>1.4518768808404969E-2</v>
      </c>
      <c r="E392" s="151">
        <v>19216</v>
      </c>
      <c r="F392" s="151" t="str">
        <f t="shared" si="6"/>
        <v>1/1/2006</v>
      </c>
    </row>
    <row r="393" spans="1:6">
      <c r="A393" s="151" t="s">
        <v>27</v>
      </c>
      <c r="B393" s="151" t="s">
        <v>22</v>
      </c>
      <c r="C393" s="151">
        <v>2007</v>
      </c>
      <c r="D393" s="151">
        <v>2.2377185678601252E-2</v>
      </c>
      <c r="E393" s="151">
        <v>19646</v>
      </c>
      <c r="F393" s="151" t="str">
        <f t="shared" si="6"/>
        <v>1/1/2007</v>
      </c>
    </row>
    <row r="394" spans="1:6">
      <c r="A394" s="151" t="s">
        <v>27</v>
      </c>
      <c r="B394" s="151" t="s">
        <v>22</v>
      </c>
      <c r="C394" s="151">
        <v>2008</v>
      </c>
      <c r="D394" s="151">
        <v>-1.9342359767892114E-3</v>
      </c>
      <c r="E394" s="151">
        <v>19608</v>
      </c>
      <c r="F394" s="151" t="str">
        <f t="shared" si="6"/>
        <v>1/1/2008</v>
      </c>
    </row>
    <row r="395" spans="1:6">
      <c r="A395" s="151" t="s">
        <v>27</v>
      </c>
      <c r="B395" s="151" t="s">
        <v>22</v>
      </c>
      <c r="C395" s="151">
        <v>2009</v>
      </c>
      <c r="D395" s="151">
        <v>-3.9779681762546204E-3</v>
      </c>
      <c r="E395" s="151">
        <v>19530</v>
      </c>
      <c r="F395" s="151" t="str">
        <f t="shared" si="6"/>
        <v>1/1/2009</v>
      </c>
    </row>
    <row r="396" spans="1:6">
      <c r="A396" s="151" t="s">
        <v>27</v>
      </c>
      <c r="B396" s="151" t="s">
        <v>22</v>
      </c>
      <c r="C396" s="151">
        <v>2010</v>
      </c>
      <c r="D396" s="151">
        <v>6.5540194572453192E-3</v>
      </c>
      <c r="E396" s="151">
        <v>19658</v>
      </c>
      <c r="F396" s="151" t="str">
        <f t="shared" si="6"/>
        <v>1/1/2010</v>
      </c>
    </row>
    <row r="397" spans="1:6">
      <c r="A397" s="151" t="s">
        <v>27</v>
      </c>
      <c r="B397" s="151" t="s">
        <v>22</v>
      </c>
      <c r="C397" s="151">
        <v>2011</v>
      </c>
      <c r="D397" s="151">
        <v>1.5413572082612736E-2</v>
      </c>
      <c r="E397" s="151">
        <v>19961</v>
      </c>
      <c r="F397" s="151" t="str">
        <f t="shared" si="6"/>
        <v>1/1/2011</v>
      </c>
    </row>
    <row r="398" spans="1:6">
      <c r="A398" s="151" t="s">
        <v>27</v>
      </c>
      <c r="B398" s="151" t="s">
        <v>15</v>
      </c>
      <c r="C398" s="151">
        <v>2001</v>
      </c>
      <c r="D398" s="151"/>
      <c r="E398" s="151">
        <v>19607</v>
      </c>
      <c r="F398" s="151" t="str">
        <f t="shared" si="6"/>
        <v>1/1/2001</v>
      </c>
    </row>
    <row r="399" spans="1:6">
      <c r="A399" s="151" t="s">
        <v>27</v>
      </c>
      <c r="B399" s="151" t="s">
        <v>15</v>
      </c>
      <c r="C399" s="151">
        <v>2002</v>
      </c>
      <c r="D399" s="151">
        <v>-1.5147651349007973E-2</v>
      </c>
      <c r="E399" s="151">
        <v>19310</v>
      </c>
      <c r="F399" s="151" t="str">
        <f t="shared" si="6"/>
        <v>1/1/2002</v>
      </c>
    </row>
    <row r="400" spans="1:6">
      <c r="A400" s="151" t="s">
        <v>27</v>
      </c>
      <c r="B400" s="151" t="s">
        <v>15</v>
      </c>
      <c r="C400" s="151">
        <v>2003</v>
      </c>
      <c r="D400" s="151">
        <v>3.267736923873632E-2</v>
      </c>
      <c r="E400" s="151">
        <v>19941</v>
      </c>
      <c r="F400" s="151" t="str">
        <f t="shared" si="6"/>
        <v>1/1/2003</v>
      </c>
    </row>
    <row r="401" spans="1:6">
      <c r="A401" s="151" t="s">
        <v>27</v>
      </c>
      <c r="B401" s="151" t="s">
        <v>15</v>
      </c>
      <c r="C401" s="151">
        <v>2004</v>
      </c>
      <c r="D401" s="151">
        <v>4.0469384684820309E-2</v>
      </c>
      <c r="E401" s="151">
        <v>20748</v>
      </c>
      <c r="F401" s="151" t="str">
        <f t="shared" si="6"/>
        <v>1/1/2004</v>
      </c>
    </row>
    <row r="402" spans="1:6">
      <c r="A402" s="151" t="s">
        <v>27</v>
      </c>
      <c r="B402" s="151" t="s">
        <v>15</v>
      </c>
      <c r="C402" s="151">
        <v>2005</v>
      </c>
      <c r="D402" s="151">
        <v>8.6273375747059067E-3</v>
      </c>
      <c r="E402" s="151">
        <v>20927</v>
      </c>
      <c r="F402" s="151" t="str">
        <f t="shared" si="6"/>
        <v>1/1/2005</v>
      </c>
    </row>
    <row r="403" spans="1:6">
      <c r="A403" s="151" t="s">
        <v>27</v>
      </c>
      <c r="B403" s="151" t="s">
        <v>15</v>
      </c>
      <c r="C403" s="151">
        <v>2006</v>
      </c>
      <c r="D403" s="151">
        <v>2.2363453911215192E-2</v>
      </c>
      <c r="E403" s="151">
        <v>21395</v>
      </c>
      <c r="F403" s="151" t="str">
        <f t="shared" si="6"/>
        <v>1/1/2006</v>
      </c>
    </row>
    <row r="404" spans="1:6">
      <c r="A404" s="151" t="s">
        <v>27</v>
      </c>
      <c r="B404" s="151" t="s">
        <v>15</v>
      </c>
      <c r="C404" s="151">
        <v>2007</v>
      </c>
      <c r="D404" s="151">
        <v>5.5900911427903655E-2</v>
      </c>
      <c r="E404" s="151">
        <v>22591</v>
      </c>
      <c r="F404" s="151" t="str">
        <f t="shared" si="6"/>
        <v>1/1/2007</v>
      </c>
    </row>
    <row r="405" spans="1:6">
      <c r="A405" s="151" t="s">
        <v>27</v>
      </c>
      <c r="B405" s="151" t="s">
        <v>15</v>
      </c>
      <c r="C405" s="151">
        <v>2008</v>
      </c>
      <c r="D405" s="151">
        <v>3.2358018680005207E-2</v>
      </c>
      <c r="E405" s="151">
        <v>23322</v>
      </c>
      <c r="F405" s="151" t="str">
        <f t="shared" si="6"/>
        <v>1/1/2008</v>
      </c>
    </row>
    <row r="406" spans="1:6">
      <c r="A406" s="151" t="s">
        <v>27</v>
      </c>
      <c r="B406" s="151" t="s">
        <v>15</v>
      </c>
      <c r="C406" s="151">
        <v>2009</v>
      </c>
      <c r="D406" s="151">
        <v>1.736557756624646E-2</v>
      </c>
      <c r="E406" s="151">
        <v>23727</v>
      </c>
      <c r="F406" s="151" t="str">
        <f t="shared" si="6"/>
        <v>1/1/2009</v>
      </c>
    </row>
    <row r="407" spans="1:6">
      <c r="A407" s="151" t="s">
        <v>27</v>
      </c>
      <c r="B407" s="151" t="s">
        <v>15</v>
      </c>
      <c r="C407" s="151">
        <v>2010</v>
      </c>
      <c r="D407" s="151">
        <v>7.9234627217936726E-3</v>
      </c>
      <c r="E407" s="151">
        <v>23915</v>
      </c>
      <c r="F407" s="151" t="str">
        <f t="shared" si="6"/>
        <v>1/1/2010</v>
      </c>
    </row>
    <row r="408" spans="1:6">
      <c r="A408" s="151" t="s">
        <v>27</v>
      </c>
      <c r="B408" s="151" t="s">
        <v>15</v>
      </c>
      <c r="C408" s="151">
        <v>2011</v>
      </c>
      <c r="D408" s="151">
        <v>1.990382605059593E-2</v>
      </c>
      <c r="E408" s="151">
        <v>24391</v>
      </c>
      <c r="F408" s="151" t="str">
        <f t="shared" si="6"/>
        <v>1/1/2011</v>
      </c>
    </row>
    <row r="409" spans="1:6">
      <c r="A409" s="151" t="s">
        <v>27</v>
      </c>
      <c r="B409" s="151" t="s">
        <v>14</v>
      </c>
      <c r="C409" s="151">
        <v>2001</v>
      </c>
      <c r="D409" s="151"/>
      <c r="E409" s="151">
        <v>13145</v>
      </c>
      <c r="F409" s="151" t="str">
        <f t="shared" si="6"/>
        <v>1/1/2001</v>
      </c>
    </row>
    <row r="410" spans="1:6">
      <c r="A410" s="151" t="s">
        <v>27</v>
      </c>
      <c r="B410" s="151" t="s">
        <v>14</v>
      </c>
      <c r="C410" s="151">
        <v>2002</v>
      </c>
      <c r="D410" s="151">
        <v>-4.4579688094332437E-2</v>
      </c>
      <c r="E410" s="151">
        <v>12559</v>
      </c>
      <c r="F410" s="151" t="str">
        <f t="shared" si="6"/>
        <v>1/1/2002</v>
      </c>
    </row>
    <row r="411" spans="1:6">
      <c r="A411" s="151" t="s">
        <v>27</v>
      </c>
      <c r="B411" s="151" t="s">
        <v>14</v>
      </c>
      <c r="C411" s="151">
        <v>2003</v>
      </c>
      <c r="D411" s="151">
        <v>2.8107333386416133E-2</v>
      </c>
      <c r="E411" s="151">
        <v>12912</v>
      </c>
      <c r="F411" s="151" t="str">
        <f t="shared" si="6"/>
        <v>1/1/2003</v>
      </c>
    </row>
    <row r="412" spans="1:6">
      <c r="A412" s="151" t="s">
        <v>27</v>
      </c>
      <c r="B412" s="151" t="s">
        <v>14</v>
      </c>
      <c r="C412" s="151">
        <v>2004</v>
      </c>
      <c r="D412" s="151">
        <v>3.0281908302354443E-2</v>
      </c>
      <c r="E412" s="151">
        <v>13303</v>
      </c>
      <c r="F412" s="151" t="str">
        <f t="shared" si="6"/>
        <v>1/1/2004</v>
      </c>
    </row>
    <row r="413" spans="1:6">
      <c r="A413" s="151" t="s">
        <v>27</v>
      </c>
      <c r="B413" s="151" t="s">
        <v>14</v>
      </c>
      <c r="C413" s="151">
        <v>2005</v>
      </c>
      <c r="D413" s="151">
        <v>7.0209727129219024E-2</v>
      </c>
      <c r="E413" s="151">
        <v>14237</v>
      </c>
      <c r="F413" s="151" t="str">
        <f t="shared" si="6"/>
        <v>1/1/2005</v>
      </c>
    </row>
    <row r="414" spans="1:6">
      <c r="A414" s="151" t="s">
        <v>27</v>
      </c>
      <c r="B414" s="151" t="s">
        <v>14</v>
      </c>
      <c r="C414" s="151">
        <v>2006</v>
      </c>
      <c r="D414" s="151">
        <v>3.1397063988199747E-2</v>
      </c>
      <c r="E414" s="151">
        <v>14684</v>
      </c>
      <c r="F414" s="151" t="str">
        <f t="shared" si="6"/>
        <v>1/1/2006</v>
      </c>
    </row>
    <row r="415" spans="1:6">
      <c r="A415" s="151" t="s">
        <v>27</v>
      </c>
      <c r="B415" s="151" t="s">
        <v>14</v>
      </c>
      <c r="C415" s="151">
        <v>2007</v>
      </c>
      <c r="D415" s="151">
        <v>4.6717515663307063E-2</v>
      </c>
      <c r="E415" s="151">
        <v>15370</v>
      </c>
      <c r="F415" s="151" t="str">
        <f t="shared" si="6"/>
        <v>1/1/2007</v>
      </c>
    </row>
    <row r="416" spans="1:6">
      <c r="A416" s="151" t="s">
        <v>27</v>
      </c>
      <c r="B416" s="151" t="s">
        <v>14</v>
      </c>
      <c r="C416" s="151">
        <v>2008</v>
      </c>
      <c r="D416" s="151">
        <v>-1.132075471698113E-2</v>
      </c>
      <c r="E416" s="151">
        <v>15196</v>
      </c>
      <c r="F416" s="151" t="str">
        <f t="shared" si="6"/>
        <v>1/1/2008</v>
      </c>
    </row>
    <row r="417" spans="1:6">
      <c r="A417" s="151" t="s">
        <v>27</v>
      </c>
      <c r="B417" s="151" t="s">
        <v>14</v>
      </c>
      <c r="C417" s="151">
        <v>2009</v>
      </c>
      <c r="D417" s="151">
        <v>3.7049223479863169E-2</v>
      </c>
      <c r="E417" s="151">
        <v>15759</v>
      </c>
      <c r="F417" s="151" t="str">
        <f t="shared" si="6"/>
        <v>1/1/2009</v>
      </c>
    </row>
    <row r="418" spans="1:6">
      <c r="A418" s="151" t="s">
        <v>27</v>
      </c>
      <c r="B418" s="151" t="s">
        <v>14</v>
      </c>
      <c r="C418" s="151">
        <v>2010</v>
      </c>
      <c r="D418" s="151">
        <v>1.8402182879624362E-3</v>
      </c>
      <c r="E418" s="151">
        <v>15788</v>
      </c>
      <c r="F418" s="151" t="str">
        <f t="shared" si="6"/>
        <v>1/1/2010</v>
      </c>
    </row>
    <row r="419" spans="1:6">
      <c r="A419" s="151" t="s">
        <v>27</v>
      </c>
      <c r="B419" s="151" t="s">
        <v>14</v>
      </c>
      <c r="C419" s="151">
        <v>2011</v>
      </c>
      <c r="D419" s="151">
        <v>2.8439321003293605E-2</v>
      </c>
      <c r="E419" s="151">
        <v>16237</v>
      </c>
      <c r="F419" s="151" t="str">
        <f t="shared" si="6"/>
        <v>1/1/2011</v>
      </c>
    </row>
    <row r="420" spans="1:6">
      <c r="A420" s="151" t="s">
        <v>27</v>
      </c>
      <c r="B420" s="151" t="s">
        <v>10</v>
      </c>
      <c r="C420" s="151">
        <v>2001</v>
      </c>
      <c r="D420" s="151"/>
      <c r="E420" s="151">
        <v>42124</v>
      </c>
      <c r="F420" s="151" t="str">
        <f t="shared" si="6"/>
        <v>1/1/2001</v>
      </c>
    </row>
    <row r="421" spans="1:6">
      <c r="A421" s="151" t="s">
        <v>27</v>
      </c>
      <c r="B421" s="151" t="s">
        <v>10</v>
      </c>
      <c r="C421" s="151">
        <v>2002</v>
      </c>
      <c r="D421" s="151">
        <v>9.9230842275188635E-3</v>
      </c>
      <c r="E421" s="151">
        <v>42542</v>
      </c>
      <c r="F421" s="151" t="str">
        <f t="shared" si="6"/>
        <v>1/1/2002</v>
      </c>
    </row>
    <row r="422" spans="1:6">
      <c r="A422" s="151" t="s">
        <v>27</v>
      </c>
      <c r="B422" s="151" t="s">
        <v>10</v>
      </c>
      <c r="C422" s="151">
        <v>2003</v>
      </c>
      <c r="D422" s="151">
        <v>1.438578346105035E-2</v>
      </c>
      <c r="E422" s="151">
        <v>43154</v>
      </c>
      <c r="F422" s="151" t="str">
        <f t="shared" si="6"/>
        <v>1/1/2003</v>
      </c>
    </row>
    <row r="423" spans="1:6">
      <c r="A423" s="151" t="s">
        <v>27</v>
      </c>
      <c r="B423" s="151" t="s">
        <v>10</v>
      </c>
      <c r="C423" s="151">
        <v>2004</v>
      </c>
      <c r="D423" s="151">
        <v>1.7935764934884357E-2</v>
      </c>
      <c r="E423" s="151">
        <v>43928</v>
      </c>
      <c r="F423" s="151" t="str">
        <f t="shared" si="6"/>
        <v>1/1/2004</v>
      </c>
    </row>
    <row r="424" spans="1:6">
      <c r="A424" s="151" t="s">
        <v>27</v>
      </c>
      <c r="B424" s="151" t="s">
        <v>10</v>
      </c>
      <c r="C424" s="151">
        <v>2005</v>
      </c>
      <c r="D424" s="151">
        <v>2.3993808049535659E-2</v>
      </c>
      <c r="E424" s="151">
        <v>44982</v>
      </c>
      <c r="F424" s="151" t="str">
        <f t="shared" si="6"/>
        <v>1/1/2005</v>
      </c>
    </row>
    <row r="425" spans="1:6">
      <c r="A425" s="151" t="s">
        <v>27</v>
      </c>
      <c r="B425" s="151" t="s">
        <v>10</v>
      </c>
      <c r="C425" s="151">
        <v>2006</v>
      </c>
      <c r="D425" s="151">
        <v>3.7792894935750887E-4</v>
      </c>
      <c r="E425" s="151">
        <v>44999</v>
      </c>
      <c r="F425" s="151" t="str">
        <f t="shared" si="6"/>
        <v>1/1/2006</v>
      </c>
    </row>
    <row r="426" spans="1:6">
      <c r="A426" s="151" t="s">
        <v>27</v>
      </c>
      <c r="B426" s="151" t="s">
        <v>10</v>
      </c>
      <c r="C426" s="151">
        <v>2007</v>
      </c>
      <c r="D426" s="151">
        <v>7.111269139314258E-3</v>
      </c>
      <c r="E426" s="151">
        <v>45319</v>
      </c>
      <c r="F426" s="151" t="str">
        <f t="shared" si="6"/>
        <v>1/1/2007</v>
      </c>
    </row>
    <row r="427" spans="1:6">
      <c r="A427" s="151" t="s">
        <v>27</v>
      </c>
      <c r="B427" s="151" t="s">
        <v>10</v>
      </c>
      <c r="C427" s="151">
        <v>2008</v>
      </c>
      <c r="D427" s="151">
        <v>-7.8333590767669659E-3</v>
      </c>
      <c r="E427" s="151">
        <v>44964</v>
      </c>
      <c r="F427" s="151" t="str">
        <f t="shared" si="6"/>
        <v>1/1/2008</v>
      </c>
    </row>
    <row r="428" spans="1:6">
      <c r="A428" s="151" t="s">
        <v>27</v>
      </c>
      <c r="B428" s="151" t="s">
        <v>10</v>
      </c>
      <c r="C428" s="151">
        <v>2009</v>
      </c>
      <c r="D428" s="151">
        <v>-2.410817542923227E-2</v>
      </c>
      <c r="E428" s="151">
        <v>43880</v>
      </c>
      <c r="F428" s="151" t="str">
        <f t="shared" si="6"/>
        <v>1/1/2009</v>
      </c>
    </row>
    <row r="429" spans="1:6">
      <c r="A429" s="151" t="s">
        <v>27</v>
      </c>
      <c r="B429" s="151" t="s">
        <v>10</v>
      </c>
      <c r="C429" s="151">
        <v>2010</v>
      </c>
      <c r="D429" s="151">
        <v>-4.2616226071102714E-3</v>
      </c>
      <c r="E429" s="151">
        <v>43693</v>
      </c>
      <c r="F429" s="151" t="str">
        <f t="shared" si="6"/>
        <v>1/1/2010</v>
      </c>
    </row>
    <row r="430" spans="1:6">
      <c r="A430" s="151" t="s">
        <v>27</v>
      </c>
      <c r="B430" s="151" t="s">
        <v>10</v>
      </c>
      <c r="C430" s="151">
        <v>2011</v>
      </c>
      <c r="D430" s="151">
        <v>5.8819490536241581E-3</v>
      </c>
      <c r="E430" s="151">
        <v>43950</v>
      </c>
      <c r="F430" s="151" t="str">
        <f t="shared" si="6"/>
        <v>1/1/2011</v>
      </c>
    </row>
    <row r="431" spans="1:6">
      <c r="A431" s="151" t="s">
        <v>27</v>
      </c>
      <c r="B431" s="151" t="s">
        <v>11</v>
      </c>
      <c r="C431" s="151">
        <v>2001</v>
      </c>
      <c r="D431" s="151"/>
      <c r="E431" s="151">
        <v>24690</v>
      </c>
      <c r="F431" s="151" t="str">
        <f t="shared" si="6"/>
        <v>1/1/2001</v>
      </c>
    </row>
    <row r="432" spans="1:6">
      <c r="A432" s="151" t="s">
        <v>27</v>
      </c>
      <c r="B432" s="151" t="s">
        <v>11</v>
      </c>
      <c r="C432" s="151">
        <v>2002</v>
      </c>
      <c r="D432" s="151">
        <v>-1.2798703928716071E-2</v>
      </c>
      <c r="E432" s="151">
        <v>24374</v>
      </c>
      <c r="F432" s="151" t="str">
        <f t="shared" si="6"/>
        <v>1/1/2002</v>
      </c>
    </row>
    <row r="433" spans="1:6">
      <c r="A433" s="151" t="s">
        <v>27</v>
      </c>
      <c r="B433" s="151" t="s">
        <v>11</v>
      </c>
      <c r="C433" s="151">
        <v>2003</v>
      </c>
      <c r="D433" s="151">
        <v>-2.1908591121687082E-2</v>
      </c>
      <c r="E433" s="151">
        <v>23840</v>
      </c>
      <c r="F433" s="151" t="str">
        <f t="shared" si="6"/>
        <v>1/1/2003</v>
      </c>
    </row>
    <row r="434" spans="1:6">
      <c r="A434" s="151" t="s">
        <v>27</v>
      </c>
      <c r="B434" s="151" t="s">
        <v>11</v>
      </c>
      <c r="C434" s="151">
        <v>2004</v>
      </c>
      <c r="D434" s="151">
        <v>6.8791946308723873E-3</v>
      </c>
      <c r="E434" s="151">
        <v>24004</v>
      </c>
      <c r="F434" s="151" t="str">
        <f t="shared" si="6"/>
        <v>1/1/2004</v>
      </c>
    </row>
    <row r="435" spans="1:6">
      <c r="A435" s="151" t="s">
        <v>27</v>
      </c>
      <c r="B435" s="151" t="s">
        <v>11</v>
      </c>
      <c r="C435" s="151">
        <v>2005</v>
      </c>
      <c r="D435" s="151">
        <v>1.1331444759206777E-2</v>
      </c>
      <c r="E435" s="151">
        <v>24276</v>
      </c>
      <c r="F435" s="151" t="str">
        <f t="shared" si="6"/>
        <v>1/1/2005</v>
      </c>
    </row>
    <row r="436" spans="1:6">
      <c r="A436" s="151" t="s">
        <v>27</v>
      </c>
      <c r="B436" s="151" t="s">
        <v>11</v>
      </c>
      <c r="C436" s="151">
        <v>2006</v>
      </c>
      <c r="D436" s="151">
        <v>2.3150436645246408E-2</v>
      </c>
      <c r="E436" s="151">
        <v>24838</v>
      </c>
      <c r="F436" s="151" t="str">
        <f t="shared" si="6"/>
        <v>1/1/2006</v>
      </c>
    </row>
    <row r="437" spans="1:6">
      <c r="A437" s="151" t="s">
        <v>27</v>
      </c>
      <c r="B437" s="151" t="s">
        <v>11</v>
      </c>
      <c r="C437" s="151">
        <v>2007</v>
      </c>
      <c r="D437" s="151">
        <v>2.7538449150495303E-2</v>
      </c>
      <c r="E437" s="151">
        <v>25522</v>
      </c>
      <c r="F437" s="151" t="str">
        <f t="shared" si="6"/>
        <v>1/1/2007</v>
      </c>
    </row>
    <row r="438" spans="1:6">
      <c r="A438" s="151" t="s">
        <v>27</v>
      </c>
      <c r="B438" s="151" t="s">
        <v>11</v>
      </c>
      <c r="C438" s="151">
        <v>2008</v>
      </c>
      <c r="D438" s="151">
        <v>1.0344016926573163E-2</v>
      </c>
      <c r="E438" s="151">
        <v>25786</v>
      </c>
      <c r="F438" s="151" t="str">
        <f t="shared" si="6"/>
        <v>1/1/2008</v>
      </c>
    </row>
    <row r="439" spans="1:6">
      <c r="A439" s="151" t="s">
        <v>27</v>
      </c>
      <c r="B439" s="151" t="s">
        <v>11</v>
      </c>
      <c r="C439" s="151">
        <v>2009</v>
      </c>
      <c r="D439" s="151">
        <v>-2.8658962227565365E-2</v>
      </c>
      <c r="E439" s="151">
        <v>25047</v>
      </c>
      <c r="F439" s="151" t="str">
        <f t="shared" si="6"/>
        <v>1/1/2009</v>
      </c>
    </row>
    <row r="440" spans="1:6">
      <c r="A440" s="151" t="s">
        <v>27</v>
      </c>
      <c r="B440" s="151" t="s">
        <v>11</v>
      </c>
      <c r="C440" s="151">
        <v>2010</v>
      </c>
      <c r="D440" s="151">
        <v>-1.8405397852038208E-2</v>
      </c>
      <c r="E440" s="151">
        <v>24586</v>
      </c>
      <c r="F440" s="151" t="str">
        <f t="shared" si="6"/>
        <v>1/1/2010</v>
      </c>
    </row>
    <row r="441" spans="1:6">
      <c r="A441" s="151" t="s">
        <v>27</v>
      </c>
      <c r="B441" s="151" t="s">
        <v>11</v>
      </c>
      <c r="C441" s="151">
        <v>2011</v>
      </c>
      <c r="D441" s="151">
        <v>4.0104124298381283E-2</v>
      </c>
      <c r="E441" s="151">
        <v>25572</v>
      </c>
      <c r="F441" s="151" t="str">
        <f t="shared" si="6"/>
        <v>1/1/2011</v>
      </c>
    </row>
    <row r="442" spans="1:6">
      <c r="A442" s="151" t="s">
        <v>27</v>
      </c>
      <c r="B442" s="151" t="s">
        <v>6</v>
      </c>
      <c r="C442" s="151">
        <v>2001</v>
      </c>
      <c r="D442" s="151"/>
      <c r="E442" s="151">
        <v>1646</v>
      </c>
      <c r="F442" s="151" t="str">
        <f t="shared" si="6"/>
        <v>1/1/2001</v>
      </c>
    </row>
    <row r="443" spans="1:6">
      <c r="A443" s="151" t="s">
        <v>27</v>
      </c>
      <c r="B443" s="151" t="s">
        <v>6</v>
      </c>
      <c r="C443" s="151">
        <v>2002</v>
      </c>
      <c r="D443" s="151">
        <v>0.11117861482381541</v>
      </c>
      <c r="E443" s="151">
        <v>1829</v>
      </c>
      <c r="F443" s="151" t="str">
        <f t="shared" si="6"/>
        <v>1/1/2002</v>
      </c>
    </row>
    <row r="444" spans="1:6">
      <c r="A444" s="151" t="s">
        <v>27</v>
      </c>
      <c r="B444" s="151" t="s">
        <v>6</v>
      </c>
      <c r="C444" s="151">
        <v>2003</v>
      </c>
      <c r="D444" s="151">
        <v>9.6227446692181529E-2</v>
      </c>
      <c r="E444" s="151">
        <v>2005</v>
      </c>
      <c r="F444" s="151" t="str">
        <f t="shared" si="6"/>
        <v>1/1/2003</v>
      </c>
    </row>
    <row r="445" spans="1:6">
      <c r="A445" s="151" t="s">
        <v>27</v>
      </c>
      <c r="B445" s="151" t="s">
        <v>6</v>
      </c>
      <c r="C445" s="151">
        <v>2004</v>
      </c>
      <c r="D445" s="151">
        <v>-5.2867830423940165E-2</v>
      </c>
      <c r="E445" s="151">
        <v>1899</v>
      </c>
      <c r="F445" s="151" t="str">
        <f t="shared" si="6"/>
        <v>1/1/2004</v>
      </c>
    </row>
    <row r="446" spans="1:6">
      <c r="A446" s="151" t="s">
        <v>27</v>
      </c>
      <c r="B446" s="151" t="s">
        <v>6</v>
      </c>
      <c r="C446" s="151">
        <v>2005</v>
      </c>
      <c r="D446" s="151">
        <v>1.7377567140600236E-2</v>
      </c>
      <c r="E446" s="151">
        <v>1932</v>
      </c>
      <c r="F446" s="151" t="str">
        <f t="shared" si="6"/>
        <v>1/1/2005</v>
      </c>
    </row>
    <row r="447" spans="1:6">
      <c r="A447" s="151" t="s">
        <v>27</v>
      </c>
      <c r="B447" s="151" t="s">
        <v>6</v>
      </c>
      <c r="C447" s="151">
        <v>2006</v>
      </c>
      <c r="D447" s="151">
        <v>5.1759834368536595E-4</v>
      </c>
      <c r="E447" s="151">
        <v>1933</v>
      </c>
      <c r="F447" s="151" t="str">
        <f t="shared" si="6"/>
        <v>1/1/2006</v>
      </c>
    </row>
    <row r="448" spans="1:6">
      <c r="A448" s="151" t="s">
        <v>27</v>
      </c>
      <c r="B448" s="151" t="s">
        <v>6</v>
      </c>
      <c r="C448" s="151">
        <v>2007</v>
      </c>
      <c r="D448" s="151">
        <v>7.2426280393171893E-3</v>
      </c>
      <c r="E448" s="151">
        <v>1947</v>
      </c>
      <c r="F448" s="151" t="str">
        <f t="shared" si="6"/>
        <v>1/1/2007</v>
      </c>
    </row>
    <row r="449" spans="1:6">
      <c r="A449" s="151" t="s">
        <v>27</v>
      </c>
      <c r="B449" s="151" t="s">
        <v>6</v>
      </c>
      <c r="C449" s="151">
        <v>2008</v>
      </c>
      <c r="D449" s="151">
        <v>3.4925526450950262E-2</v>
      </c>
      <c r="E449" s="151">
        <v>2015</v>
      </c>
      <c r="F449" s="151" t="str">
        <f t="shared" si="6"/>
        <v>1/1/2008</v>
      </c>
    </row>
    <row r="450" spans="1:6">
      <c r="A450" s="151" t="s">
        <v>27</v>
      </c>
      <c r="B450" s="151" t="s">
        <v>6</v>
      </c>
      <c r="C450" s="151">
        <v>2009</v>
      </c>
      <c r="D450" s="151">
        <v>4.9627791563275458E-2</v>
      </c>
      <c r="E450" s="151">
        <v>2115</v>
      </c>
      <c r="F450" s="151" t="str">
        <f t="shared" si="6"/>
        <v>1/1/2009</v>
      </c>
    </row>
    <row r="451" spans="1:6">
      <c r="A451" s="151" t="s">
        <v>27</v>
      </c>
      <c r="B451" s="151" t="s">
        <v>6</v>
      </c>
      <c r="C451" s="151">
        <v>2010</v>
      </c>
      <c r="D451" s="151">
        <v>6.2411347517730587E-2</v>
      </c>
      <c r="E451" s="151">
        <v>2247</v>
      </c>
      <c r="F451" s="151" t="str">
        <f t="shared" ref="F451:F514" si="7">"1/1/"&amp;C451</f>
        <v>1/1/2010</v>
      </c>
    </row>
    <row r="452" spans="1:6">
      <c r="A452" s="151" t="s">
        <v>27</v>
      </c>
      <c r="B452" s="151" t="s">
        <v>6</v>
      </c>
      <c r="C452" s="151">
        <v>2011</v>
      </c>
      <c r="D452" s="151">
        <v>3.8718291054739673E-2</v>
      </c>
      <c r="E452" s="151">
        <v>2334</v>
      </c>
      <c r="F452" s="151" t="str">
        <f t="shared" si="7"/>
        <v>1/1/2011</v>
      </c>
    </row>
    <row r="453" spans="1:6">
      <c r="A453" s="151" t="s">
        <v>27</v>
      </c>
      <c r="B453" s="151" t="s">
        <v>9</v>
      </c>
      <c r="C453" s="151">
        <v>2001</v>
      </c>
      <c r="D453" s="151"/>
      <c r="E453" s="151">
        <v>7188</v>
      </c>
      <c r="F453" s="151" t="str">
        <f t="shared" si="7"/>
        <v>1/1/2001</v>
      </c>
    </row>
    <row r="454" spans="1:6">
      <c r="A454" s="151" t="s">
        <v>27</v>
      </c>
      <c r="B454" s="151" t="s">
        <v>9</v>
      </c>
      <c r="C454" s="151">
        <v>2002</v>
      </c>
      <c r="D454" s="151">
        <v>-2.3650528658875958E-2</v>
      </c>
      <c r="E454" s="151">
        <v>7018</v>
      </c>
      <c r="F454" s="151" t="str">
        <f t="shared" si="7"/>
        <v>1/1/2002</v>
      </c>
    </row>
    <row r="455" spans="1:6">
      <c r="A455" s="151" t="s">
        <v>27</v>
      </c>
      <c r="B455" s="151" t="s">
        <v>9</v>
      </c>
      <c r="C455" s="151">
        <v>2003</v>
      </c>
      <c r="D455" s="151">
        <v>-1.7811342262752938E-2</v>
      </c>
      <c r="E455" s="151">
        <v>6893</v>
      </c>
      <c r="F455" s="151" t="str">
        <f t="shared" si="7"/>
        <v>1/1/2003</v>
      </c>
    </row>
    <row r="456" spans="1:6">
      <c r="A456" s="151" t="s">
        <v>27</v>
      </c>
      <c r="B456" s="151" t="s">
        <v>9</v>
      </c>
      <c r="C456" s="151">
        <v>2004</v>
      </c>
      <c r="D456" s="151">
        <v>4.8454954301465181E-2</v>
      </c>
      <c r="E456" s="151">
        <v>7227</v>
      </c>
      <c r="F456" s="151" t="str">
        <f t="shared" si="7"/>
        <v>1/1/2004</v>
      </c>
    </row>
    <row r="457" spans="1:6">
      <c r="A457" s="151" t="s">
        <v>27</v>
      </c>
      <c r="B457" s="151" t="s">
        <v>9</v>
      </c>
      <c r="C457" s="151">
        <v>2005</v>
      </c>
      <c r="D457" s="151">
        <v>1.8541580185415851E-2</v>
      </c>
      <c r="E457" s="151">
        <v>7361</v>
      </c>
      <c r="F457" s="151" t="str">
        <f t="shared" si="7"/>
        <v>1/1/2005</v>
      </c>
    </row>
    <row r="458" spans="1:6">
      <c r="A458" s="151" t="s">
        <v>27</v>
      </c>
      <c r="B458" s="151" t="s">
        <v>9</v>
      </c>
      <c r="C458" s="151">
        <v>2006</v>
      </c>
      <c r="D458" s="151">
        <v>1.9562559434859406E-2</v>
      </c>
      <c r="E458" s="151">
        <v>7505</v>
      </c>
      <c r="F458" s="151" t="str">
        <f t="shared" si="7"/>
        <v>1/1/2006</v>
      </c>
    </row>
    <row r="459" spans="1:6">
      <c r="A459" s="151" t="s">
        <v>27</v>
      </c>
      <c r="B459" s="151" t="s">
        <v>9</v>
      </c>
      <c r="C459" s="151">
        <v>2007</v>
      </c>
      <c r="D459" s="151">
        <v>7.1952031978681497E-3</v>
      </c>
      <c r="E459" s="151">
        <v>7559</v>
      </c>
      <c r="F459" s="151" t="str">
        <f t="shared" si="7"/>
        <v>1/1/2007</v>
      </c>
    </row>
    <row r="460" spans="1:6">
      <c r="A460" s="151" t="s">
        <v>27</v>
      </c>
      <c r="B460" s="151" t="s">
        <v>9</v>
      </c>
      <c r="C460" s="151">
        <v>2008</v>
      </c>
      <c r="D460" s="151">
        <v>-1.1112581029236623E-2</v>
      </c>
      <c r="E460" s="151">
        <v>7475</v>
      </c>
      <c r="F460" s="151" t="str">
        <f t="shared" si="7"/>
        <v>1/1/2008</v>
      </c>
    </row>
    <row r="461" spans="1:6">
      <c r="A461" s="151" t="s">
        <v>27</v>
      </c>
      <c r="B461" s="151" t="s">
        <v>9</v>
      </c>
      <c r="C461" s="151">
        <v>2009</v>
      </c>
      <c r="D461" s="151">
        <v>-2.1672240802675602E-2</v>
      </c>
      <c r="E461" s="151">
        <v>7313</v>
      </c>
      <c r="F461" s="151" t="str">
        <f t="shared" si="7"/>
        <v>1/1/2009</v>
      </c>
    </row>
    <row r="462" spans="1:6">
      <c r="A462" s="151" t="s">
        <v>27</v>
      </c>
      <c r="B462" s="151" t="s">
        <v>9</v>
      </c>
      <c r="C462" s="151">
        <v>2010</v>
      </c>
      <c r="D462" s="151">
        <v>-1.4084507042253502E-2</v>
      </c>
      <c r="E462" s="151">
        <v>7210</v>
      </c>
      <c r="F462" s="151" t="str">
        <f t="shared" si="7"/>
        <v>1/1/2010</v>
      </c>
    </row>
    <row r="463" spans="1:6">
      <c r="A463" s="151" t="s">
        <v>27</v>
      </c>
      <c r="B463" s="151" t="s">
        <v>9</v>
      </c>
      <c r="C463" s="151">
        <v>2011</v>
      </c>
      <c r="D463" s="151">
        <v>-1.0818307905686497E-2</v>
      </c>
      <c r="E463" s="151">
        <v>7132</v>
      </c>
      <c r="F463" s="151" t="str">
        <f t="shared" si="7"/>
        <v>1/1/2011</v>
      </c>
    </row>
    <row r="464" spans="1:6">
      <c r="A464" s="151" t="s">
        <v>28</v>
      </c>
      <c r="B464" s="151" t="s">
        <v>21</v>
      </c>
      <c r="C464" s="151">
        <v>2001</v>
      </c>
      <c r="D464" s="151"/>
      <c r="E464" s="151">
        <v>210893</v>
      </c>
      <c r="F464" s="151" t="str">
        <f t="shared" si="7"/>
        <v>1/1/2001</v>
      </c>
    </row>
    <row r="465" spans="1:6">
      <c r="A465" s="151" t="s">
        <v>28</v>
      </c>
      <c r="B465" s="151" t="s">
        <v>21</v>
      </c>
      <c r="C465" s="151">
        <v>2002</v>
      </c>
      <c r="D465" s="151">
        <v>3.9783207598165227E-3</v>
      </c>
      <c r="E465" s="151">
        <v>211732</v>
      </c>
      <c r="F465" s="151" t="str">
        <f t="shared" si="7"/>
        <v>1/1/2002</v>
      </c>
    </row>
    <row r="466" spans="1:6">
      <c r="A466" s="151" t="s">
        <v>28</v>
      </c>
      <c r="B466" s="151" t="s">
        <v>21</v>
      </c>
      <c r="C466" s="151">
        <v>2003</v>
      </c>
      <c r="D466" s="151">
        <v>1.7068747284302743E-2</v>
      </c>
      <c r="E466" s="151">
        <v>215346</v>
      </c>
      <c r="F466" s="151" t="str">
        <f t="shared" si="7"/>
        <v>1/1/2003</v>
      </c>
    </row>
    <row r="467" spans="1:6">
      <c r="A467" s="151" t="s">
        <v>28</v>
      </c>
      <c r="B467" s="151" t="s">
        <v>21</v>
      </c>
      <c r="C467" s="151">
        <v>2004</v>
      </c>
      <c r="D467" s="151">
        <v>3.6666573792872859E-2</v>
      </c>
      <c r="E467" s="151">
        <v>223242</v>
      </c>
      <c r="F467" s="151" t="str">
        <f t="shared" si="7"/>
        <v>1/1/2004</v>
      </c>
    </row>
    <row r="468" spans="1:6">
      <c r="A468" s="151" t="s">
        <v>28</v>
      </c>
      <c r="B468" s="151" t="s">
        <v>21</v>
      </c>
      <c r="C468" s="151">
        <v>2005</v>
      </c>
      <c r="D468" s="151">
        <v>5.0169770921242529E-2</v>
      </c>
      <c r="E468" s="151">
        <v>234442</v>
      </c>
      <c r="F468" s="151" t="str">
        <f t="shared" si="7"/>
        <v>1/1/2005</v>
      </c>
    </row>
    <row r="469" spans="1:6">
      <c r="A469" s="151" t="s">
        <v>28</v>
      </c>
      <c r="B469" s="151" t="s">
        <v>21</v>
      </c>
      <c r="C469" s="151">
        <v>2006</v>
      </c>
      <c r="D469" s="151">
        <v>4.9218996596173126E-2</v>
      </c>
      <c r="E469" s="151">
        <v>245981</v>
      </c>
      <c r="F469" s="151" t="str">
        <f t="shared" si="7"/>
        <v>1/1/2006</v>
      </c>
    </row>
    <row r="470" spans="1:6">
      <c r="A470" s="151" t="s">
        <v>28</v>
      </c>
      <c r="B470" s="151" t="s">
        <v>21</v>
      </c>
      <c r="C470" s="151">
        <v>2007</v>
      </c>
      <c r="D470" s="151">
        <v>1.750948243970063E-2</v>
      </c>
      <c r="E470" s="151">
        <v>250288</v>
      </c>
      <c r="F470" s="151" t="str">
        <f t="shared" si="7"/>
        <v>1/1/2007</v>
      </c>
    </row>
    <row r="471" spans="1:6">
      <c r="A471" s="151" t="s">
        <v>28</v>
      </c>
      <c r="B471" s="151" t="s">
        <v>21</v>
      </c>
      <c r="C471" s="151">
        <v>2008</v>
      </c>
      <c r="D471" s="151">
        <v>-1.038403758869777E-2</v>
      </c>
      <c r="E471" s="151">
        <v>247689</v>
      </c>
      <c r="F471" s="151" t="str">
        <f t="shared" si="7"/>
        <v>1/1/2008</v>
      </c>
    </row>
    <row r="472" spans="1:6">
      <c r="A472" s="151" t="s">
        <v>28</v>
      </c>
      <c r="B472" s="151" t="s">
        <v>21</v>
      </c>
      <c r="C472" s="151">
        <v>2009</v>
      </c>
      <c r="D472" s="151">
        <v>-4.4362083096140759E-2</v>
      </c>
      <c r="E472" s="151">
        <v>236701</v>
      </c>
      <c r="F472" s="151" t="str">
        <f t="shared" si="7"/>
        <v>1/1/2009</v>
      </c>
    </row>
    <row r="473" spans="1:6">
      <c r="A473" s="151" t="s">
        <v>28</v>
      </c>
      <c r="B473" s="151" t="s">
        <v>21</v>
      </c>
      <c r="C473" s="151">
        <v>2010</v>
      </c>
      <c r="D473" s="151">
        <v>-1.3079792649798638E-2</v>
      </c>
      <c r="E473" s="151">
        <v>233605</v>
      </c>
      <c r="F473" s="151" t="str">
        <f t="shared" si="7"/>
        <v>1/1/2010</v>
      </c>
    </row>
    <row r="474" spans="1:6">
      <c r="A474" s="151" t="s">
        <v>28</v>
      </c>
      <c r="B474" s="151" t="s">
        <v>21</v>
      </c>
      <c r="C474" s="151">
        <v>2011</v>
      </c>
      <c r="D474" s="151">
        <v>1.6018492754863889E-2</v>
      </c>
      <c r="E474" s="151">
        <v>237347</v>
      </c>
      <c r="F474" s="151" t="str">
        <f t="shared" si="7"/>
        <v>1/1/2011</v>
      </c>
    </row>
    <row r="475" spans="1:6">
      <c r="A475" s="151" t="s">
        <v>28</v>
      </c>
      <c r="B475" s="151" t="s">
        <v>17</v>
      </c>
      <c r="C475" s="151">
        <v>2001</v>
      </c>
      <c r="D475" s="151"/>
      <c r="E475" s="151">
        <v>231270</v>
      </c>
      <c r="F475" s="151" t="str">
        <f t="shared" si="7"/>
        <v>1/1/2001</v>
      </c>
    </row>
    <row r="476" spans="1:6">
      <c r="A476" s="151" t="s">
        <v>28</v>
      </c>
      <c r="B476" s="151" t="s">
        <v>17</v>
      </c>
      <c r="C476" s="151">
        <v>2002</v>
      </c>
      <c r="D476" s="151">
        <v>-5.2622475893976395E-3</v>
      </c>
      <c r="E476" s="151">
        <v>230053</v>
      </c>
      <c r="F476" s="151" t="str">
        <f t="shared" si="7"/>
        <v>1/1/2002</v>
      </c>
    </row>
    <row r="477" spans="1:6">
      <c r="A477" s="151" t="s">
        <v>28</v>
      </c>
      <c r="B477" s="151" t="s">
        <v>17</v>
      </c>
      <c r="C477" s="151">
        <v>2003</v>
      </c>
      <c r="D477" s="151">
        <v>3.0910268503344884E-2</v>
      </c>
      <c r="E477" s="151">
        <v>237164</v>
      </c>
      <c r="F477" s="151" t="str">
        <f t="shared" si="7"/>
        <v>1/1/2003</v>
      </c>
    </row>
    <row r="478" spans="1:6">
      <c r="A478" s="151" t="s">
        <v>28</v>
      </c>
      <c r="B478" s="151" t="s">
        <v>17</v>
      </c>
      <c r="C478" s="151">
        <v>2004</v>
      </c>
      <c r="D478" s="151">
        <v>4.8375807458130193E-2</v>
      </c>
      <c r="E478" s="151">
        <v>248637</v>
      </c>
      <c r="F478" s="151" t="str">
        <f t="shared" si="7"/>
        <v>1/1/2004</v>
      </c>
    </row>
    <row r="479" spans="1:6">
      <c r="A479" s="151" t="s">
        <v>28</v>
      </c>
      <c r="B479" s="151" t="s">
        <v>17</v>
      </c>
      <c r="C479" s="151">
        <v>2005</v>
      </c>
      <c r="D479" s="151">
        <v>8.7372354074413794E-2</v>
      </c>
      <c r="E479" s="151">
        <v>270361</v>
      </c>
      <c r="F479" s="151" t="str">
        <f t="shared" si="7"/>
        <v>1/1/2005</v>
      </c>
    </row>
    <row r="480" spans="1:6">
      <c r="A480" s="151" t="s">
        <v>28</v>
      </c>
      <c r="B480" s="151" t="s">
        <v>17</v>
      </c>
      <c r="C480" s="151">
        <v>2006</v>
      </c>
      <c r="D480" s="151">
        <v>7.0398467234549456E-2</v>
      </c>
      <c r="E480" s="151">
        <v>289394</v>
      </c>
      <c r="F480" s="151" t="str">
        <f t="shared" si="7"/>
        <v>1/1/2006</v>
      </c>
    </row>
    <row r="481" spans="1:6">
      <c r="A481" s="151" t="s">
        <v>28</v>
      </c>
      <c r="B481" s="151" t="s">
        <v>17</v>
      </c>
      <c r="C481" s="151">
        <v>2007</v>
      </c>
      <c r="D481" s="151">
        <v>1.2933923992895391E-2</v>
      </c>
      <c r="E481" s="151">
        <v>293137</v>
      </c>
      <c r="F481" s="151" t="str">
        <f t="shared" si="7"/>
        <v>1/1/2007</v>
      </c>
    </row>
    <row r="482" spans="1:6">
      <c r="A482" s="151" t="s">
        <v>28</v>
      </c>
      <c r="B482" s="151" t="s">
        <v>17</v>
      </c>
      <c r="C482" s="151">
        <v>2008</v>
      </c>
      <c r="D482" s="151">
        <v>-6.0289216305004167E-2</v>
      </c>
      <c r="E482" s="151">
        <v>275464</v>
      </c>
      <c r="F482" s="151" t="str">
        <f t="shared" si="7"/>
        <v>1/1/2008</v>
      </c>
    </row>
    <row r="483" spans="1:6">
      <c r="A483" s="151" t="s">
        <v>28</v>
      </c>
      <c r="B483" s="151" t="s">
        <v>17</v>
      </c>
      <c r="C483" s="151">
        <v>2009</v>
      </c>
      <c r="D483" s="151">
        <v>-0.10481224406819045</v>
      </c>
      <c r="E483" s="151">
        <v>246592</v>
      </c>
      <c r="F483" s="151" t="str">
        <f t="shared" si="7"/>
        <v>1/1/2009</v>
      </c>
    </row>
    <row r="484" spans="1:6">
      <c r="A484" s="151" t="s">
        <v>28</v>
      </c>
      <c r="B484" s="151" t="s">
        <v>17</v>
      </c>
      <c r="C484" s="151">
        <v>2010</v>
      </c>
      <c r="D484" s="151">
        <v>-1.3836620814949407E-2</v>
      </c>
      <c r="E484" s="151">
        <v>243180</v>
      </c>
      <c r="F484" s="151" t="str">
        <f t="shared" si="7"/>
        <v>1/1/2010</v>
      </c>
    </row>
    <row r="485" spans="1:6">
      <c r="A485" s="151" t="s">
        <v>28</v>
      </c>
      <c r="B485" s="151" t="s">
        <v>17</v>
      </c>
      <c r="C485" s="151">
        <v>2011</v>
      </c>
      <c r="D485" s="151">
        <v>-2.0618471913808722E-2</v>
      </c>
      <c r="E485" s="151">
        <v>238166</v>
      </c>
      <c r="F485" s="151" t="str">
        <f t="shared" si="7"/>
        <v>1/1/2011</v>
      </c>
    </row>
    <row r="486" spans="1:6">
      <c r="A486" s="151" t="s">
        <v>28</v>
      </c>
      <c r="B486" s="151" t="s">
        <v>4</v>
      </c>
      <c r="C486" s="151">
        <v>2001</v>
      </c>
      <c r="D486" s="151"/>
      <c r="E486" s="151">
        <v>40314</v>
      </c>
      <c r="F486" s="151" t="str">
        <f t="shared" si="7"/>
        <v>1/1/2001</v>
      </c>
    </row>
    <row r="487" spans="1:6">
      <c r="A487" s="151" t="s">
        <v>28</v>
      </c>
      <c r="B487" s="151" t="s">
        <v>4</v>
      </c>
      <c r="C487" s="151">
        <v>2002</v>
      </c>
      <c r="D487" s="151">
        <v>-5.9731110780374075E-2</v>
      </c>
      <c r="E487" s="151">
        <v>37906</v>
      </c>
      <c r="F487" s="151" t="str">
        <f t="shared" si="7"/>
        <v>1/1/2002</v>
      </c>
    </row>
    <row r="488" spans="1:6">
      <c r="A488" s="151" t="s">
        <v>28</v>
      </c>
      <c r="B488" s="151" t="s">
        <v>4</v>
      </c>
      <c r="C488" s="151">
        <v>2003</v>
      </c>
      <c r="D488" s="151">
        <v>5.3870099720360942E-2</v>
      </c>
      <c r="E488" s="151">
        <v>39948</v>
      </c>
      <c r="F488" s="151" t="str">
        <f t="shared" si="7"/>
        <v>1/1/2003</v>
      </c>
    </row>
    <row r="489" spans="1:6">
      <c r="A489" s="151" t="s">
        <v>28</v>
      </c>
      <c r="B489" s="151" t="s">
        <v>4</v>
      </c>
      <c r="C489" s="151">
        <v>2004</v>
      </c>
      <c r="D489" s="151">
        <v>1.1715229798738402E-2</v>
      </c>
      <c r="E489" s="151">
        <v>40416</v>
      </c>
      <c r="F489" s="151" t="str">
        <f t="shared" si="7"/>
        <v>1/1/2004</v>
      </c>
    </row>
    <row r="490" spans="1:6">
      <c r="A490" s="151" t="s">
        <v>28</v>
      </c>
      <c r="B490" s="151" t="s">
        <v>4</v>
      </c>
      <c r="C490" s="151">
        <v>2005</v>
      </c>
      <c r="D490" s="151">
        <v>1.880443388756925E-3</v>
      </c>
      <c r="E490" s="151">
        <v>40492</v>
      </c>
      <c r="F490" s="151" t="str">
        <f t="shared" si="7"/>
        <v>1/1/2005</v>
      </c>
    </row>
    <row r="491" spans="1:6">
      <c r="A491" s="151" t="s">
        <v>28</v>
      </c>
      <c r="B491" s="151" t="s">
        <v>4</v>
      </c>
      <c r="C491" s="151">
        <v>2006</v>
      </c>
      <c r="D491" s="151">
        <v>-6.8655536896177205E-3</v>
      </c>
      <c r="E491" s="151">
        <v>40214</v>
      </c>
      <c r="F491" s="151" t="str">
        <f t="shared" si="7"/>
        <v>1/1/2006</v>
      </c>
    </row>
    <row r="492" spans="1:6">
      <c r="A492" s="151" t="s">
        <v>28</v>
      </c>
      <c r="B492" s="151" t="s">
        <v>4</v>
      </c>
      <c r="C492" s="151">
        <v>2007</v>
      </c>
      <c r="D492" s="151">
        <v>0.13656935395633352</v>
      </c>
      <c r="E492" s="151">
        <v>45706</v>
      </c>
      <c r="F492" s="151" t="str">
        <f t="shared" si="7"/>
        <v>1/1/2007</v>
      </c>
    </row>
    <row r="493" spans="1:6">
      <c r="A493" s="151" t="s">
        <v>28</v>
      </c>
      <c r="B493" s="151" t="s">
        <v>4</v>
      </c>
      <c r="C493" s="151">
        <v>2008</v>
      </c>
      <c r="D493" s="151">
        <v>-6.0079639434647558E-2</v>
      </c>
      <c r="E493" s="151">
        <v>42960</v>
      </c>
      <c r="F493" s="151" t="str">
        <f t="shared" si="7"/>
        <v>1/1/2008</v>
      </c>
    </row>
    <row r="494" spans="1:6">
      <c r="A494" s="151" t="s">
        <v>28</v>
      </c>
      <c r="B494" s="151" t="s">
        <v>4</v>
      </c>
      <c r="C494" s="151">
        <v>2009</v>
      </c>
      <c r="D494" s="151">
        <v>-1.4874301675977697E-2</v>
      </c>
      <c r="E494" s="151">
        <v>42321</v>
      </c>
      <c r="F494" s="151" t="str">
        <f t="shared" si="7"/>
        <v>1/1/2009</v>
      </c>
    </row>
    <row r="495" spans="1:6">
      <c r="A495" s="151" t="s">
        <v>28</v>
      </c>
      <c r="B495" s="151" t="s">
        <v>4</v>
      </c>
      <c r="C495" s="151">
        <v>2010</v>
      </c>
      <c r="D495" s="151">
        <v>-1.6682025471987938E-2</v>
      </c>
      <c r="E495" s="151">
        <v>41615</v>
      </c>
      <c r="F495" s="151" t="str">
        <f t="shared" si="7"/>
        <v>1/1/2010</v>
      </c>
    </row>
    <row r="496" spans="1:6">
      <c r="A496" s="151" t="s">
        <v>28</v>
      </c>
      <c r="B496" s="151" t="s">
        <v>4</v>
      </c>
      <c r="C496" s="151">
        <v>2011</v>
      </c>
      <c r="D496" s="151">
        <v>2.6600985221674867E-2</v>
      </c>
      <c r="E496" s="151">
        <v>42722</v>
      </c>
      <c r="F496" s="151" t="str">
        <f t="shared" si="7"/>
        <v>1/1/2011</v>
      </c>
    </row>
    <row r="497" spans="1:6">
      <c r="A497" s="151" t="s">
        <v>28</v>
      </c>
      <c r="B497" s="151" t="s">
        <v>26</v>
      </c>
      <c r="C497" s="151">
        <v>2001</v>
      </c>
      <c r="D497" s="151"/>
      <c r="E497" s="151">
        <v>2794022</v>
      </c>
      <c r="F497" s="151" t="str">
        <f t="shared" si="7"/>
        <v>1/1/2001</v>
      </c>
    </row>
    <row r="498" spans="1:6">
      <c r="A498" s="151" t="s">
        <v>28</v>
      </c>
      <c r="B498" s="151" t="s">
        <v>26</v>
      </c>
      <c r="C498" s="151">
        <v>2002</v>
      </c>
      <c r="D498" s="151">
        <v>5.9752571740665505E-3</v>
      </c>
      <c r="E498" s="151">
        <v>2810717</v>
      </c>
      <c r="F498" s="151" t="str">
        <f t="shared" si="7"/>
        <v>1/1/2002</v>
      </c>
    </row>
    <row r="499" spans="1:6">
      <c r="A499" s="151" t="s">
        <v>28</v>
      </c>
      <c r="B499" s="151" t="s">
        <v>26</v>
      </c>
      <c r="C499" s="151">
        <v>2003</v>
      </c>
      <c r="D499" s="151">
        <v>2.4766278497621697E-2</v>
      </c>
      <c r="E499" s="151">
        <v>2880328</v>
      </c>
      <c r="F499" s="151" t="str">
        <f t="shared" si="7"/>
        <v>1/1/2003</v>
      </c>
    </row>
    <row r="500" spans="1:6">
      <c r="A500" s="151" t="s">
        <v>28</v>
      </c>
      <c r="B500" s="151" t="s">
        <v>26</v>
      </c>
      <c r="C500" s="151">
        <v>2004</v>
      </c>
      <c r="D500" s="151">
        <v>4.2600356626050884E-2</v>
      </c>
      <c r="E500" s="151">
        <v>3003031</v>
      </c>
      <c r="F500" s="151" t="str">
        <f t="shared" si="7"/>
        <v>1/1/2004</v>
      </c>
    </row>
    <row r="501" spans="1:6">
      <c r="A501" s="151" t="s">
        <v>28</v>
      </c>
      <c r="B501" s="151" t="s">
        <v>26</v>
      </c>
      <c r="C501" s="151">
        <v>2005</v>
      </c>
      <c r="D501" s="151">
        <v>5.746460825745725E-2</v>
      </c>
      <c r="E501" s="151">
        <v>3175599</v>
      </c>
      <c r="F501" s="151" t="str">
        <f t="shared" si="7"/>
        <v>1/1/2005</v>
      </c>
    </row>
    <row r="502" spans="1:6">
      <c r="A502" s="151" t="s">
        <v>28</v>
      </c>
      <c r="B502" s="151" t="s">
        <v>26</v>
      </c>
      <c r="C502" s="151">
        <v>2006</v>
      </c>
      <c r="D502" s="151">
        <v>5.0384510134938276E-2</v>
      </c>
      <c r="E502" s="151">
        <v>3335600</v>
      </c>
      <c r="F502" s="151" t="str">
        <f t="shared" si="7"/>
        <v>1/1/2006</v>
      </c>
    </row>
    <row r="503" spans="1:6">
      <c r="A503" s="151" t="s">
        <v>28</v>
      </c>
      <c r="B503" s="151" t="s">
        <v>26</v>
      </c>
      <c r="C503" s="151">
        <v>2007</v>
      </c>
      <c r="D503" s="151">
        <v>2.4715793260582819E-2</v>
      </c>
      <c r="E503" s="151">
        <v>3418042</v>
      </c>
      <c r="F503" s="151" t="str">
        <f t="shared" si="7"/>
        <v>1/1/2007</v>
      </c>
    </row>
    <row r="504" spans="1:6">
      <c r="A504" s="151" t="s">
        <v>28</v>
      </c>
      <c r="B504" s="151" t="s">
        <v>26</v>
      </c>
      <c r="C504" s="151">
        <v>2008</v>
      </c>
      <c r="D504" s="151">
        <v>-1.784501185181453E-2</v>
      </c>
      <c r="E504" s="151">
        <v>3357047</v>
      </c>
      <c r="F504" s="151" t="str">
        <f t="shared" si="7"/>
        <v>1/1/2008</v>
      </c>
    </row>
    <row r="505" spans="1:6">
      <c r="A505" s="151" t="s">
        <v>28</v>
      </c>
      <c r="B505" s="151" t="s">
        <v>26</v>
      </c>
      <c r="C505" s="151">
        <v>2009</v>
      </c>
      <c r="D505" s="151">
        <v>-5.4210143617292261E-2</v>
      </c>
      <c r="E505" s="151">
        <v>3175061</v>
      </c>
      <c r="F505" s="151" t="str">
        <f t="shared" si="7"/>
        <v>1/1/2009</v>
      </c>
    </row>
    <row r="506" spans="1:6">
      <c r="A506" s="151" t="s">
        <v>28</v>
      </c>
      <c r="B506" s="151" t="s">
        <v>26</v>
      </c>
      <c r="C506" s="151">
        <v>2010</v>
      </c>
      <c r="D506" s="151">
        <v>-1.6119690298863509E-2</v>
      </c>
      <c r="E506" s="151">
        <v>3123880</v>
      </c>
      <c r="F506" s="151" t="str">
        <f t="shared" si="7"/>
        <v>1/1/2010</v>
      </c>
    </row>
    <row r="507" spans="1:6">
      <c r="A507" s="151" t="s">
        <v>28</v>
      </c>
      <c r="B507" s="151" t="s">
        <v>26</v>
      </c>
      <c r="C507" s="151">
        <v>2011</v>
      </c>
      <c r="D507" s="151">
        <v>1.4792501632585608E-3</v>
      </c>
      <c r="E507" s="151">
        <v>3128501</v>
      </c>
      <c r="F507" s="151" t="str">
        <f t="shared" si="7"/>
        <v>1/1/2011</v>
      </c>
    </row>
    <row r="508" spans="1:6">
      <c r="A508" s="151" t="s">
        <v>28</v>
      </c>
      <c r="B508" s="151" t="s">
        <v>20</v>
      </c>
      <c r="C508" s="151">
        <v>2001</v>
      </c>
      <c r="D508" s="151"/>
      <c r="E508" s="151">
        <v>52847</v>
      </c>
      <c r="F508" s="151" t="str">
        <f t="shared" si="7"/>
        <v>1/1/2001</v>
      </c>
    </row>
    <row r="509" spans="1:6">
      <c r="A509" s="151" t="s">
        <v>28</v>
      </c>
      <c r="B509" s="151" t="s">
        <v>20</v>
      </c>
      <c r="C509" s="151">
        <v>2002</v>
      </c>
      <c r="D509" s="151">
        <v>3.7693719605654152E-2</v>
      </c>
      <c r="E509" s="151">
        <v>54839</v>
      </c>
      <c r="F509" s="151" t="str">
        <f t="shared" si="7"/>
        <v>1/1/2002</v>
      </c>
    </row>
    <row r="510" spans="1:6">
      <c r="A510" s="151" t="s">
        <v>28</v>
      </c>
      <c r="B510" s="151" t="s">
        <v>20</v>
      </c>
      <c r="C510" s="151">
        <v>2003</v>
      </c>
      <c r="D510" s="151">
        <v>1.2162876784769905E-2</v>
      </c>
      <c r="E510" s="151">
        <v>55506</v>
      </c>
      <c r="F510" s="151" t="str">
        <f t="shared" si="7"/>
        <v>1/1/2003</v>
      </c>
    </row>
    <row r="511" spans="1:6">
      <c r="A511" s="151" t="s">
        <v>28</v>
      </c>
      <c r="B511" s="151" t="s">
        <v>20</v>
      </c>
      <c r="C511" s="151">
        <v>2004</v>
      </c>
      <c r="D511" s="151">
        <v>4.4896047274168627E-2</v>
      </c>
      <c r="E511" s="151">
        <v>57998</v>
      </c>
      <c r="F511" s="151" t="str">
        <f t="shared" si="7"/>
        <v>1/1/2004</v>
      </c>
    </row>
    <row r="512" spans="1:6">
      <c r="A512" s="151" t="s">
        <v>28</v>
      </c>
      <c r="B512" s="151" t="s">
        <v>20</v>
      </c>
      <c r="C512" s="151">
        <v>2005</v>
      </c>
      <c r="D512" s="151">
        <v>3.6001241422118024E-2</v>
      </c>
      <c r="E512" s="151">
        <v>60086</v>
      </c>
      <c r="F512" s="151" t="str">
        <f t="shared" si="7"/>
        <v>1/1/2005</v>
      </c>
    </row>
    <row r="513" spans="1:6">
      <c r="A513" s="151" t="s">
        <v>28</v>
      </c>
      <c r="B513" s="151" t="s">
        <v>20</v>
      </c>
      <c r="C513" s="151">
        <v>2006</v>
      </c>
      <c r="D513" s="151">
        <v>5.5919848217554913E-2</v>
      </c>
      <c r="E513" s="151">
        <v>63446</v>
      </c>
      <c r="F513" s="151" t="str">
        <f t="shared" si="7"/>
        <v>1/1/2006</v>
      </c>
    </row>
    <row r="514" spans="1:6">
      <c r="A514" s="151" t="s">
        <v>28</v>
      </c>
      <c r="B514" s="151" t="s">
        <v>20</v>
      </c>
      <c r="C514" s="151">
        <v>2007</v>
      </c>
      <c r="D514" s="151">
        <v>6.7585032941398948E-2</v>
      </c>
      <c r="E514" s="151">
        <v>67734</v>
      </c>
      <c r="F514" s="151" t="str">
        <f t="shared" si="7"/>
        <v>1/1/2007</v>
      </c>
    </row>
    <row r="515" spans="1:6">
      <c r="A515" s="151" t="s">
        <v>28</v>
      </c>
      <c r="B515" s="151" t="s">
        <v>20</v>
      </c>
      <c r="C515" s="151">
        <v>2008</v>
      </c>
      <c r="D515" s="151">
        <v>2.2278324032243724E-2</v>
      </c>
      <c r="E515" s="151">
        <v>69243</v>
      </c>
      <c r="F515" s="151" t="str">
        <f t="shared" ref="F515:F578" si="8">"1/1/"&amp;C515</f>
        <v>1/1/2008</v>
      </c>
    </row>
    <row r="516" spans="1:6">
      <c r="A516" s="151" t="s">
        <v>28</v>
      </c>
      <c r="B516" s="151" t="s">
        <v>20</v>
      </c>
      <c r="C516" s="151">
        <v>2009</v>
      </c>
      <c r="D516" s="151">
        <v>-1.6795921609404574E-2</v>
      </c>
      <c r="E516" s="151">
        <v>68080</v>
      </c>
      <c r="F516" s="151" t="str">
        <f t="shared" si="8"/>
        <v>1/1/2009</v>
      </c>
    </row>
    <row r="517" spans="1:6">
      <c r="A517" s="151" t="s">
        <v>28</v>
      </c>
      <c r="B517" s="151" t="s">
        <v>20</v>
      </c>
      <c r="C517" s="151">
        <v>2010</v>
      </c>
      <c r="D517" s="151">
        <v>9.4007050528799319E-4</v>
      </c>
      <c r="E517" s="151">
        <v>68144</v>
      </c>
      <c r="F517" s="151" t="str">
        <f t="shared" si="8"/>
        <v>1/1/2010</v>
      </c>
    </row>
    <row r="518" spans="1:6">
      <c r="A518" s="151" t="s">
        <v>28</v>
      </c>
      <c r="B518" s="151" t="s">
        <v>20</v>
      </c>
      <c r="C518" s="151">
        <v>2011</v>
      </c>
      <c r="D518" s="151">
        <v>1.5936839633716726E-2</v>
      </c>
      <c r="E518" s="151">
        <v>69230</v>
      </c>
      <c r="F518" s="151" t="str">
        <f t="shared" si="8"/>
        <v>1/1/2011</v>
      </c>
    </row>
    <row r="519" spans="1:6">
      <c r="A519" s="151" t="s">
        <v>28</v>
      </c>
      <c r="B519" s="151" t="s">
        <v>7</v>
      </c>
      <c r="C519" s="151">
        <v>2001</v>
      </c>
      <c r="D519" s="151"/>
      <c r="E519" s="151">
        <v>213716</v>
      </c>
      <c r="F519" s="151" t="str">
        <f t="shared" si="8"/>
        <v>1/1/2001</v>
      </c>
    </row>
    <row r="520" spans="1:6">
      <c r="A520" s="151" t="s">
        <v>28</v>
      </c>
      <c r="B520" s="151" t="s">
        <v>7</v>
      </c>
      <c r="C520" s="151">
        <v>2002</v>
      </c>
      <c r="D520" s="151">
        <v>-1.8810009545378037E-3</v>
      </c>
      <c r="E520" s="151">
        <v>213314</v>
      </c>
      <c r="F520" s="151" t="str">
        <f t="shared" si="8"/>
        <v>1/1/2002</v>
      </c>
    </row>
    <row r="521" spans="1:6">
      <c r="A521" s="151" t="s">
        <v>28</v>
      </c>
      <c r="B521" s="151" t="s">
        <v>7</v>
      </c>
      <c r="C521" s="151">
        <v>2003</v>
      </c>
      <c r="D521" s="151">
        <v>3.6997102862446951E-2</v>
      </c>
      <c r="E521" s="151">
        <v>221206</v>
      </c>
      <c r="F521" s="151" t="str">
        <f t="shared" si="8"/>
        <v>1/1/2003</v>
      </c>
    </row>
    <row r="522" spans="1:6">
      <c r="A522" s="151" t="s">
        <v>28</v>
      </c>
      <c r="B522" s="151" t="s">
        <v>7</v>
      </c>
      <c r="C522" s="151">
        <v>2004</v>
      </c>
      <c r="D522" s="151">
        <v>8.9785087203782865E-2</v>
      </c>
      <c r="E522" s="151">
        <v>241067</v>
      </c>
      <c r="F522" s="151" t="str">
        <f t="shared" si="8"/>
        <v>1/1/2004</v>
      </c>
    </row>
    <row r="523" spans="1:6">
      <c r="A523" s="151" t="s">
        <v>28</v>
      </c>
      <c r="B523" s="151" t="s">
        <v>7</v>
      </c>
      <c r="C523" s="151">
        <v>2005</v>
      </c>
      <c r="D523" s="151">
        <v>0.13797823841504653</v>
      </c>
      <c r="E523" s="151">
        <v>274329</v>
      </c>
      <c r="F523" s="151" t="str">
        <f t="shared" si="8"/>
        <v>1/1/2005</v>
      </c>
    </row>
    <row r="524" spans="1:6">
      <c r="A524" s="151" t="s">
        <v>28</v>
      </c>
      <c r="B524" s="151" t="s">
        <v>7</v>
      </c>
      <c r="C524" s="151">
        <v>2006</v>
      </c>
      <c r="D524" s="151">
        <v>8.8273569327340429E-2</v>
      </c>
      <c r="E524" s="151">
        <v>298545</v>
      </c>
      <c r="F524" s="151" t="str">
        <f t="shared" si="8"/>
        <v>1/1/2006</v>
      </c>
    </row>
    <row r="525" spans="1:6">
      <c r="A525" s="151" t="s">
        <v>28</v>
      </c>
      <c r="B525" s="151" t="s">
        <v>7</v>
      </c>
      <c r="C525" s="151">
        <v>2007</v>
      </c>
      <c r="D525" s="151">
        <v>-4.7724798606575192E-2</v>
      </c>
      <c r="E525" s="151">
        <v>284297</v>
      </c>
      <c r="F525" s="151" t="str">
        <f t="shared" si="8"/>
        <v>1/1/2007</v>
      </c>
    </row>
    <row r="526" spans="1:6">
      <c r="A526" s="151" t="s">
        <v>28</v>
      </c>
      <c r="B526" s="151" t="s">
        <v>7</v>
      </c>
      <c r="C526" s="151">
        <v>2008</v>
      </c>
      <c r="D526" s="151">
        <v>-0.14727556041745071</v>
      </c>
      <c r="E526" s="151">
        <v>242427</v>
      </c>
      <c r="F526" s="151" t="str">
        <f t="shared" si="8"/>
        <v>1/1/2008</v>
      </c>
    </row>
    <row r="527" spans="1:6">
      <c r="A527" s="151" t="s">
        <v>28</v>
      </c>
      <c r="B527" s="151" t="s">
        <v>7</v>
      </c>
      <c r="C527" s="151">
        <v>2009</v>
      </c>
      <c r="D527" s="151">
        <v>-0.25229863010308262</v>
      </c>
      <c r="E527" s="151">
        <v>181263</v>
      </c>
      <c r="F527" s="151" t="str">
        <f t="shared" si="8"/>
        <v>1/1/2009</v>
      </c>
    </row>
    <row r="528" spans="1:6">
      <c r="A528" s="151" t="s">
        <v>28</v>
      </c>
      <c r="B528" s="151" t="s">
        <v>7</v>
      </c>
      <c r="C528" s="151">
        <v>2010</v>
      </c>
      <c r="D528" s="151">
        <v>-0.1031098459144999</v>
      </c>
      <c r="E528" s="151">
        <v>162573</v>
      </c>
      <c r="F528" s="151" t="str">
        <f t="shared" si="8"/>
        <v>1/1/2010</v>
      </c>
    </row>
    <row r="529" spans="1:6">
      <c r="A529" s="151" t="s">
        <v>28</v>
      </c>
      <c r="B529" s="151" t="s">
        <v>7</v>
      </c>
      <c r="C529" s="151">
        <v>2011</v>
      </c>
      <c r="D529" s="151">
        <v>-1.5193174758416195E-2</v>
      </c>
      <c r="E529" s="151">
        <v>160103</v>
      </c>
      <c r="F529" s="151" t="str">
        <f t="shared" si="8"/>
        <v>1/1/2011</v>
      </c>
    </row>
    <row r="530" spans="1:6">
      <c r="A530" s="151" t="s">
        <v>28</v>
      </c>
      <c r="B530" s="151" t="s">
        <v>18</v>
      </c>
      <c r="C530" s="151">
        <v>2001</v>
      </c>
      <c r="D530" s="151"/>
      <c r="E530" s="151">
        <v>34831</v>
      </c>
      <c r="F530" s="151" t="str">
        <f t="shared" si="8"/>
        <v>1/1/2001</v>
      </c>
    </row>
    <row r="531" spans="1:6">
      <c r="A531" s="151" t="s">
        <v>28</v>
      </c>
      <c r="B531" s="151" t="s">
        <v>18</v>
      </c>
      <c r="C531" s="151">
        <v>2002</v>
      </c>
      <c r="D531" s="151">
        <v>0.17481553788292037</v>
      </c>
      <c r="E531" s="151">
        <v>40920</v>
      </c>
      <c r="F531" s="151" t="str">
        <f t="shared" si="8"/>
        <v>1/1/2002</v>
      </c>
    </row>
    <row r="532" spans="1:6">
      <c r="A532" s="151" t="s">
        <v>28</v>
      </c>
      <c r="B532" s="151" t="s">
        <v>18</v>
      </c>
      <c r="C532" s="151">
        <v>2003</v>
      </c>
      <c r="D532" s="151">
        <v>3.5899315738025406E-2</v>
      </c>
      <c r="E532" s="151">
        <v>42389</v>
      </c>
      <c r="F532" s="151" t="str">
        <f t="shared" si="8"/>
        <v>1/1/2003</v>
      </c>
    </row>
    <row r="533" spans="1:6">
      <c r="A533" s="151" t="s">
        <v>28</v>
      </c>
      <c r="B533" s="151" t="s">
        <v>18</v>
      </c>
      <c r="C533" s="151">
        <v>2004</v>
      </c>
      <c r="D533" s="151">
        <v>0.10144141168699417</v>
      </c>
      <c r="E533" s="151">
        <v>46689</v>
      </c>
      <c r="F533" s="151" t="str">
        <f t="shared" si="8"/>
        <v>1/1/2004</v>
      </c>
    </row>
    <row r="534" spans="1:6">
      <c r="A534" s="151" t="s">
        <v>28</v>
      </c>
      <c r="B534" s="151" t="s">
        <v>18</v>
      </c>
      <c r="C534" s="151">
        <v>2005</v>
      </c>
      <c r="D534" s="151">
        <v>0.11617297436226948</v>
      </c>
      <c r="E534" s="151">
        <v>52113</v>
      </c>
      <c r="F534" s="151" t="str">
        <f t="shared" si="8"/>
        <v>1/1/2005</v>
      </c>
    </row>
    <row r="535" spans="1:6">
      <c r="A535" s="151" t="s">
        <v>28</v>
      </c>
      <c r="B535" s="151" t="s">
        <v>18</v>
      </c>
      <c r="C535" s="151">
        <v>2006</v>
      </c>
      <c r="D535" s="151">
        <v>8.1265711050985345E-2</v>
      </c>
      <c r="E535" s="151">
        <v>56348</v>
      </c>
      <c r="F535" s="151" t="str">
        <f t="shared" si="8"/>
        <v>1/1/2006</v>
      </c>
    </row>
    <row r="536" spans="1:6">
      <c r="A536" s="151" t="s">
        <v>28</v>
      </c>
      <c r="B536" s="151" t="s">
        <v>18</v>
      </c>
      <c r="C536" s="151">
        <v>2007</v>
      </c>
      <c r="D536" s="151">
        <v>3.4162703201533251E-2</v>
      </c>
      <c r="E536" s="151">
        <v>58273</v>
      </c>
      <c r="F536" s="151" t="str">
        <f t="shared" si="8"/>
        <v>1/1/2007</v>
      </c>
    </row>
    <row r="537" spans="1:6">
      <c r="A537" s="151" t="s">
        <v>28</v>
      </c>
      <c r="B537" s="151" t="s">
        <v>18</v>
      </c>
      <c r="C537" s="151">
        <v>2008</v>
      </c>
      <c r="D537" s="151">
        <v>7.5695433562713355E-2</v>
      </c>
      <c r="E537" s="151">
        <v>62684</v>
      </c>
      <c r="F537" s="151" t="str">
        <f t="shared" si="8"/>
        <v>1/1/2008</v>
      </c>
    </row>
    <row r="538" spans="1:6">
      <c r="A538" s="151" t="s">
        <v>28</v>
      </c>
      <c r="B538" s="151" t="s">
        <v>18</v>
      </c>
      <c r="C538" s="151">
        <v>2009</v>
      </c>
      <c r="D538" s="151">
        <v>5.5484653181035126E-2</v>
      </c>
      <c r="E538" s="151">
        <v>66162</v>
      </c>
      <c r="F538" s="151" t="str">
        <f t="shared" si="8"/>
        <v>1/1/2009</v>
      </c>
    </row>
    <row r="539" spans="1:6">
      <c r="A539" s="151" t="s">
        <v>28</v>
      </c>
      <c r="B539" s="151" t="s">
        <v>18</v>
      </c>
      <c r="C539" s="151">
        <v>2010</v>
      </c>
      <c r="D539" s="151">
        <v>5.5877996432997845E-2</v>
      </c>
      <c r="E539" s="151">
        <v>69859</v>
      </c>
      <c r="F539" s="151" t="str">
        <f t="shared" si="8"/>
        <v>1/1/2010</v>
      </c>
    </row>
    <row r="540" spans="1:6">
      <c r="A540" s="151" t="s">
        <v>28</v>
      </c>
      <c r="B540" s="151" t="s">
        <v>18</v>
      </c>
      <c r="C540" s="151">
        <v>2011</v>
      </c>
      <c r="D540" s="151">
        <v>3.7432542693139004E-2</v>
      </c>
      <c r="E540" s="151">
        <v>72474</v>
      </c>
      <c r="F540" s="151" t="str">
        <f t="shared" si="8"/>
        <v>1/1/2011</v>
      </c>
    </row>
    <row r="541" spans="1:6">
      <c r="A541" s="151" t="s">
        <v>28</v>
      </c>
      <c r="B541" s="151" t="s">
        <v>13</v>
      </c>
      <c r="C541" s="151">
        <v>2001</v>
      </c>
      <c r="D541" s="151"/>
      <c r="E541" s="151">
        <v>149613</v>
      </c>
      <c r="F541" s="151" t="str">
        <f t="shared" si="8"/>
        <v>1/1/2001</v>
      </c>
    </row>
    <row r="542" spans="1:6">
      <c r="A542" s="151" t="s">
        <v>28</v>
      </c>
      <c r="B542" s="151" t="s">
        <v>13</v>
      </c>
      <c r="C542" s="151">
        <v>2002</v>
      </c>
      <c r="D542" s="151">
        <v>1.9978210449626665E-2</v>
      </c>
      <c r="E542" s="151">
        <v>152602</v>
      </c>
      <c r="F542" s="151" t="str">
        <f t="shared" si="8"/>
        <v>1/1/2002</v>
      </c>
    </row>
    <row r="543" spans="1:6">
      <c r="A543" s="151" t="s">
        <v>28</v>
      </c>
      <c r="B543" s="151" t="s">
        <v>13</v>
      </c>
      <c r="C543" s="151">
        <v>2003</v>
      </c>
      <c r="D543" s="151">
        <v>3.7450361069972793E-2</v>
      </c>
      <c r="E543" s="151">
        <v>158317</v>
      </c>
      <c r="F543" s="151" t="str">
        <f t="shared" si="8"/>
        <v>1/1/2003</v>
      </c>
    </row>
    <row r="544" spans="1:6">
      <c r="A544" s="151" t="s">
        <v>28</v>
      </c>
      <c r="B544" s="151" t="s">
        <v>13</v>
      </c>
      <c r="C544" s="151">
        <v>2004</v>
      </c>
      <c r="D544" s="151">
        <v>2.9504096212030317E-2</v>
      </c>
      <c r="E544" s="151">
        <v>162988</v>
      </c>
      <c r="F544" s="151" t="str">
        <f t="shared" si="8"/>
        <v>1/1/2004</v>
      </c>
    </row>
    <row r="545" spans="1:6">
      <c r="A545" s="151" t="s">
        <v>28</v>
      </c>
      <c r="B545" s="151" t="s">
        <v>13</v>
      </c>
      <c r="C545" s="151">
        <v>2005</v>
      </c>
      <c r="D545" s="151">
        <v>5.1967015976636333E-2</v>
      </c>
      <c r="E545" s="151">
        <v>171458</v>
      </c>
      <c r="F545" s="151" t="str">
        <f t="shared" si="8"/>
        <v>1/1/2005</v>
      </c>
    </row>
    <row r="546" spans="1:6">
      <c r="A546" s="151" t="s">
        <v>28</v>
      </c>
      <c r="B546" s="151" t="s">
        <v>13</v>
      </c>
      <c r="C546" s="151">
        <v>2006</v>
      </c>
      <c r="D546" s="151">
        <v>3.8755846912946534E-2</v>
      </c>
      <c r="E546" s="151">
        <v>178103</v>
      </c>
      <c r="F546" s="151" t="str">
        <f t="shared" si="8"/>
        <v>1/1/2006</v>
      </c>
    </row>
    <row r="547" spans="1:6">
      <c r="A547" s="151" t="s">
        <v>28</v>
      </c>
      <c r="B547" s="151" t="s">
        <v>13</v>
      </c>
      <c r="C547" s="151">
        <v>2007</v>
      </c>
      <c r="D547" s="151">
        <v>6.0728904061133182E-2</v>
      </c>
      <c r="E547" s="151">
        <v>188919</v>
      </c>
      <c r="F547" s="151" t="str">
        <f t="shared" si="8"/>
        <v>1/1/2007</v>
      </c>
    </row>
    <row r="548" spans="1:6">
      <c r="A548" s="151" t="s">
        <v>28</v>
      </c>
      <c r="B548" s="151" t="s">
        <v>13</v>
      </c>
      <c r="C548" s="151">
        <v>2008</v>
      </c>
      <c r="D548" s="151">
        <v>1.3079679651067488E-2</v>
      </c>
      <c r="E548" s="151">
        <v>191390</v>
      </c>
      <c r="F548" s="151" t="str">
        <f t="shared" si="8"/>
        <v>1/1/2008</v>
      </c>
    </row>
    <row r="549" spans="1:6">
      <c r="A549" s="151" t="s">
        <v>28</v>
      </c>
      <c r="B549" s="151" t="s">
        <v>13</v>
      </c>
      <c r="C549" s="151">
        <v>2009</v>
      </c>
      <c r="D549" s="151">
        <v>3.39150425832071E-2</v>
      </c>
      <c r="E549" s="151">
        <v>197881</v>
      </c>
      <c r="F549" s="151" t="str">
        <f t="shared" si="8"/>
        <v>1/1/2009</v>
      </c>
    </row>
    <row r="550" spans="1:6">
      <c r="A550" s="151" t="s">
        <v>28</v>
      </c>
      <c r="B550" s="151" t="s">
        <v>13</v>
      </c>
      <c r="C550" s="151">
        <v>2010</v>
      </c>
      <c r="D550" s="151">
        <v>-1.9602690505910125E-2</v>
      </c>
      <c r="E550" s="151">
        <v>194002</v>
      </c>
      <c r="F550" s="151" t="str">
        <f t="shared" si="8"/>
        <v>1/1/2010</v>
      </c>
    </row>
    <row r="551" spans="1:6">
      <c r="A551" s="151" t="s">
        <v>28</v>
      </c>
      <c r="B551" s="151" t="s">
        <v>13</v>
      </c>
      <c r="C551" s="151">
        <v>2011</v>
      </c>
      <c r="D551" s="151">
        <v>-8.8710425665714521E-3</v>
      </c>
      <c r="E551" s="151">
        <v>192281</v>
      </c>
      <c r="F551" s="151" t="str">
        <f t="shared" si="8"/>
        <v>1/1/2011</v>
      </c>
    </row>
    <row r="552" spans="1:6">
      <c r="A552" s="151" t="s">
        <v>28</v>
      </c>
      <c r="B552" s="151" t="s">
        <v>23</v>
      </c>
      <c r="C552" s="151">
        <v>2001</v>
      </c>
      <c r="D552" s="151"/>
      <c r="E552" s="151">
        <v>384346</v>
      </c>
      <c r="F552" s="151" t="str">
        <f t="shared" si="8"/>
        <v>1/1/2001</v>
      </c>
    </row>
    <row r="553" spans="1:6">
      <c r="A553" s="151" t="s">
        <v>28</v>
      </c>
      <c r="B553" s="151" t="s">
        <v>23</v>
      </c>
      <c r="C553" s="151">
        <v>2002</v>
      </c>
      <c r="D553" s="151">
        <v>3.3545295124705277E-2</v>
      </c>
      <c r="E553" s="151">
        <v>397239</v>
      </c>
      <c r="F553" s="151" t="str">
        <f t="shared" si="8"/>
        <v>1/1/2002</v>
      </c>
    </row>
    <row r="554" spans="1:6">
      <c r="A554" s="151" t="s">
        <v>28</v>
      </c>
      <c r="B554" s="151" t="s">
        <v>23</v>
      </c>
      <c r="C554" s="151">
        <v>2003</v>
      </c>
      <c r="D554" s="151">
        <v>2.705675928093676E-2</v>
      </c>
      <c r="E554" s="151">
        <v>407987</v>
      </c>
      <c r="F554" s="151" t="str">
        <f t="shared" si="8"/>
        <v>1/1/2003</v>
      </c>
    </row>
    <row r="555" spans="1:6">
      <c r="A555" s="151" t="s">
        <v>28</v>
      </c>
      <c r="B555" s="151" t="s">
        <v>23</v>
      </c>
      <c r="C555" s="151">
        <v>2004</v>
      </c>
      <c r="D555" s="151">
        <v>1.3086201276021114E-2</v>
      </c>
      <c r="E555" s="151">
        <v>413326</v>
      </c>
      <c r="F555" s="151" t="str">
        <f t="shared" si="8"/>
        <v>1/1/2004</v>
      </c>
    </row>
    <row r="556" spans="1:6">
      <c r="A556" s="151" t="s">
        <v>28</v>
      </c>
      <c r="B556" s="151" t="s">
        <v>23</v>
      </c>
      <c r="C556" s="151">
        <v>2005</v>
      </c>
      <c r="D556" s="151">
        <v>1.5847055350981964E-2</v>
      </c>
      <c r="E556" s="151">
        <v>419876</v>
      </c>
      <c r="F556" s="151" t="str">
        <f t="shared" si="8"/>
        <v>1/1/2005</v>
      </c>
    </row>
    <row r="557" spans="1:6">
      <c r="A557" s="151" t="s">
        <v>28</v>
      </c>
      <c r="B557" s="151" t="s">
        <v>23</v>
      </c>
      <c r="C557" s="151">
        <v>2006</v>
      </c>
      <c r="D557" s="151">
        <v>1.2515599843763381E-2</v>
      </c>
      <c r="E557" s="151">
        <v>425131</v>
      </c>
      <c r="F557" s="151" t="str">
        <f t="shared" si="8"/>
        <v>1/1/2006</v>
      </c>
    </row>
    <row r="558" spans="1:6">
      <c r="A558" s="151" t="s">
        <v>28</v>
      </c>
      <c r="B558" s="151" t="s">
        <v>23</v>
      </c>
      <c r="C558" s="151">
        <v>2007</v>
      </c>
      <c r="D558" s="151">
        <v>2.9202763383521679E-2</v>
      </c>
      <c r="E558" s="151">
        <v>437546</v>
      </c>
      <c r="F558" s="151" t="str">
        <f t="shared" si="8"/>
        <v>1/1/2007</v>
      </c>
    </row>
    <row r="559" spans="1:6">
      <c r="A559" s="151" t="s">
        <v>28</v>
      </c>
      <c r="B559" s="151" t="s">
        <v>23</v>
      </c>
      <c r="C559" s="151">
        <v>2008</v>
      </c>
      <c r="D559" s="151">
        <v>2.1709717378286975E-2</v>
      </c>
      <c r="E559" s="151">
        <v>447045</v>
      </c>
      <c r="F559" s="151" t="str">
        <f t="shared" si="8"/>
        <v>1/1/2008</v>
      </c>
    </row>
    <row r="560" spans="1:6">
      <c r="A560" s="151" t="s">
        <v>28</v>
      </c>
      <c r="B560" s="151" t="s">
        <v>23</v>
      </c>
      <c r="C560" s="151">
        <v>2009</v>
      </c>
      <c r="D560" s="151">
        <v>-1.0334530080864379E-2</v>
      </c>
      <c r="E560" s="151">
        <v>442425</v>
      </c>
      <c r="F560" s="151" t="str">
        <f t="shared" si="8"/>
        <v>1/1/2009</v>
      </c>
    </row>
    <row r="561" spans="1:6">
      <c r="A561" s="151" t="s">
        <v>28</v>
      </c>
      <c r="B561" s="151" t="s">
        <v>23</v>
      </c>
      <c r="C561" s="151">
        <v>2010</v>
      </c>
      <c r="D561" s="151">
        <v>-9.6739560377464562E-3</v>
      </c>
      <c r="E561" s="151">
        <v>438145</v>
      </c>
      <c r="F561" s="151" t="str">
        <f t="shared" si="8"/>
        <v>1/1/2010</v>
      </c>
    </row>
    <row r="562" spans="1:6">
      <c r="A562" s="151" t="s">
        <v>28</v>
      </c>
      <c r="B562" s="151" t="s">
        <v>23</v>
      </c>
      <c r="C562" s="151">
        <v>2011</v>
      </c>
      <c r="D562" s="151">
        <v>-1.1783770213057321E-2</v>
      </c>
      <c r="E562" s="151">
        <v>432982</v>
      </c>
      <c r="F562" s="151" t="str">
        <f t="shared" si="8"/>
        <v>1/1/2011</v>
      </c>
    </row>
    <row r="563" spans="1:6">
      <c r="A563" s="151" t="s">
        <v>28</v>
      </c>
      <c r="B563" s="151" t="s">
        <v>19</v>
      </c>
      <c r="C563" s="151">
        <v>2001</v>
      </c>
      <c r="D563" s="151"/>
      <c r="E563" s="151">
        <v>225868</v>
      </c>
      <c r="F563" s="151" t="str">
        <f t="shared" si="8"/>
        <v>1/1/2001</v>
      </c>
    </row>
    <row r="564" spans="1:6">
      <c r="A564" s="151" t="s">
        <v>28</v>
      </c>
      <c r="B564" s="151" t="s">
        <v>19</v>
      </c>
      <c r="C564" s="151">
        <v>2002</v>
      </c>
      <c r="D564" s="151">
        <v>4.6540457258221535E-2</v>
      </c>
      <c r="E564" s="151">
        <v>236380</v>
      </c>
      <c r="F564" s="151" t="str">
        <f t="shared" si="8"/>
        <v>1/1/2002</v>
      </c>
    </row>
    <row r="565" spans="1:6">
      <c r="A565" s="151" t="s">
        <v>28</v>
      </c>
      <c r="B565" s="151" t="s">
        <v>19</v>
      </c>
      <c r="C565" s="151">
        <v>2003</v>
      </c>
      <c r="D565" s="151">
        <v>6.4861663423301463E-2</v>
      </c>
      <c r="E565" s="151">
        <v>251712</v>
      </c>
      <c r="F565" s="151" t="str">
        <f t="shared" si="8"/>
        <v>1/1/2003</v>
      </c>
    </row>
    <row r="566" spans="1:6">
      <c r="A566" s="151" t="s">
        <v>28</v>
      </c>
      <c r="B566" s="151" t="s">
        <v>19</v>
      </c>
      <c r="C566" s="151">
        <v>2004</v>
      </c>
      <c r="D566" s="151">
        <v>4.2131483600305053E-2</v>
      </c>
      <c r="E566" s="151">
        <v>262317</v>
      </c>
      <c r="F566" s="151" t="str">
        <f t="shared" si="8"/>
        <v>1/1/2004</v>
      </c>
    </row>
    <row r="567" spans="1:6">
      <c r="A567" s="151" t="s">
        <v>28</v>
      </c>
      <c r="B567" s="151" t="s">
        <v>19</v>
      </c>
      <c r="C567" s="151">
        <v>2005</v>
      </c>
      <c r="D567" s="151">
        <v>4.4972304501805116E-2</v>
      </c>
      <c r="E567" s="151">
        <v>274114</v>
      </c>
      <c r="F567" s="151" t="str">
        <f t="shared" si="8"/>
        <v>1/1/2005</v>
      </c>
    </row>
    <row r="568" spans="1:6">
      <c r="A568" s="151" t="s">
        <v>28</v>
      </c>
      <c r="B568" s="151" t="s">
        <v>19</v>
      </c>
      <c r="C568" s="151">
        <v>2006</v>
      </c>
      <c r="D568" s="151">
        <v>5.5363826729025067E-2</v>
      </c>
      <c r="E568" s="151">
        <v>289290</v>
      </c>
      <c r="F568" s="151" t="str">
        <f t="shared" si="8"/>
        <v>1/1/2006</v>
      </c>
    </row>
    <row r="569" spans="1:6">
      <c r="A569" s="151" t="s">
        <v>28</v>
      </c>
      <c r="B569" s="151" t="s">
        <v>19</v>
      </c>
      <c r="C569" s="151">
        <v>2007</v>
      </c>
      <c r="D569" s="151">
        <v>5.7091499879014185E-2</v>
      </c>
      <c r="E569" s="151">
        <v>305806</v>
      </c>
      <c r="F569" s="151" t="str">
        <f t="shared" si="8"/>
        <v>1/1/2007</v>
      </c>
    </row>
    <row r="570" spans="1:6">
      <c r="A570" s="151" t="s">
        <v>28</v>
      </c>
      <c r="B570" s="151" t="s">
        <v>19</v>
      </c>
      <c r="C570" s="151">
        <v>2008</v>
      </c>
      <c r="D570" s="151">
        <v>4.8586358671837804E-2</v>
      </c>
      <c r="E570" s="151">
        <v>320664</v>
      </c>
      <c r="F570" s="151" t="str">
        <f t="shared" si="8"/>
        <v>1/1/2008</v>
      </c>
    </row>
    <row r="571" spans="1:6">
      <c r="A571" s="151" t="s">
        <v>28</v>
      </c>
      <c r="B571" s="151" t="s">
        <v>19</v>
      </c>
      <c r="C571" s="151">
        <v>2009</v>
      </c>
      <c r="D571" s="151">
        <v>2.0891026120799294E-2</v>
      </c>
      <c r="E571" s="151">
        <v>327363</v>
      </c>
      <c r="F571" s="151" t="str">
        <f t="shared" si="8"/>
        <v>1/1/2009</v>
      </c>
    </row>
    <row r="572" spans="1:6">
      <c r="A572" s="151" t="s">
        <v>28</v>
      </c>
      <c r="B572" s="151" t="s">
        <v>19</v>
      </c>
      <c r="C572" s="151">
        <v>2010</v>
      </c>
      <c r="D572" s="151">
        <v>2.3188326108937174E-2</v>
      </c>
      <c r="E572" s="151">
        <v>334954</v>
      </c>
      <c r="F572" s="151" t="str">
        <f t="shared" si="8"/>
        <v>1/1/2010</v>
      </c>
    </row>
    <row r="573" spans="1:6">
      <c r="A573" s="151" t="s">
        <v>28</v>
      </c>
      <c r="B573" s="151" t="s">
        <v>19</v>
      </c>
      <c r="C573" s="151">
        <v>2011</v>
      </c>
      <c r="D573" s="151">
        <v>2.551395116941424E-2</v>
      </c>
      <c r="E573" s="151">
        <v>343500</v>
      </c>
      <c r="F573" s="151" t="str">
        <f t="shared" si="8"/>
        <v>1/1/2011</v>
      </c>
    </row>
    <row r="574" spans="1:6">
      <c r="A574" s="151" t="s">
        <v>28</v>
      </c>
      <c r="B574" s="151" t="s">
        <v>12</v>
      </c>
      <c r="C574" s="151">
        <v>2001</v>
      </c>
      <c r="D574" s="151"/>
      <c r="E574" s="151">
        <v>62155</v>
      </c>
      <c r="F574" s="151" t="str">
        <f t="shared" si="8"/>
        <v>1/1/2001</v>
      </c>
    </row>
    <row r="575" spans="1:6">
      <c r="A575" s="151" t="s">
        <v>28</v>
      </c>
      <c r="B575" s="151" t="s">
        <v>12</v>
      </c>
      <c r="C575" s="151">
        <v>2002</v>
      </c>
      <c r="D575" s="151">
        <v>-5.5667283404392198E-2</v>
      </c>
      <c r="E575" s="151">
        <v>58695</v>
      </c>
      <c r="F575" s="151" t="str">
        <f t="shared" si="8"/>
        <v>1/1/2002</v>
      </c>
    </row>
    <row r="576" spans="1:6">
      <c r="A576" s="151" t="s">
        <v>28</v>
      </c>
      <c r="B576" s="151" t="s">
        <v>12</v>
      </c>
      <c r="C576" s="151">
        <v>2003</v>
      </c>
      <c r="D576" s="151">
        <v>-1.6423886191328063E-2</v>
      </c>
      <c r="E576" s="151">
        <v>57731</v>
      </c>
      <c r="F576" s="151" t="str">
        <f t="shared" si="8"/>
        <v>1/1/2003</v>
      </c>
    </row>
    <row r="577" spans="1:6">
      <c r="A577" s="151" t="s">
        <v>28</v>
      </c>
      <c r="B577" s="151" t="s">
        <v>12</v>
      </c>
      <c r="C577" s="151">
        <v>2004</v>
      </c>
      <c r="D577" s="151">
        <v>-1.862084495331795E-2</v>
      </c>
      <c r="E577" s="151">
        <v>56656</v>
      </c>
      <c r="F577" s="151" t="str">
        <f t="shared" si="8"/>
        <v>1/1/2004</v>
      </c>
    </row>
    <row r="578" spans="1:6">
      <c r="A578" s="151" t="s">
        <v>28</v>
      </c>
      <c r="B578" s="151" t="s">
        <v>12</v>
      </c>
      <c r="C578" s="151">
        <v>2005</v>
      </c>
      <c r="D578" s="151">
        <v>-2.681092911606886E-2</v>
      </c>
      <c r="E578" s="151">
        <v>55137</v>
      </c>
      <c r="F578" s="151" t="str">
        <f t="shared" si="8"/>
        <v>1/1/2005</v>
      </c>
    </row>
    <row r="579" spans="1:6">
      <c r="A579" s="151" t="s">
        <v>28</v>
      </c>
      <c r="B579" s="151" t="s">
        <v>12</v>
      </c>
      <c r="C579" s="151">
        <v>2006</v>
      </c>
      <c r="D579" s="151">
        <v>-1.2822605509911655E-2</v>
      </c>
      <c r="E579" s="151">
        <v>54430</v>
      </c>
      <c r="F579" s="151" t="str">
        <f t="shared" ref="F579:F642" si="9">"1/1/"&amp;C579</f>
        <v>1/1/2006</v>
      </c>
    </row>
    <row r="580" spans="1:6">
      <c r="A580" s="151" t="s">
        <v>28</v>
      </c>
      <c r="B580" s="151" t="s">
        <v>12</v>
      </c>
      <c r="C580" s="151">
        <v>2007</v>
      </c>
      <c r="D580" s="151">
        <v>-3.2500459305530027E-2</v>
      </c>
      <c r="E580" s="151">
        <v>52661</v>
      </c>
      <c r="F580" s="151" t="str">
        <f t="shared" si="9"/>
        <v>1/1/2007</v>
      </c>
    </row>
    <row r="581" spans="1:6">
      <c r="A581" s="151" t="s">
        <v>28</v>
      </c>
      <c r="B581" s="151" t="s">
        <v>12</v>
      </c>
      <c r="C581" s="151">
        <v>2008</v>
      </c>
      <c r="D581" s="151">
        <v>-1.6292892273219284E-2</v>
      </c>
      <c r="E581" s="151">
        <v>51803</v>
      </c>
      <c r="F581" s="151" t="str">
        <f t="shared" si="9"/>
        <v>1/1/2008</v>
      </c>
    </row>
    <row r="582" spans="1:6">
      <c r="A582" s="151" t="s">
        <v>28</v>
      </c>
      <c r="B582" s="151" t="s">
        <v>12</v>
      </c>
      <c r="C582" s="151">
        <v>2009</v>
      </c>
      <c r="D582" s="151">
        <v>-6.7737389726463704E-2</v>
      </c>
      <c r="E582" s="151">
        <v>48294</v>
      </c>
      <c r="F582" s="151" t="str">
        <f t="shared" si="9"/>
        <v>1/1/2009</v>
      </c>
    </row>
    <row r="583" spans="1:6">
      <c r="A583" s="151" t="s">
        <v>28</v>
      </c>
      <c r="B583" s="151" t="s">
        <v>12</v>
      </c>
      <c r="C583" s="151">
        <v>2010</v>
      </c>
      <c r="D583" s="151">
        <v>-3.2861224996894034E-2</v>
      </c>
      <c r="E583" s="151">
        <v>46707</v>
      </c>
      <c r="F583" s="151" t="str">
        <f t="shared" si="9"/>
        <v>1/1/2010</v>
      </c>
    </row>
    <row r="584" spans="1:6">
      <c r="A584" s="151" t="s">
        <v>28</v>
      </c>
      <c r="B584" s="151" t="s">
        <v>12</v>
      </c>
      <c r="C584" s="151">
        <v>2011</v>
      </c>
      <c r="D584" s="151">
        <v>-9.1420986147686678E-3</v>
      </c>
      <c r="E584" s="151">
        <v>46280</v>
      </c>
      <c r="F584" s="151" t="str">
        <f t="shared" si="9"/>
        <v>1/1/2011</v>
      </c>
    </row>
    <row r="585" spans="1:6">
      <c r="A585" s="151" t="s">
        <v>28</v>
      </c>
      <c r="B585" s="151" t="s">
        <v>16</v>
      </c>
      <c r="C585" s="151">
        <v>2001</v>
      </c>
      <c r="D585" s="151"/>
      <c r="E585" s="151">
        <v>22890</v>
      </c>
      <c r="F585" s="151" t="str">
        <f t="shared" si="9"/>
        <v>1/1/2001</v>
      </c>
    </row>
    <row r="586" spans="1:6">
      <c r="A586" s="151" t="s">
        <v>28</v>
      </c>
      <c r="B586" s="151" t="s">
        <v>16</v>
      </c>
      <c r="C586" s="151">
        <v>2002</v>
      </c>
      <c r="D586" s="151">
        <v>7.9510703363914192E-3</v>
      </c>
      <c r="E586" s="151">
        <v>23072</v>
      </c>
      <c r="F586" s="151" t="str">
        <f t="shared" si="9"/>
        <v>1/1/2002</v>
      </c>
    </row>
    <row r="587" spans="1:6">
      <c r="A587" s="151" t="s">
        <v>28</v>
      </c>
      <c r="B587" s="151" t="s">
        <v>16</v>
      </c>
      <c r="C587" s="151">
        <v>2003</v>
      </c>
      <c r="D587" s="151">
        <v>-1.8680651872399423E-2</v>
      </c>
      <c r="E587" s="151">
        <v>22641</v>
      </c>
      <c r="F587" s="151" t="str">
        <f t="shared" si="9"/>
        <v>1/1/2003</v>
      </c>
    </row>
    <row r="588" spans="1:6">
      <c r="A588" s="151" t="s">
        <v>28</v>
      </c>
      <c r="B588" s="151" t="s">
        <v>16</v>
      </c>
      <c r="C588" s="151">
        <v>2004</v>
      </c>
      <c r="D588" s="151">
        <v>8.1754339472638105E-2</v>
      </c>
      <c r="E588" s="151">
        <v>24492</v>
      </c>
      <c r="F588" s="151" t="str">
        <f t="shared" si="9"/>
        <v>1/1/2004</v>
      </c>
    </row>
    <row r="589" spans="1:6">
      <c r="A589" s="151" t="s">
        <v>28</v>
      </c>
      <c r="B589" s="151" t="s">
        <v>16</v>
      </c>
      <c r="C589" s="151">
        <v>2005</v>
      </c>
      <c r="D589" s="151">
        <v>5.5569165441776924E-2</v>
      </c>
      <c r="E589" s="151">
        <v>25853</v>
      </c>
      <c r="F589" s="151" t="str">
        <f t="shared" si="9"/>
        <v>1/1/2005</v>
      </c>
    </row>
    <row r="590" spans="1:6">
      <c r="A590" s="151" t="s">
        <v>28</v>
      </c>
      <c r="B590" s="151" t="s">
        <v>16</v>
      </c>
      <c r="C590" s="151">
        <v>2006</v>
      </c>
      <c r="D590" s="151">
        <v>6.0882682860789794E-2</v>
      </c>
      <c r="E590" s="151">
        <v>27427</v>
      </c>
      <c r="F590" s="151" t="str">
        <f t="shared" si="9"/>
        <v>1/1/2006</v>
      </c>
    </row>
    <row r="591" spans="1:6">
      <c r="A591" s="151" t="s">
        <v>28</v>
      </c>
      <c r="B591" s="151" t="s">
        <v>16</v>
      </c>
      <c r="C591" s="151">
        <v>2007</v>
      </c>
      <c r="D591" s="151">
        <v>8.4879862908812553E-2</v>
      </c>
      <c r="E591" s="151">
        <v>29755</v>
      </c>
      <c r="F591" s="151" t="str">
        <f t="shared" si="9"/>
        <v>1/1/2007</v>
      </c>
    </row>
    <row r="592" spans="1:6">
      <c r="A592" s="151" t="s">
        <v>28</v>
      </c>
      <c r="B592" s="151" t="s">
        <v>16</v>
      </c>
      <c r="C592" s="151">
        <v>2008</v>
      </c>
      <c r="D592" s="151">
        <v>2.7961687111409894E-2</v>
      </c>
      <c r="E592" s="151">
        <v>30587</v>
      </c>
      <c r="F592" s="151" t="str">
        <f t="shared" si="9"/>
        <v>1/1/2008</v>
      </c>
    </row>
    <row r="593" spans="1:6">
      <c r="A593" s="151" t="s">
        <v>28</v>
      </c>
      <c r="B593" s="151" t="s">
        <v>16</v>
      </c>
      <c r="C593" s="151">
        <v>2009</v>
      </c>
      <c r="D593" s="151">
        <v>-3.1026252983293534E-2</v>
      </c>
      <c r="E593" s="151">
        <v>29638</v>
      </c>
      <c r="F593" s="151" t="str">
        <f t="shared" si="9"/>
        <v>1/1/2009</v>
      </c>
    </row>
    <row r="594" spans="1:6">
      <c r="A594" s="151" t="s">
        <v>28</v>
      </c>
      <c r="B594" s="151" t="s">
        <v>16</v>
      </c>
      <c r="C594" s="151">
        <v>2010</v>
      </c>
      <c r="D594" s="151">
        <v>-4.1736959308995236E-2</v>
      </c>
      <c r="E594" s="151">
        <v>28401</v>
      </c>
      <c r="F594" s="151" t="str">
        <f t="shared" si="9"/>
        <v>1/1/2010</v>
      </c>
    </row>
    <row r="595" spans="1:6">
      <c r="A595" s="151" t="s">
        <v>28</v>
      </c>
      <c r="B595" s="151" t="s">
        <v>16</v>
      </c>
      <c r="C595" s="151">
        <v>2011</v>
      </c>
      <c r="D595" s="151">
        <v>1.5738882433717016E-2</v>
      </c>
      <c r="E595" s="151">
        <v>28848</v>
      </c>
      <c r="F595" s="151" t="str">
        <f t="shared" si="9"/>
        <v>1/1/2011</v>
      </c>
    </row>
    <row r="596" spans="1:6">
      <c r="A596" s="151" t="s">
        <v>28</v>
      </c>
      <c r="B596" s="151" t="s">
        <v>8</v>
      </c>
      <c r="C596" s="151">
        <v>2001</v>
      </c>
      <c r="D596" s="151"/>
      <c r="E596" s="151">
        <v>210866</v>
      </c>
      <c r="F596" s="151" t="str">
        <f t="shared" si="9"/>
        <v>1/1/2001</v>
      </c>
    </row>
    <row r="597" spans="1:6">
      <c r="A597" s="151" t="s">
        <v>28</v>
      </c>
      <c r="B597" s="151" t="s">
        <v>8</v>
      </c>
      <c r="C597" s="151">
        <v>2002</v>
      </c>
      <c r="D597" s="151">
        <v>-8.2284483985090029E-2</v>
      </c>
      <c r="E597" s="151">
        <v>193515</v>
      </c>
      <c r="F597" s="151" t="str">
        <f t="shared" si="9"/>
        <v>1/1/2002</v>
      </c>
    </row>
    <row r="598" spans="1:6">
      <c r="A598" s="151" t="s">
        <v>28</v>
      </c>
      <c r="B598" s="151" t="s">
        <v>8</v>
      </c>
      <c r="C598" s="151">
        <v>2003</v>
      </c>
      <c r="D598" s="151">
        <v>-4.203291734490866E-2</v>
      </c>
      <c r="E598" s="151">
        <v>185381</v>
      </c>
      <c r="F598" s="151" t="str">
        <f t="shared" si="9"/>
        <v>1/1/2003</v>
      </c>
    </row>
    <row r="599" spans="1:6">
      <c r="A599" s="151" t="s">
        <v>28</v>
      </c>
      <c r="B599" s="151" t="s">
        <v>8</v>
      </c>
      <c r="C599" s="151">
        <v>2004</v>
      </c>
      <c r="D599" s="151">
        <v>5.9067541981108196E-3</v>
      </c>
      <c r="E599" s="151">
        <v>186476</v>
      </c>
      <c r="F599" s="151" t="str">
        <f t="shared" si="9"/>
        <v>1/1/2004</v>
      </c>
    </row>
    <row r="600" spans="1:6">
      <c r="A600" s="151" t="s">
        <v>28</v>
      </c>
      <c r="B600" s="151" t="s">
        <v>8</v>
      </c>
      <c r="C600" s="151">
        <v>2005</v>
      </c>
      <c r="D600" s="151">
        <v>3.2454578605289663E-2</v>
      </c>
      <c r="E600" s="151">
        <v>192528</v>
      </c>
      <c r="F600" s="151" t="str">
        <f t="shared" si="9"/>
        <v>1/1/2005</v>
      </c>
    </row>
    <row r="601" spans="1:6">
      <c r="A601" s="151" t="s">
        <v>28</v>
      </c>
      <c r="B601" s="151" t="s">
        <v>8</v>
      </c>
      <c r="C601" s="151">
        <v>2006</v>
      </c>
      <c r="D601" s="151">
        <v>2.9600889221307991E-2</v>
      </c>
      <c r="E601" s="151">
        <v>198227</v>
      </c>
      <c r="F601" s="151" t="str">
        <f t="shared" si="9"/>
        <v>1/1/2006</v>
      </c>
    </row>
    <row r="602" spans="1:6">
      <c r="A602" s="151" t="s">
        <v>28</v>
      </c>
      <c r="B602" s="151" t="s">
        <v>8</v>
      </c>
      <c r="C602" s="151">
        <v>2007</v>
      </c>
      <c r="D602" s="151">
        <v>-1.7025934913003749E-2</v>
      </c>
      <c r="E602" s="151">
        <v>194852</v>
      </c>
      <c r="F602" s="151" t="str">
        <f t="shared" si="9"/>
        <v>1/1/2007</v>
      </c>
    </row>
    <row r="603" spans="1:6">
      <c r="A603" s="151" t="s">
        <v>28</v>
      </c>
      <c r="B603" s="151" t="s">
        <v>8</v>
      </c>
      <c r="C603" s="151">
        <v>2008</v>
      </c>
      <c r="D603" s="151">
        <v>-4.9068010592654976E-2</v>
      </c>
      <c r="E603" s="151">
        <v>185291</v>
      </c>
      <c r="F603" s="151" t="str">
        <f t="shared" si="9"/>
        <v>1/1/2008</v>
      </c>
    </row>
    <row r="604" spans="1:6">
      <c r="A604" s="151" t="s">
        <v>28</v>
      </c>
      <c r="B604" s="151" t="s">
        <v>8</v>
      </c>
      <c r="C604" s="151">
        <v>2009</v>
      </c>
      <c r="D604" s="151">
        <v>-0.10902310419826111</v>
      </c>
      <c r="E604" s="151">
        <v>165090</v>
      </c>
      <c r="F604" s="151" t="str">
        <f t="shared" si="9"/>
        <v>1/1/2009</v>
      </c>
    </row>
    <row r="605" spans="1:6">
      <c r="A605" s="151" t="s">
        <v>28</v>
      </c>
      <c r="B605" s="151" t="s">
        <v>8</v>
      </c>
      <c r="C605" s="151">
        <v>2010</v>
      </c>
      <c r="D605" s="151">
        <v>-3.1425283178872165E-2</v>
      </c>
      <c r="E605" s="151">
        <v>159902</v>
      </c>
      <c r="F605" s="151" t="str">
        <f t="shared" si="9"/>
        <v>1/1/2010</v>
      </c>
    </row>
    <row r="606" spans="1:6">
      <c r="A606" s="151" t="s">
        <v>28</v>
      </c>
      <c r="B606" s="151" t="s">
        <v>8</v>
      </c>
      <c r="C606" s="151">
        <v>2011</v>
      </c>
      <c r="D606" s="151">
        <v>7.341996973146081E-3</v>
      </c>
      <c r="E606" s="151">
        <v>161076</v>
      </c>
      <c r="F606" s="151" t="str">
        <f t="shared" si="9"/>
        <v>1/1/2011</v>
      </c>
    </row>
    <row r="607" spans="1:6">
      <c r="A607" s="151" t="s">
        <v>28</v>
      </c>
      <c r="B607" s="151" t="s">
        <v>5</v>
      </c>
      <c r="C607" s="151">
        <v>2001</v>
      </c>
      <c r="D607" s="151"/>
      <c r="E607" s="151">
        <v>12856</v>
      </c>
      <c r="F607" s="151" t="str">
        <f t="shared" si="9"/>
        <v>1/1/2001</v>
      </c>
    </row>
    <row r="608" spans="1:6">
      <c r="A608" s="151" t="s">
        <v>28</v>
      </c>
      <c r="B608" s="151" t="s">
        <v>5</v>
      </c>
      <c r="C608" s="151">
        <v>2002</v>
      </c>
      <c r="D608" s="151">
        <v>-0.10376477909147475</v>
      </c>
      <c r="E608" s="151">
        <v>11522</v>
      </c>
      <c r="F608" s="151" t="str">
        <f t="shared" si="9"/>
        <v>1/1/2002</v>
      </c>
    </row>
    <row r="609" spans="1:6">
      <c r="A609" s="151" t="s">
        <v>28</v>
      </c>
      <c r="B609" s="151" t="s">
        <v>5</v>
      </c>
      <c r="C609" s="151">
        <v>2003</v>
      </c>
      <c r="D609" s="151">
        <v>1.2063877798993206E-2</v>
      </c>
      <c r="E609" s="151">
        <v>11661</v>
      </c>
      <c r="F609" s="151" t="str">
        <f t="shared" si="9"/>
        <v>1/1/2003</v>
      </c>
    </row>
    <row r="610" spans="1:6">
      <c r="A610" s="151" t="s">
        <v>28</v>
      </c>
      <c r="B610" s="151" t="s">
        <v>5</v>
      </c>
      <c r="C610" s="151">
        <v>2004</v>
      </c>
      <c r="D610" s="151">
        <v>-1.2691878912614696E-2</v>
      </c>
      <c r="E610" s="151">
        <v>11513</v>
      </c>
      <c r="F610" s="151" t="str">
        <f t="shared" si="9"/>
        <v>1/1/2004</v>
      </c>
    </row>
    <row r="611" spans="1:6">
      <c r="A611" s="151" t="s">
        <v>28</v>
      </c>
      <c r="B611" s="151" t="s">
        <v>5</v>
      </c>
      <c r="C611" s="151">
        <v>2005</v>
      </c>
      <c r="D611" s="151">
        <v>3.5525058629375383E-2</v>
      </c>
      <c r="E611" s="151">
        <v>11922</v>
      </c>
      <c r="F611" s="151" t="str">
        <f t="shared" si="9"/>
        <v>1/1/2005</v>
      </c>
    </row>
    <row r="612" spans="1:6">
      <c r="A612" s="151" t="s">
        <v>28</v>
      </c>
      <c r="B612" s="151" t="s">
        <v>5</v>
      </c>
      <c r="C612" s="151">
        <v>2006</v>
      </c>
      <c r="D612" s="151">
        <v>0.13680590504948831</v>
      </c>
      <c r="E612" s="151">
        <v>13553</v>
      </c>
      <c r="F612" s="151" t="str">
        <f t="shared" si="9"/>
        <v>1/1/2006</v>
      </c>
    </row>
    <row r="613" spans="1:6">
      <c r="A613" s="151" t="s">
        <v>28</v>
      </c>
      <c r="B613" s="151" t="s">
        <v>5</v>
      </c>
      <c r="C613" s="151">
        <v>2007</v>
      </c>
      <c r="D613" s="151">
        <v>0.19729949088762644</v>
      </c>
      <c r="E613" s="151">
        <v>16227</v>
      </c>
      <c r="F613" s="151" t="str">
        <f t="shared" si="9"/>
        <v>1/1/2007</v>
      </c>
    </row>
    <row r="614" spans="1:6">
      <c r="A614" s="151" t="s">
        <v>28</v>
      </c>
      <c r="B614" s="151" t="s">
        <v>5</v>
      </c>
      <c r="C614" s="151">
        <v>2008</v>
      </c>
      <c r="D614" s="151">
        <v>0.21365625192580273</v>
      </c>
      <c r="E614" s="151">
        <v>19694</v>
      </c>
      <c r="F614" s="151" t="str">
        <f t="shared" si="9"/>
        <v>1/1/2008</v>
      </c>
    </row>
    <row r="615" spans="1:6">
      <c r="A615" s="151" t="s">
        <v>28</v>
      </c>
      <c r="B615" s="151" t="s">
        <v>5</v>
      </c>
      <c r="C615" s="151">
        <v>2009</v>
      </c>
      <c r="D615" s="151">
        <v>-6.3471107951660333E-3</v>
      </c>
      <c r="E615" s="151">
        <v>19569</v>
      </c>
      <c r="F615" s="151" t="str">
        <f t="shared" si="9"/>
        <v>1/1/2009</v>
      </c>
    </row>
    <row r="616" spans="1:6">
      <c r="A616" s="151" t="s">
        <v>28</v>
      </c>
      <c r="B616" s="151" t="s">
        <v>5</v>
      </c>
      <c r="C616" s="151">
        <v>2010</v>
      </c>
      <c r="D616" s="151">
        <v>-1.9060759364300628E-2</v>
      </c>
      <c r="E616" s="151">
        <v>19196</v>
      </c>
      <c r="F616" s="151" t="str">
        <f t="shared" si="9"/>
        <v>1/1/2010</v>
      </c>
    </row>
    <row r="617" spans="1:6">
      <c r="A617" s="151" t="s">
        <v>28</v>
      </c>
      <c r="B617" s="151" t="s">
        <v>5</v>
      </c>
      <c r="C617" s="151">
        <v>2011</v>
      </c>
      <c r="D617" s="151">
        <v>1.7347364034173696E-2</v>
      </c>
      <c r="E617" s="151">
        <v>19529</v>
      </c>
      <c r="F617" s="151" t="str">
        <f t="shared" si="9"/>
        <v>1/1/2011</v>
      </c>
    </row>
    <row r="618" spans="1:6">
      <c r="A618" s="151" t="s">
        <v>28</v>
      </c>
      <c r="B618" s="151" t="s">
        <v>22</v>
      </c>
      <c r="C618" s="151">
        <v>2001</v>
      </c>
      <c r="D618" s="151"/>
      <c r="E618" s="151">
        <v>125651</v>
      </c>
      <c r="F618" s="151" t="str">
        <f t="shared" si="9"/>
        <v>1/1/2001</v>
      </c>
    </row>
    <row r="619" spans="1:6">
      <c r="A619" s="151" t="s">
        <v>28</v>
      </c>
      <c r="B619" s="151" t="s">
        <v>22</v>
      </c>
      <c r="C619" s="151">
        <v>2002</v>
      </c>
      <c r="D619" s="151">
        <v>6.9000644642700504E-3</v>
      </c>
      <c r="E619" s="151">
        <v>126518</v>
      </c>
      <c r="F619" s="151" t="str">
        <f t="shared" si="9"/>
        <v>1/1/2002</v>
      </c>
    </row>
    <row r="620" spans="1:6">
      <c r="A620" s="151" t="s">
        <v>28</v>
      </c>
      <c r="B620" s="151" t="s">
        <v>22</v>
      </c>
      <c r="C620" s="151">
        <v>2003</v>
      </c>
      <c r="D620" s="151">
        <v>5.4695774514297302E-3</v>
      </c>
      <c r="E620" s="151">
        <v>127210</v>
      </c>
      <c r="F620" s="151" t="str">
        <f t="shared" si="9"/>
        <v>1/1/2003</v>
      </c>
    </row>
    <row r="621" spans="1:6">
      <c r="A621" s="151" t="s">
        <v>28</v>
      </c>
      <c r="B621" s="151" t="s">
        <v>22</v>
      </c>
      <c r="C621" s="151">
        <v>2004</v>
      </c>
      <c r="D621" s="151">
        <v>2.3771716060058123E-2</v>
      </c>
      <c r="E621" s="151">
        <v>130234</v>
      </c>
      <c r="F621" s="151" t="str">
        <f t="shared" si="9"/>
        <v>1/1/2004</v>
      </c>
    </row>
    <row r="622" spans="1:6">
      <c r="A622" s="151" t="s">
        <v>28</v>
      </c>
      <c r="B622" s="151" t="s">
        <v>22</v>
      </c>
      <c r="C622" s="151">
        <v>2005</v>
      </c>
      <c r="D622" s="151">
        <v>1.2569682264232052E-2</v>
      </c>
      <c r="E622" s="151">
        <v>131871</v>
      </c>
      <c r="F622" s="151" t="str">
        <f t="shared" si="9"/>
        <v>1/1/2005</v>
      </c>
    </row>
    <row r="623" spans="1:6">
      <c r="A623" s="151" t="s">
        <v>28</v>
      </c>
      <c r="B623" s="151" t="s">
        <v>22</v>
      </c>
      <c r="C623" s="151">
        <v>2006</v>
      </c>
      <c r="D623" s="151">
        <v>5.8329731328343515E-2</v>
      </c>
      <c r="E623" s="151">
        <v>139563</v>
      </c>
      <c r="F623" s="151" t="str">
        <f t="shared" si="9"/>
        <v>1/1/2006</v>
      </c>
    </row>
    <row r="624" spans="1:6">
      <c r="A624" s="151" t="s">
        <v>28</v>
      </c>
      <c r="B624" s="151" t="s">
        <v>22</v>
      </c>
      <c r="C624" s="151">
        <v>2007</v>
      </c>
      <c r="D624" s="151">
        <v>1.0769329980009124E-2</v>
      </c>
      <c r="E624" s="151">
        <v>141066</v>
      </c>
      <c r="F624" s="151" t="str">
        <f t="shared" si="9"/>
        <v>1/1/2007</v>
      </c>
    </row>
    <row r="625" spans="1:6">
      <c r="A625" s="151" t="s">
        <v>28</v>
      </c>
      <c r="B625" s="151" t="s">
        <v>22</v>
      </c>
      <c r="C625" s="151">
        <v>2008</v>
      </c>
      <c r="D625" s="151">
        <v>-2.1380063232813051E-2</v>
      </c>
      <c r="E625" s="151">
        <v>138050</v>
      </c>
      <c r="F625" s="151" t="str">
        <f t="shared" si="9"/>
        <v>1/1/2008</v>
      </c>
    </row>
    <row r="626" spans="1:6">
      <c r="A626" s="151" t="s">
        <v>28</v>
      </c>
      <c r="B626" s="151" t="s">
        <v>22</v>
      </c>
      <c r="C626" s="151">
        <v>2009</v>
      </c>
      <c r="D626" s="151">
        <v>-4.0688156465048864E-2</v>
      </c>
      <c r="E626" s="151">
        <v>132433</v>
      </c>
      <c r="F626" s="151" t="str">
        <f t="shared" si="9"/>
        <v>1/1/2009</v>
      </c>
    </row>
    <row r="627" spans="1:6">
      <c r="A627" s="151" t="s">
        <v>28</v>
      </c>
      <c r="B627" s="151" t="s">
        <v>22</v>
      </c>
      <c r="C627" s="151">
        <v>2010</v>
      </c>
      <c r="D627" s="151">
        <v>-2.2751126984965953E-2</v>
      </c>
      <c r="E627" s="151">
        <v>129420</v>
      </c>
      <c r="F627" s="151" t="str">
        <f t="shared" si="9"/>
        <v>1/1/2010</v>
      </c>
    </row>
    <row r="628" spans="1:6">
      <c r="A628" s="151" t="s">
        <v>28</v>
      </c>
      <c r="B628" s="151" t="s">
        <v>22</v>
      </c>
      <c r="C628" s="151">
        <v>2011</v>
      </c>
      <c r="D628" s="151">
        <v>-1.4588162571472774E-2</v>
      </c>
      <c r="E628" s="151">
        <v>127532</v>
      </c>
      <c r="F628" s="151" t="str">
        <f t="shared" si="9"/>
        <v>1/1/2011</v>
      </c>
    </row>
    <row r="629" spans="1:6">
      <c r="A629" s="151" t="s">
        <v>28</v>
      </c>
      <c r="B629" s="151" t="s">
        <v>15</v>
      </c>
      <c r="C629" s="151">
        <v>2001</v>
      </c>
      <c r="D629" s="151"/>
      <c r="E629" s="151">
        <v>163410</v>
      </c>
      <c r="F629" s="151" t="str">
        <f t="shared" si="9"/>
        <v>1/1/2001</v>
      </c>
    </row>
    <row r="630" spans="1:6">
      <c r="A630" s="151" t="s">
        <v>28</v>
      </c>
      <c r="B630" s="151" t="s">
        <v>15</v>
      </c>
      <c r="C630" s="151">
        <v>2002</v>
      </c>
      <c r="D630" s="151">
        <v>-1.2239153050608298E-4</v>
      </c>
      <c r="E630" s="151">
        <v>163390</v>
      </c>
      <c r="F630" s="151" t="str">
        <f t="shared" si="9"/>
        <v>1/1/2002</v>
      </c>
    </row>
    <row r="631" spans="1:6">
      <c r="A631" s="151" t="s">
        <v>28</v>
      </c>
      <c r="B631" s="151" t="s">
        <v>15</v>
      </c>
      <c r="C631" s="151">
        <v>2003</v>
      </c>
      <c r="D631" s="151">
        <v>3.0791358100251021E-2</v>
      </c>
      <c r="E631" s="151">
        <v>168421</v>
      </c>
      <c r="F631" s="151" t="str">
        <f t="shared" si="9"/>
        <v>1/1/2003</v>
      </c>
    </row>
    <row r="632" spans="1:6">
      <c r="A632" s="151" t="s">
        <v>28</v>
      </c>
      <c r="B632" s="151" t="s">
        <v>15</v>
      </c>
      <c r="C632" s="151">
        <v>2004</v>
      </c>
      <c r="D632" s="151">
        <v>7.5412211066316015E-2</v>
      </c>
      <c r="E632" s="151">
        <v>181122</v>
      </c>
      <c r="F632" s="151" t="str">
        <f t="shared" si="9"/>
        <v>1/1/2004</v>
      </c>
    </row>
    <row r="633" spans="1:6">
      <c r="A633" s="151" t="s">
        <v>28</v>
      </c>
      <c r="B633" s="151" t="s">
        <v>15</v>
      </c>
      <c r="C633" s="151">
        <v>2005</v>
      </c>
      <c r="D633" s="151">
        <v>5.325692074955013E-2</v>
      </c>
      <c r="E633" s="151">
        <v>190768</v>
      </c>
      <c r="F633" s="151" t="str">
        <f t="shared" si="9"/>
        <v>1/1/2005</v>
      </c>
    </row>
    <row r="634" spans="1:6">
      <c r="A634" s="151" t="s">
        <v>28</v>
      </c>
      <c r="B634" s="151" t="s">
        <v>15</v>
      </c>
      <c r="C634" s="151">
        <v>2006</v>
      </c>
      <c r="D634" s="151">
        <v>6.9985532164723585E-2</v>
      </c>
      <c r="E634" s="151">
        <v>204119</v>
      </c>
      <c r="F634" s="151" t="str">
        <f t="shared" si="9"/>
        <v>1/1/2006</v>
      </c>
    </row>
    <row r="635" spans="1:6">
      <c r="A635" s="151" t="s">
        <v>28</v>
      </c>
      <c r="B635" s="151" t="s">
        <v>15</v>
      </c>
      <c r="C635" s="151">
        <v>2007</v>
      </c>
      <c r="D635" s="151">
        <v>6.7818282472479341E-2</v>
      </c>
      <c r="E635" s="151">
        <v>217962</v>
      </c>
      <c r="F635" s="151" t="str">
        <f t="shared" si="9"/>
        <v>1/1/2007</v>
      </c>
    </row>
    <row r="636" spans="1:6">
      <c r="A636" s="151" t="s">
        <v>28</v>
      </c>
      <c r="B636" s="151" t="s">
        <v>15</v>
      </c>
      <c r="C636" s="151">
        <v>2008</v>
      </c>
      <c r="D636" s="151">
        <v>-2.6426624824510414E-3</v>
      </c>
      <c r="E636" s="151">
        <v>217386</v>
      </c>
      <c r="F636" s="151" t="str">
        <f t="shared" si="9"/>
        <v>1/1/2008</v>
      </c>
    </row>
    <row r="637" spans="1:6">
      <c r="A637" s="151" t="s">
        <v>28</v>
      </c>
      <c r="B637" s="151" t="s">
        <v>15</v>
      </c>
      <c r="C637" s="151">
        <v>2009</v>
      </c>
      <c r="D637" s="151">
        <v>-4.4446284489341514E-2</v>
      </c>
      <c r="E637" s="151">
        <v>207724</v>
      </c>
      <c r="F637" s="151" t="str">
        <f t="shared" si="9"/>
        <v>1/1/2009</v>
      </c>
    </row>
    <row r="638" spans="1:6">
      <c r="A638" s="151" t="s">
        <v>28</v>
      </c>
      <c r="B638" s="151" t="s">
        <v>15</v>
      </c>
      <c r="C638" s="151">
        <v>2010</v>
      </c>
      <c r="D638" s="151">
        <v>-1.2718799946082271E-2</v>
      </c>
      <c r="E638" s="151">
        <v>205082</v>
      </c>
      <c r="F638" s="151" t="str">
        <f t="shared" si="9"/>
        <v>1/1/2010</v>
      </c>
    </row>
    <row r="639" spans="1:6">
      <c r="A639" s="151" t="s">
        <v>28</v>
      </c>
      <c r="B639" s="151" t="s">
        <v>15</v>
      </c>
      <c r="C639" s="151">
        <v>2011</v>
      </c>
      <c r="D639" s="151">
        <v>-1.6856671965360226E-2</v>
      </c>
      <c r="E639" s="151">
        <v>201625</v>
      </c>
      <c r="F639" s="151" t="str">
        <f t="shared" si="9"/>
        <v>1/1/2011</v>
      </c>
    </row>
    <row r="640" spans="1:6">
      <c r="A640" s="151" t="s">
        <v>28</v>
      </c>
      <c r="B640" s="151" t="s">
        <v>14</v>
      </c>
      <c r="C640" s="151">
        <v>2001</v>
      </c>
      <c r="D640" s="151"/>
      <c r="E640" s="151">
        <v>122665</v>
      </c>
      <c r="F640" s="151" t="str">
        <f t="shared" si="9"/>
        <v>1/1/2001</v>
      </c>
    </row>
    <row r="641" spans="1:6">
      <c r="A641" s="151" t="s">
        <v>28</v>
      </c>
      <c r="B641" s="151" t="s">
        <v>14</v>
      </c>
      <c r="C641" s="151">
        <v>2002</v>
      </c>
      <c r="D641" s="151">
        <v>3.927770757754856E-2</v>
      </c>
      <c r="E641" s="151">
        <v>127483</v>
      </c>
      <c r="F641" s="151" t="str">
        <f t="shared" si="9"/>
        <v>1/1/2002</v>
      </c>
    </row>
    <row r="642" spans="1:6">
      <c r="A642" s="151" t="s">
        <v>28</v>
      </c>
      <c r="B642" s="151" t="s">
        <v>14</v>
      </c>
      <c r="C642" s="151">
        <v>2003</v>
      </c>
      <c r="D642" s="151">
        <v>6.8636602527395896E-2</v>
      </c>
      <c r="E642" s="151">
        <v>136233</v>
      </c>
      <c r="F642" s="151" t="str">
        <f t="shared" si="9"/>
        <v>1/1/2003</v>
      </c>
    </row>
    <row r="643" spans="1:6">
      <c r="A643" s="151" t="s">
        <v>28</v>
      </c>
      <c r="B643" s="151" t="s">
        <v>14</v>
      </c>
      <c r="C643" s="151">
        <v>2004</v>
      </c>
      <c r="D643" s="151">
        <v>0.12668736649710421</v>
      </c>
      <c r="E643" s="151">
        <v>153492</v>
      </c>
      <c r="F643" s="151" t="str">
        <f t="shared" ref="F643:F706" si="10">"1/1/"&amp;C643</f>
        <v>1/1/2004</v>
      </c>
    </row>
    <row r="644" spans="1:6">
      <c r="A644" s="151" t="s">
        <v>28</v>
      </c>
      <c r="B644" s="151" t="s">
        <v>14</v>
      </c>
      <c r="C644" s="151">
        <v>2005</v>
      </c>
      <c r="D644" s="151">
        <v>0.13990957183436281</v>
      </c>
      <c r="E644" s="151">
        <v>174967</v>
      </c>
      <c r="F644" s="151" t="str">
        <f t="shared" si="10"/>
        <v>1/1/2005</v>
      </c>
    </row>
    <row r="645" spans="1:6">
      <c r="A645" s="151" t="s">
        <v>28</v>
      </c>
      <c r="B645" s="151" t="s">
        <v>14</v>
      </c>
      <c r="C645" s="151">
        <v>2006</v>
      </c>
      <c r="D645" s="151">
        <v>8.3570044636988694E-2</v>
      </c>
      <c r="E645" s="151">
        <v>189589</v>
      </c>
      <c r="F645" s="151" t="str">
        <f t="shared" si="10"/>
        <v>1/1/2006</v>
      </c>
    </row>
    <row r="646" spans="1:6">
      <c r="A646" s="151" t="s">
        <v>28</v>
      </c>
      <c r="B646" s="151" t="s">
        <v>14</v>
      </c>
      <c r="C646" s="151">
        <v>2007</v>
      </c>
      <c r="D646" s="151">
        <v>2.5629124052555685E-2</v>
      </c>
      <c r="E646" s="151">
        <v>194448</v>
      </c>
      <c r="F646" s="151" t="str">
        <f t="shared" si="10"/>
        <v>1/1/2007</v>
      </c>
    </row>
    <row r="647" spans="1:6">
      <c r="A647" s="151" t="s">
        <v>28</v>
      </c>
      <c r="B647" s="151" t="s">
        <v>14</v>
      </c>
      <c r="C647" s="151">
        <v>2008</v>
      </c>
      <c r="D647" s="151">
        <v>-1.1303793302065324E-2</v>
      </c>
      <c r="E647" s="151">
        <v>192250</v>
      </c>
      <c r="F647" s="151" t="str">
        <f t="shared" si="10"/>
        <v>1/1/2008</v>
      </c>
    </row>
    <row r="648" spans="1:6">
      <c r="A648" s="151" t="s">
        <v>28</v>
      </c>
      <c r="B648" s="151" t="s">
        <v>14</v>
      </c>
      <c r="C648" s="151">
        <v>2009</v>
      </c>
      <c r="D648" s="151">
        <v>-4.7973992197659299E-2</v>
      </c>
      <c r="E648" s="151">
        <v>183027</v>
      </c>
      <c r="F648" s="151" t="str">
        <f t="shared" si="10"/>
        <v>1/1/2009</v>
      </c>
    </row>
    <row r="649" spans="1:6">
      <c r="A649" s="151" t="s">
        <v>28</v>
      </c>
      <c r="B649" s="151" t="s">
        <v>14</v>
      </c>
      <c r="C649" s="151">
        <v>2010</v>
      </c>
      <c r="D649" s="151">
        <v>-1.3599086473580435E-2</v>
      </c>
      <c r="E649" s="151">
        <v>180538</v>
      </c>
      <c r="F649" s="151" t="str">
        <f t="shared" si="10"/>
        <v>1/1/2010</v>
      </c>
    </row>
    <row r="650" spans="1:6">
      <c r="A650" s="151" t="s">
        <v>28</v>
      </c>
      <c r="B650" s="151" t="s">
        <v>14</v>
      </c>
      <c r="C650" s="151">
        <v>2011</v>
      </c>
      <c r="D650" s="151">
        <v>1.1288482203192673E-2</v>
      </c>
      <c r="E650" s="151">
        <v>182576</v>
      </c>
      <c r="F650" s="151" t="str">
        <f t="shared" si="10"/>
        <v>1/1/2011</v>
      </c>
    </row>
    <row r="651" spans="1:6">
      <c r="A651" s="151" t="s">
        <v>28</v>
      </c>
      <c r="B651" s="151" t="s">
        <v>10</v>
      </c>
      <c r="C651" s="151">
        <v>2001</v>
      </c>
      <c r="D651" s="151"/>
      <c r="E651" s="151">
        <v>319880</v>
      </c>
      <c r="F651" s="151" t="str">
        <f t="shared" si="10"/>
        <v>1/1/2001</v>
      </c>
    </row>
    <row r="652" spans="1:6">
      <c r="A652" s="151" t="s">
        <v>28</v>
      </c>
      <c r="B652" s="151" t="s">
        <v>10</v>
      </c>
      <c r="C652" s="151">
        <v>2002</v>
      </c>
      <c r="D652" s="151">
        <v>1.4236588720770271E-2</v>
      </c>
      <c r="E652" s="151">
        <v>324434</v>
      </c>
      <c r="F652" s="151" t="str">
        <f t="shared" si="10"/>
        <v>1/1/2002</v>
      </c>
    </row>
    <row r="653" spans="1:6">
      <c r="A653" s="151" t="s">
        <v>28</v>
      </c>
      <c r="B653" s="151" t="s">
        <v>10</v>
      </c>
      <c r="C653" s="151">
        <v>2003</v>
      </c>
      <c r="D653" s="151">
        <v>3.0049255010264009E-2</v>
      </c>
      <c r="E653" s="151">
        <v>334183</v>
      </c>
      <c r="F653" s="151" t="str">
        <f t="shared" si="10"/>
        <v>1/1/2003</v>
      </c>
    </row>
    <row r="654" spans="1:6">
      <c r="A654" s="151" t="s">
        <v>28</v>
      </c>
      <c r="B654" s="151" t="s">
        <v>10</v>
      </c>
      <c r="C654" s="151">
        <v>2004</v>
      </c>
      <c r="D654" s="151">
        <v>4.2602406465918286E-2</v>
      </c>
      <c r="E654" s="151">
        <v>348420</v>
      </c>
      <c r="F654" s="151" t="str">
        <f t="shared" si="10"/>
        <v>1/1/2004</v>
      </c>
    </row>
    <row r="655" spans="1:6">
      <c r="A655" s="151" t="s">
        <v>28</v>
      </c>
      <c r="B655" s="151" t="s">
        <v>10</v>
      </c>
      <c r="C655" s="151">
        <v>2005</v>
      </c>
      <c r="D655" s="151">
        <v>6.5059411055622629E-2</v>
      </c>
      <c r="E655" s="151">
        <v>371088</v>
      </c>
      <c r="F655" s="151" t="str">
        <f t="shared" si="10"/>
        <v>1/1/2005</v>
      </c>
    </row>
    <row r="656" spans="1:6">
      <c r="A656" s="151" t="s">
        <v>28</v>
      </c>
      <c r="B656" s="151" t="s">
        <v>10</v>
      </c>
      <c r="C656" s="151">
        <v>2006</v>
      </c>
      <c r="D656" s="151">
        <v>4.309759410166869E-2</v>
      </c>
      <c r="E656" s="151">
        <v>387081</v>
      </c>
      <c r="F656" s="151" t="str">
        <f t="shared" si="10"/>
        <v>1/1/2006</v>
      </c>
    </row>
    <row r="657" spans="1:6">
      <c r="A657" s="151" t="s">
        <v>28</v>
      </c>
      <c r="B657" s="151" t="s">
        <v>10</v>
      </c>
      <c r="C657" s="151">
        <v>2007</v>
      </c>
      <c r="D657" s="151">
        <v>2.943053262753792E-2</v>
      </c>
      <c r="E657" s="151">
        <v>398473</v>
      </c>
      <c r="F657" s="151" t="str">
        <f t="shared" si="10"/>
        <v>1/1/2007</v>
      </c>
    </row>
    <row r="658" spans="1:6">
      <c r="A658" s="151" t="s">
        <v>28</v>
      </c>
      <c r="B658" s="151" t="s">
        <v>10</v>
      </c>
      <c r="C658" s="151">
        <v>2008</v>
      </c>
      <c r="D658" s="151">
        <v>-3.5776577083014405E-2</v>
      </c>
      <c r="E658" s="151">
        <v>384217</v>
      </c>
      <c r="F658" s="151" t="str">
        <f t="shared" si="10"/>
        <v>1/1/2008</v>
      </c>
    </row>
    <row r="659" spans="1:6">
      <c r="A659" s="151" t="s">
        <v>28</v>
      </c>
      <c r="B659" s="151" t="s">
        <v>10</v>
      </c>
      <c r="C659" s="151">
        <v>2009</v>
      </c>
      <c r="D659" s="151">
        <v>-7.2243029329779773E-2</v>
      </c>
      <c r="E659" s="151">
        <v>356460</v>
      </c>
      <c r="F659" s="151" t="str">
        <f t="shared" si="10"/>
        <v>1/1/2009</v>
      </c>
    </row>
    <row r="660" spans="1:6">
      <c r="A660" s="151" t="s">
        <v>28</v>
      </c>
      <c r="B660" s="151" t="s">
        <v>10</v>
      </c>
      <c r="C660" s="151">
        <v>2010</v>
      </c>
      <c r="D660" s="151">
        <v>-1.6088761712394151E-2</v>
      </c>
      <c r="E660" s="151">
        <v>350725</v>
      </c>
      <c r="F660" s="151" t="str">
        <f t="shared" si="10"/>
        <v>1/1/2010</v>
      </c>
    </row>
    <row r="661" spans="1:6">
      <c r="A661" s="151" t="s">
        <v>28</v>
      </c>
      <c r="B661" s="151" t="s">
        <v>10</v>
      </c>
      <c r="C661" s="151">
        <v>2011</v>
      </c>
      <c r="D661" s="151">
        <v>1.3628911540379818E-3</v>
      </c>
      <c r="E661" s="151">
        <v>351203</v>
      </c>
      <c r="F661" s="151" t="str">
        <f t="shared" si="10"/>
        <v>1/1/2011</v>
      </c>
    </row>
    <row r="662" spans="1:6">
      <c r="A662" s="151" t="s">
        <v>28</v>
      </c>
      <c r="B662" s="151" t="s">
        <v>11</v>
      </c>
      <c r="C662" s="151">
        <v>2001</v>
      </c>
      <c r="D662" s="151"/>
      <c r="E662" s="151">
        <v>94368</v>
      </c>
      <c r="F662" s="151" t="str">
        <f t="shared" si="10"/>
        <v>1/1/2001</v>
      </c>
    </row>
    <row r="663" spans="1:6">
      <c r="A663" s="151" t="s">
        <v>28</v>
      </c>
      <c r="B663" s="151" t="s">
        <v>11</v>
      </c>
      <c r="C663" s="151">
        <v>2002</v>
      </c>
      <c r="D663" s="151">
        <v>-1.1783655476432675E-2</v>
      </c>
      <c r="E663" s="151">
        <v>93256</v>
      </c>
      <c r="F663" s="151" t="str">
        <f t="shared" si="10"/>
        <v>1/1/2002</v>
      </c>
    </row>
    <row r="664" spans="1:6">
      <c r="A664" s="151" t="s">
        <v>28</v>
      </c>
      <c r="B664" s="151" t="s">
        <v>11</v>
      </c>
      <c r="C664" s="151">
        <v>2003</v>
      </c>
      <c r="D664" s="151">
        <v>5.3186926310371252E-3</v>
      </c>
      <c r="E664" s="151">
        <v>93752</v>
      </c>
      <c r="F664" s="151" t="str">
        <f t="shared" si="10"/>
        <v>1/1/2003</v>
      </c>
    </row>
    <row r="665" spans="1:6">
      <c r="A665" s="151" t="s">
        <v>28</v>
      </c>
      <c r="B665" s="151" t="s">
        <v>11</v>
      </c>
      <c r="C665" s="151">
        <v>2004</v>
      </c>
      <c r="D665" s="151">
        <v>2.9546036351224547E-2</v>
      </c>
      <c r="E665" s="151">
        <v>96522</v>
      </c>
      <c r="F665" s="151" t="str">
        <f t="shared" si="10"/>
        <v>1/1/2004</v>
      </c>
    </row>
    <row r="666" spans="1:6">
      <c r="A666" s="151" t="s">
        <v>28</v>
      </c>
      <c r="B666" s="151" t="s">
        <v>11</v>
      </c>
      <c r="C666" s="151">
        <v>2005</v>
      </c>
      <c r="D666" s="151">
        <v>4.556474171691427E-2</v>
      </c>
      <c r="E666" s="151">
        <v>100920</v>
      </c>
      <c r="F666" s="151" t="str">
        <f t="shared" si="10"/>
        <v>1/1/2005</v>
      </c>
    </row>
    <row r="667" spans="1:6">
      <c r="A667" s="151" t="s">
        <v>28</v>
      </c>
      <c r="B667" s="151" t="s">
        <v>11</v>
      </c>
      <c r="C667" s="151">
        <v>2006</v>
      </c>
      <c r="D667" s="151">
        <v>4.2637732857708999E-2</v>
      </c>
      <c r="E667" s="151">
        <v>105223</v>
      </c>
      <c r="F667" s="151" t="str">
        <f t="shared" si="10"/>
        <v>1/1/2006</v>
      </c>
    </row>
    <row r="668" spans="1:6">
      <c r="A668" s="151" t="s">
        <v>28</v>
      </c>
      <c r="B668" s="151" t="s">
        <v>11</v>
      </c>
      <c r="C668" s="151">
        <v>2007</v>
      </c>
      <c r="D668" s="151">
        <v>2.4471836005436121E-2</v>
      </c>
      <c r="E668" s="151">
        <v>107798</v>
      </c>
      <c r="F668" s="151" t="str">
        <f t="shared" si="10"/>
        <v>1/1/2007</v>
      </c>
    </row>
    <row r="669" spans="1:6">
      <c r="A669" s="151" t="s">
        <v>28</v>
      </c>
      <c r="B669" s="151" t="s">
        <v>11</v>
      </c>
      <c r="C669" s="151">
        <v>2008</v>
      </c>
      <c r="D669" s="151">
        <v>-1.0844357038163999E-2</v>
      </c>
      <c r="E669" s="151">
        <v>106629</v>
      </c>
      <c r="F669" s="151" t="str">
        <f t="shared" si="10"/>
        <v>1/1/2008</v>
      </c>
    </row>
    <row r="670" spans="1:6">
      <c r="A670" s="151" t="s">
        <v>28</v>
      </c>
      <c r="B670" s="151" t="s">
        <v>11</v>
      </c>
      <c r="C670" s="151">
        <v>2009</v>
      </c>
      <c r="D670" s="151">
        <v>-5.7188944846148781E-2</v>
      </c>
      <c r="E670" s="151">
        <v>100531</v>
      </c>
      <c r="F670" s="151" t="str">
        <f t="shared" si="10"/>
        <v>1/1/2009</v>
      </c>
    </row>
    <row r="671" spans="1:6">
      <c r="A671" s="151" t="s">
        <v>28</v>
      </c>
      <c r="B671" s="151" t="s">
        <v>11</v>
      </c>
      <c r="C671" s="151">
        <v>2010</v>
      </c>
      <c r="D671" s="151">
        <v>-2.623071490386053E-2</v>
      </c>
      <c r="E671" s="151">
        <v>97894</v>
      </c>
      <c r="F671" s="151" t="str">
        <f t="shared" si="10"/>
        <v>1/1/2010</v>
      </c>
    </row>
    <row r="672" spans="1:6">
      <c r="A672" s="151" t="s">
        <v>28</v>
      </c>
      <c r="B672" s="151" t="s">
        <v>11</v>
      </c>
      <c r="C672" s="151">
        <v>2011</v>
      </c>
      <c r="D672" s="151">
        <v>2.9450221668335219E-2</v>
      </c>
      <c r="E672" s="151">
        <v>100777</v>
      </c>
      <c r="F672" s="151" t="str">
        <f t="shared" si="10"/>
        <v>1/1/2011</v>
      </c>
    </row>
    <row r="673" spans="1:6">
      <c r="A673" s="151" t="s">
        <v>28</v>
      </c>
      <c r="B673" s="151" t="s">
        <v>6</v>
      </c>
      <c r="C673" s="151">
        <v>2001</v>
      </c>
      <c r="D673" s="151"/>
      <c r="E673" s="151">
        <v>11235</v>
      </c>
      <c r="F673" s="151" t="str">
        <f t="shared" si="10"/>
        <v>1/1/2001</v>
      </c>
    </row>
    <row r="674" spans="1:6">
      <c r="A674" s="151" t="s">
        <v>28</v>
      </c>
      <c r="B674" s="151" t="s">
        <v>6</v>
      </c>
      <c r="C674" s="151">
        <v>2002</v>
      </c>
      <c r="D674" s="151">
        <v>7.0315976858033036E-3</v>
      </c>
      <c r="E674" s="151">
        <v>11314</v>
      </c>
      <c r="F674" s="151" t="str">
        <f t="shared" si="10"/>
        <v>1/1/2002</v>
      </c>
    </row>
    <row r="675" spans="1:6">
      <c r="A675" s="151" t="s">
        <v>28</v>
      </c>
      <c r="B675" s="151" t="s">
        <v>6</v>
      </c>
      <c r="C675" s="151">
        <v>2003</v>
      </c>
      <c r="D675" s="151">
        <v>3.0935124624359212E-2</v>
      </c>
      <c r="E675" s="151">
        <v>11664</v>
      </c>
      <c r="F675" s="151" t="str">
        <f t="shared" si="10"/>
        <v>1/1/2003</v>
      </c>
    </row>
    <row r="676" spans="1:6">
      <c r="A676" s="151" t="s">
        <v>28</v>
      </c>
      <c r="B676" s="151" t="s">
        <v>6</v>
      </c>
      <c r="C676" s="151">
        <v>2004</v>
      </c>
      <c r="D676" s="151">
        <v>5.5727023319616098E-3</v>
      </c>
      <c r="E676" s="151">
        <v>11729</v>
      </c>
      <c r="F676" s="151" t="str">
        <f t="shared" si="10"/>
        <v>1/1/2004</v>
      </c>
    </row>
    <row r="677" spans="1:6">
      <c r="A677" s="151" t="s">
        <v>28</v>
      </c>
      <c r="B677" s="151" t="s">
        <v>6</v>
      </c>
      <c r="C677" s="151">
        <v>2005</v>
      </c>
      <c r="D677" s="151">
        <v>3.5297126779776589E-2</v>
      </c>
      <c r="E677" s="151">
        <v>12143</v>
      </c>
      <c r="F677" s="151" t="str">
        <f t="shared" si="10"/>
        <v>1/1/2005</v>
      </c>
    </row>
    <row r="678" spans="1:6">
      <c r="A678" s="151" t="s">
        <v>28</v>
      </c>
      <c r="B678" s="151" t="s">
        <v>6</v>
      </c>
      <c r="C678" s="151">
        <v>2006</v>
      </c>
      <c r="D678" s="151">
        <v>4.8422959729885529E-2</v>
      </c>
      <c r="E678" s="151">
        <v>12731</v>
      </c>
      <c r="F678" s="151" t="str">
        <f t="shared" si="10"/>
        <v>1/1/2006</v>
      </c>
    </row>
    <row r="679" spans="1:6">
      <c r="A679" s="151" t="s">
        <v>28</v>
      </c>
      <c r="B679" s="151" t="s">
        <v>6</v>
      </c>
      <c r="C679" s="151">
        <v>2007</v>
      </c>
      <c r="D679" s="151">
        <v>3.4561307045793743E-2</v>
      </c>
      <c r="E679" s="151">
        <v>13171</v>
      </c>
      <c r="F679" s="151" t="str">
        <f t="shared" si="10"/>
        <v>1/1/2007</v>
      </c>
    </row>
    <row r="680" spans="1:6">
      <c r="A680" s="151" t="s">
        <v>28</v>
      </c>
      <c r="B680" s="151" t="s">
        <v>6</v>
      </c>
      <c r="C680" s="151">
        <v>2008</v>
      </c>
      <c r="D680" s="151">
        <v>5.6943284488648604E-3</v>
      </c>
      <c r="E680" s="151">
        <v>13246</v>
      </c>
      <c r="F680" s="151" t="str">
        <f t="shared" si="10"/>
        <v>1/1/2008</v>
      </c>
    </row>
    <row r="681" spans="1:6">
      <c r="A681" s="151" t="s">
        <v>28</v>
      </c>
      <c r="B681" s="151" t="s">
        <v>6</v>
      </c>
      <c r="C681" s="151">
        <v>2009</v>
      </c>
      <c r="D681" s="151">
        <v>-1.8118677336554478E-2</v>
      </c>
      <c r="E681" s="151">
        <v>13006</v>
      </c>
      <c r="F681" s="151" t="str">
        <f t="shared" si="10"/>
        <v>1/1/2009</v>
      </c>
    </row>
    <row r="682" spans="1:6">
      <c r="A682" s="151" t="s">
        <v>28</v>
      </c>
      <c r="B682" s="151" t="s">
        <v>6</v>
      </c>
      <c r="C682" s="151">
        <v>2010</v>
      </c>
      <c r="D682" s="151">
        <v>-2.2374288789789309E-2</v>
      </c>
      <c r="E682" s="151">
        <v>12715</v>
      </c>
      <c r="F682" s="151" t="str">
        <f t="shared" si="10"/>
        <v>1/1/2010</v>
      </c>
    </row>
    <row r="683" spans="1:6">
      <c r="A683" s="151" t="s">
        <v>28</v>
      </c>
      <c r="B683" s="151" t="s">
        <v>6</v>
      </c>
      <c r="C683" s="151">
        <v>2011</v>
      </c>
      <c r="D683" s="151">
        <v>3.0279197797876467E-2</v>
      </c>
      <c r="E683" s="151">
        <v>13100</v>
      </c>
      <c r="F683" s="151" t="str">
        <f t="shared" si="10"/>
        <v>1/1/2011</v>
      </c>
    </row>
    <row r="684" spans="1:6">
      <c r="A684" s="151" t="s">
        <v>28</v>
      </c>
      <c r="B684" s="151" t="s">
        <v>9</v>
      </c>
      <c r="C684" s="151">
        <v>2001</v>
      </c>
      <c r="D684" s="151"/>
      <c r="E684" s="151">
        <v>104348</v>
      </c>
      <c r="F684" s="151" t="str">
        <f t="shared" si="10"/>
        <v>1/1/2001</v>
      </c>
    </row>
    <row r="685" spans="1:6">
      <c r="A685" s="151" t="s">
        <v>28</v>
      </c>
      <c r="B685" s="151" t="s">
        <v>9</v>
      </c>
      <c r="C685" s="151">
        <v>2002</v>
      </c>
      <c r="D685" s="151">
        <v>-1.7412887645187225E-2</v>
      </c>
      <c r="E685" s="151">
        <v>102531</v>
      </c>
      <c r="F685" s="151" t="str">
        <f t="shared" si="10"/>
        <v>1/1/2002</v>
      </c>
    </row>
    <row r="686" spans="1:6">
      <c r="A686" s="151" t="s">
        <v>28</v>
      </c>
      <c r="B686" s="151" t="s">
        <v>9</v>
      </c>
      <c r="C686" s="151">
        <v>2003</v>
      </c>
      <c r="D686" s="151">
        <v>-6.4078181232992693E-3</v>
      </c>
      <c r="E686" s="151">
        <v>101874</v>
      </c>
      <c r="F686" s="151" t="str">
        <f t="shared" si="10"/>
        <v>1/1/2003</v>
      </c>
    </row>
    <row r="687" spans="1:6">
      <c r="A687" s="151" t="s">
        <v>28</v>
      </c>
      <c r="B687" s="151" t="s">
        <v>9</v>
      </c>
      <c r="C687" s="151">
        <v>2004</v>
      </c>
      <c r="D687" s="151">
        <v>3.7516932681547877E-2</v>
      </c>
      <c r="E687" s="151">
        <v>105696</v>
      </c>
      <c r="F687" s="151" t="str">
        <f t="shared" si="10"/>
        <v>1/1/2004</v>
      </c>
    </row>
    <row r="688" spans="1:6">
      <c r="A688" s="151" t="s">
        <v>28</v>
      </c>
      <c r="B688" s="151" t="s">
        <v>9</v>
      </c>
      <c r="C688" s="151">
        <v>2005</v>
      </c>
      <c r="D688" s="151">
        <v>5.1430517711171575E-2</v>
      </c>
      <c r="E688" s="151">
        <v>111132</v>
      </c>
      <c r="F688" s="151" t="str">
        <f t="shared" si="10"/>
        <v>1/1/2005</v>
      </c>
    </row>
    <row r="689" spans="1:6">
      <c r="A689" s="151" t="s">
        <v>28</v>
      </c>
      <c r="B689" s="151" t="s">
        <v>9</v>
      </c>
      <c r="C689" s="151">
        <v>2006</v>
      </c>
      <c r="D689" s="151">
        <v>5.4637728107115757E-2</v>
      </c>
      <c r="E689" s="151">
        <v>117204</v>
      </c>
      <c r="F689" s="151" t="str">
        <f t="shared" si="10"/>
        <v>1/1/2006</v>
      </c>
    </row>
    <row r="690" spans="1:6">
      <c r="A690" s="151" t="s">
        <v>28</v>
      </c>
      <c r="B690" s="151" t="s">
        <v>9</v>
      </c>
      <c r="C690" s="151">
        <v>2007</v>
      </c>
      <c r="D690" s="151">
        <v>2.3181802668850837E-2</v>
      </c>
      <c r="E690" s="151">
        <v>119921</v>
      </c>
      <c r="F690" s="151" t="str">
        <f t="shared" si="10"/>
        <v>1/1/2007</v>
      </c>
    </row>
    <row r="691" spans="1:6">
      <c r="A691" s="151" t="s">
        <v>28</v>
      </c>
      <c r="B691" s="151" t="s">
        <v>9</v>
      </c>
      <c r="C691" s="151">
        <v>2008</v>
      </c>
      <c r="D691" s="151">
        <v>-1.3267067486094963E-2</v>
      </c>
      <c r="E691" s="151">
        <v>118330</v>
      </c>
      <c r="F691" s="151" t="str">
        <f t="shared" si="10"/>
        <v>1/1/2008</v>
      </c>
    </row>
    <row r="692" spans="1:6">
      <c r="A692" s="151" t="s">
        <v>28</v>
      </c>
      <c r="B692" s="151" t="s">
        <v>9</v>
      </c>
      <c r="C692" s="151">
        <v>2009</v>
      </c>
      <c r="D692" s="151">
        <v>-6.6145525226062651E-2</v>
      </c>
      <c r="E692" s="151">
        <v>110503</v>
      </c>
      <c r="F692" s="151" t="str">
        <f t="shared" si="10"/>
        <v>1/1/2009</v>
      </c>
    </row>
    <row r="693" spans="1:6">
      <c r="A693" s="151" t="s">
        <v>28</v>
      </c>
      <c r="B693" s="151" t="s">
        <v>9</v>
      </c>
      <c r="C693" s="151">
        <v>2010</v>
      </c>
      <c r="D693" s="151">
        <v>-2.9691501588192226E-2</v>
      </c>
      <c r="E693" s="151">
        <v>107222</v>
      </c>
      <c r="F693" s="151" t="str">
        <f t="shared" si="10"/>
        <v>1/1/2010</v>
      </c>
    </row>
    <row r="694" spans="1:6">
      <c r="A694" s="151" t="s">
        <v>28</v>
      </c>
      <c r="B694" s="151" t="s">
        <v>9</v>
      </c>
      <c r="C694" s="151">
        <v>2011</v>
      </c>
      <c r="D694" s="151">
        <v>-6.5285109399193519E-4</v>
      </c>
      <c r="E694" s="151">
        <v>107152</v>
      </c>
      <c r="F694" s="151" t="str">
        <f t="shared" si="10"/>
        <v>1/1/2011</v>
      </c>
    </row>
    <row r="695" spans="1:6">
      <c r="A695" s="151" t="s">
        <v>29</v>
      </c>
      <c r="B695" s="151" t="s">
        <v>21</v>
      </c>
      <c r="C695" s="151">
        <v>2001</v>
      </c>
      <c r="D695" s="151"/>
      <c r="E695" s="151">
        <v>82760</v>
      </c>
      <c r="F695" s="151" t="str">
        <f t="shared" si="10"/>
        <v>1/1/2001</v>
      </c>
    </row>
    <row r="696" spans="1:6">
      <c r="A696" s="151" t="s">
        <v>29</v>
      </c>
      <c r="B696" s="151" t="s">
        <v>21</v>
      </c>
      <c r="C696" s="151">
        <v>2002</v>
      </c>
      <c r="D696" s="151">
        <v>1.1128564523924522E-2</v>
      </c>
      <c r="E696" s="151">
        <v>83681</v>
      </c>
      <c r="F696" s="151" t="str">
        <f t="shared" si="10"/>
        <v>1/1/2002</v>
      </c>
    </row>
    <row r="697" spans="1:6">
      <c r="A697" s="151" t="s">
        <v>29</v>
      </c>
      <c r="B697" s="151" t="s">
        <v>21</v>
      </c>
      <c r="C697" s="151">
        <v>2003</v>
      </c>
      <c r="D697" s="151">
        <v>1.0516126719327001E-2</v>
      </c>
      <c r="E697" s="151">
        <v>84561</v>
      </c>
      <c r="F697" s="151" t="str">
        <f t="shared" si="10"/>
        <v>1/1/2003</v>
      </c>
    </row>
    <row r="698" spans="1:6">
      <c r="A698" s="151" t="s">
        <v>29</v>
      </c>
      <c r="B698" s="151" t="s">
        <v>21</v>
      </c>
      <c r="C698" s="151">
        <v>2004</v>
      </c>
      <c r="D698" s="151">
        <v>3.0368609642743127E-2</v>
      </c>
      <c r="E698" s="151">
        <v>87129</v>
      </c>
      <c r="F698" s="151" t="str">
        <f t="shared" si="10"/>
        <v>1/1/2004</v>
      </c>
    </row>
    <row r="699" spans="1:6">
      <c r="A699" s="151" t="s">
        <v>29</v>
      </c>
      <c r="B699" s="151" t="s">
        <v>21</v>
      </c>
      <c r="C699" s="151">
        <v>2005</v>
      </c>
      <c r="D699" s="151">
        <v>3.5418746915493182E-2</v>
      </c>
      <c r="E699" s="151">
        <v>90215</v>
      </c>
      <c r="F699" s="151" t="str">
        <f t="shared" si="10"/>
        <v>1/1/2005</v>
      </c>
    </row>
    <row r="700" spans="1:6">
      <c r="A700" s="151" t="s">
        <v>29</v>
      </c>
      <c r="B700" s="151" t="s">
        <v>21</v>
      </c>
      <c r="C700" s="151">
        <v>2006</v>
      </c>
      <c r="D700" s="151">
        <v>3.9849249016238986E-2</v>
      </c>
      <c r="E700" s="151">
        <v>93810</v>
      </c>
      <c r="F700" s="151" t="str">
        <f t="shared" si="10"/>
        <v>1/1/2006</v>
      </c>
    </row>
    <row r="701" spans="1:6">
      <c r="A701" s="151" t="s">
        <v>29</v>
      </c>
      <c r="B701" s="151" t="s">
        <v>21</v>
      </c>
      <c r="C701" s="151">
        <v>2007</v>
      </c>
      <c r="D701" s="151">
        <v>1.9933908964929081E-2</v>
      </c>
      <c r="E701" s="151">
        <v>95680</v>
      </c>
      <c r="F701" s="151" t="str">
        <f t="shared" si="10"/>
        <v>1/1/2007</v>
      </c>
    </row>
    <row r="702" spans="1:6">
      <c r="A702" s="151" t="s">
        <v>29</v>
      </c>
      <c r="B702" s="151" t="s">
        <v>21</v>
      </c>
      <c r="C702" s="151">
        <v>2008</v>
      </c>
      <c r="D702" s="151">
        <v>1.4600752508361126E-2</v>
      </c>
      <c r="E702" s="151">
        <v>97077</v>
      </c>
      <c r="F702" s="151" t="str">
        <f t="shared" si="10"/>
        <v>1/1/2008</v>
      </c>
    </row>
    <row r="703" spans="1:6">
      <c r="A703" s="151" t="s">
        <v>29</v>
      </c>
      <c r="B703" s="151" t="s">
        <v>21</v>
      </c>
      <c r="C703" s="151">
        <v>2009</v>
      </c>
      <c r="D703" s="151">
        <v>-7.6537181824737344E-3</v>
      </c>
      <c r="E703" s="151">
        <v>96334</v>
      </c>
      <c r="F703" s="151" t="str">
        <f t="shared" si="10"/>
        <v>1/1/2009</v>
      </c>
    </row>
    <row r="704" spans="1:6">
      <c r="A704" s="151" t="s">
        <v>29</v>
      </c>
      <c r="B704" s="151" t="s">
        <v>21</v>
      </c>
      <c r="C704" s="151">
        <v>2010</v>
      </c>
      <c r="D704" s="151">
        <v>-9.9030456536632894E-3</v>
      </c>
      <c r="E704" s="151">
        <v>95380</v>
      </c>
      <c r="F704" s="151" t="str">
        <f t="shared" si="10"/>
        <v>1/1/2010</v>
      </c>
    </row>
    <row r="705" spans="1:6">
      <c r="A705" s="151" t="s">
        <v>29</v>
      </c>
      <c r="B705" s="151" t="s">
        <v>21</v>
      </c>
      <c r="C705" s="151">
        <v>2011</v>
      </c>
      <c r="D705" s="151">
        <v>1.96267561333614E-2</v>
      </c>
      <c r="E705" s="151">
        <v>97252</v>
      </c>
      <c r="F705" s="151" t="str">
        <f t="shared" si="10"/>
        <v>1/1/2011</v>
      </c>
    </row>
    <row r="706" spans="1:6">
      <c r="A706" s="151" t="s">
        <v>29</v>
      </c>
      <c r="B706" s="151" t="s">
        <v>17</v>
      </c>
      <c r="C706" s="151">
        <v>2001</v>
      </c>
      <c r="D706" s="151"/>
      <c r="E706" s="151">
        <v>68430</v>
      </c>
      <c r="F706" s="151" t="str">
        <f t="shared" si="10"/>
        <v>1/1/2001</v>
      </c>
    </row>
    <row r="707" spans="1:6">
      <c r="A707" s="151" t="s">
        <v>29</v>
      </c>
      <c r="B707" s="151" t="s">
        <v>17</v>
      </c>
      <c r="C707" s="151">
        <v>2002</v>
      </c>
      <c r="D707" s="151">
        <v>4.5155633494080583E-3</v>
      </c>
      <c r="E707" s="151">
        <v>68739</v>
      </c>
      <c r="F707" s="151" t="str">
        <f t="shared" ref="F707:F770" si="11">"1/1/"&amp;C707</f>
        <v>1/1/2002</v>
      </c>
    </row>
    <row r="708" spans="1:6">
      <c r="A708" s="151" t="s">
        <v>29</v>
      </c>
      <c r="B708" s="151" t="s">
        <v>17</v>
      </c>
      <c r="C708" s="151">
        <v>2003</v>
      </c>
      <c r="D708" s="151">
        <v>2.7349830518337503E-2</v>
      </c>
      <c r="E708" s="151">
        <v>70619</v>
      </c>
      <c r="F708" s="151" t="str">
        <f t="shared" si="11"/>
        <v>1/1/2003</v>
      </c>
    </row>
    <row r="709" spans="1:6">
      <c r="A709" s="151" t="s">
        <v>29</v>
      </c>
      <c r="B709" s="151" t="s">
        <v>17</v>
      </c>
      <c r="C709" s="151">
        <v>2004</v>
      </c>
      <c r="D709" s="151">
        <v>4.2113312281397253E-2</v>
      </c>
      <c r="E709" s="151">
        <v>73593</v>
      </c>
      <c r="F709" s="151" t="str">
        <f t="shared" si="11"/>
        <v>1/1/2004</v>
      </c>
    </row>
    <row r="710" spans="1:6">
      <c r="A710" s="151" t="s">
        <v>29</v>
      </c>
      <c r="B710" s="151" t="s">
        <v>17</v>
      </c>
      <c r="C710" s="151">
        <v>2005</v>
      </c>
      <c r="D710" s="151">
        <v>1.5354721237074154E-2</v>
      </c>
      <c r="E710" s="151">
        <v>74723</v>
      </c>
      <c r="F710" s="151" t="str">
        <f t="shared" si="11"/>
        <v>1/1/2005</v>
      </c>
    </row>
    <row r="711" spans="1:6">
      <c r="A711" s="151" t="s">
        <v>29</v>
      </c>
      <c r="B711" s="151" t="s">
        <v>17</v>
      </c>
      <c r="C711" s="151">
        <v>2006</v>
      </c>
      <c r="D711" s="151">
        <v>4.3507353826800266E-2</v>
      </c>
      <c r="E711" s="151">
        <v>77974</v>
      </c>
      <c r="F711" s="151" t="str">
        <f t="shared" si="11"/>
        <v>1/1/2006</v>
      </c>
    </row>
    <row r="712" spans="1:6">
      <c r="A712" s="151" t="s">
        <v>29</v>
      </c>
      <c r="B712" s="151" t="s">
        <v>17</v>
      </c>
      <c r="C712" s="151">
        <v>2007</v>
      </c>
      <c r="D712" s="151">
        <v>1.6338779593197739E-2</v>
      </c>
      <c r="E712" s="151">
        <v>79248</v>
      </c>
      <c r="F712" s="151" t="str">
        <f t="shared" si="11"/>
        <v>1/1/2007</v>
      </c>
    </row>
    <row r="713" spans="1:6">
      <c r="A713" s="151" t="s">
        <v>29</v>
      </c>
      <c r="B713" s="151" t="s">
        <v>17</v>
      </c>
      <c r="C713" s="151">
        <v>2008</v>
      </c>
      <c r="D713" s="151">
        <v>-9.2620633959216159E-3</v>
      </c>
      <c r="E713" s="151">
        <v>78514</v>
      </c>
      <c r="F713" s="151" t="str">
        <f t="shared" si="11"/>
        <v>1/1/2008</v>
      </c>
    </row>
    <row r="714" spans="1:6">
      <c r="A714" s="151" t="s">
        <v>29</v>
      </c>
      <c r="B714" s="151" t="s">
        <v>17</v>
      </c>
      <c r="C714" s="151">
        <v>2009</v>
      </c>
      <c r="D714" s="151">
        <v>-5.9148686858394695E-2</v>
      </c>
      <c r="E714" s="151">
        <v>73870</v>
      </c>
      <c r="F714" s="151" t="str">
        <f t="shared" si="11"/>
        <v>1/1/2009</v>
      </c>
    </row>
    <row r="715" spans="1:6">
      <c r="A715" s="151" t="s">
        <v>29</v>
      </c>
      <c r="B715" s="151" t="s">
        <v>17</v>
      </c>
      <c r="C715" s="151">
        <v>2010</v>
      </c>
      <c r="D715" s="151">
        <v>4.0896168945444789E-2</v>
      </c>
      <c r="E715" s="151">
        <v>76891</v>
      </c>
      <c r="F715" s="151" t="str">
        <f t="shared" si="11"/>
        <v>1/1/2010</v>
      </c>
    </row>
    <row r="716" spans="1:6">
      <c r="A716" s="151" t="s">
        <v>29</v>
      </c>
      <c r="B716" s="151" t="s">
        <v>17</v>
      </c>
      <c r="C716" s="151">
        <v>2011</v>
      </c>
      <c r="D716" s="151">
        <v>5.2216774394922671E-2</v>
      </c>
      <c r="E716" s="151">
        <v>80906</v>
      </c>
      <c r="F716" s="151" t="str">
        <f t="shared" si="11"/>
        <v>1/1/2011</v>
      </c>
    </row>
    <row r="717" spans="1:6">
      <c r="A717" s="151" t="s">
        <v>29</v>
      </c>
      <c r="B717" s="151" t="s">
        <v>4</v>
      </c>
      <c r="C717" s="151">
        <v>2001</v>
      </c>
      <c r="D717" s="151"/>
      <c r="E717" s="151">
        <v>77710</v>
      </c>
      <c r="F717" s="151" t="str">
        <f t="shared" si="11"/>
        <v>1/1/2001</v>
      </c>
    </row>
    <row r="718" spans="1:6">
      <c r="A718" s="151" t="s">
        <v>29</v>
      </c>
      <c r="B718" s="151" t="s">
        <v>4</v>
      </c>
      <c r="C718" s="151">
        <v>2002</v>
      </c>
      <c r="D718" s="151">
        <v>-4.0779822416677436E-2</v>
      </c>
      <c r="E718" s="151">
        <v>74541</v>
      </c>
      <c r="F718" s="151" t="str">
        <f t="shared" si="11"/>
        <v>1/1/2002</v>
      </c>
    </row>
    <row r="719" spans="1:6">
      <c r="A719" s="151" t="s">
        <v>29</v>
      </c>
      <c r="B719" s="151" t="s">
        <v>4</v>
      </c>
      <c r="C719" s="151">
        <v>2003</v>
      </c>
      <c r="D719" s="151">
        <v>-3.6637555170979774E-2</v>
      </c>
      <c r="E719" s="151">
        <v>71810</v>
      </c>
      <c r="F719" s="151" t="str">
        <f t="shared" si="11"/>
        <v>1/1/2003</v>
      </c>
    </row>
    <row r="720" spans="1:6">
      <c r="A720" s="151" t="s">
        <v>29</v>
      </c>
      <c r="B720" s="151" t="s">
        <v>4</v>
      </c>
      <c r="C720" s="151">
        <v>2004</v>
      </c>
      <c r="D720" s="151">
        <v>-2.6152346469850984E-2</v>
      </c>
      <c r="E720" s="151">
        <v>69932</v>
      </c>
      <c r="F720" s="151" t="str">
        <f t="shared" si="11"/>
        <v>1/1/2004</v>
      </c>
    </row>
    <row r="721" spans="1:6">
      <c r="A721" s="151" t="s">
        <v>29</v>
      </c>
      <c r="B721" s="151" t="s">
        <v>4</v>
      </c>
      <c r="C721" s="151">
        <v>2005</v>
      </c>
      <c r="D721" s="151">
        <v>-2.1149116284390534E-2</v>
      </c>
      <c r="E721" s="151">
        <v>68453</v>
      </c>
      <c r="F721" s="151" t="str">
        <f t="shared" si="11"/>
        <v>1/1/2005</v>
      </c>
    </row>
    <row r="722" spans="1:6">
      <c r="A722" s="151" t="s">
        <v>29</v>
      </c>
      <c r="B722" s="151" t="s">
        <v>4</v>
      </c>
      <c r="C722" s="151">
        <v>2006</v>
      </c>
      <c r="D722" s="151">
        <v>-6.7929820460753687E-3</v>
      </c>
      <c r="E722" s="151">
        <v>67988</v>
      </c>
      <c r="F722" s="151" t="str">
        <f t="shared" si="11"/>
        <v>1/1/2006</v>
      </c>
    </row>
    <row r="723" spans="1:6">
      <c r="A723" s="151" t="s">
        <v>29</v>
      </c>
      <c r="B723" s="151" t="s">
        <v>4</v>
      </c>
      <c r="C723" s="151">
        <v>2007</v>
      </c>
      <c r="D723" s="151">
        <v>1.1060775430958403E-2</v>
      </c>
      <c r="E723" s="151">
        <v>68740</v>
      </c>
      <c r="F723" s="151" t="str">
        <f t="shared" si="11"/>
        <v>1/1/2007</v>
      </c>
    </row>
    <row r="724" spans="1:6">
      <c r="A724" s="151" t="s">
        <v>29</v>
      </c>
      <c r="B724" s="151" t="s">
        <v>4</v>
      </c>
      <c r="C724" s="151">
        <v>2008</v>
      </c>
      <c r="D724" s="151">
        <v>1.9508292115216763E-2</v>
      </c>
      <c r="E724" s="151">
        <v>70081</v>
      </c>
      <c r="F724" s="151" t="str">
        <f t="shared" si="11"/>
        <v>1/1/2008</v>
      </c>
    </row>
    <row r="725" spans="1:6">
      <c r="A725" s="151" t="s">
        <v>29</v>
      </c>
      <c r="B725" s="151" t="s">
        <v>4</v>
      </c>
      <c r="C725" s="151">
        <v>2009</v>
      </c>
      <c r="D725" s="151">
        <v>4.1523380088754891E-3</v>
      </c>
      <c r="E725" s="151">
        <v>70372</v>
      </c>
      <c r="F725" s="151" t="str">
        <f t="shared" si="11"/>
        <v>1/1/2009</v>
      </c>
    </row>
    <row r="726" spans="1:6">
      <c r="A726" s="151" t="s">
        <v>29</v>
      </c>
      <c r="B726" s="151" t="s">
        <v>4</v>
      </c>
      <c r="C726" s="151">
        <v>2010</v>
      </c>
      <c r="D726" s="151">
        <v>3.1262433922574218E-4</v>
      </c>
      <c r="E726" s="151">
        <v>70394</v>
      </c>
      <c r="F726" s="151" t="str">
        <f t="shared" si="11"/>
        <v>1/1/2010</v>
      </c>
    </row>
    <row r="727" spans="1:6">
      <c r="A727" s="151" t="s">
        <v>29</v>
      </c>
      <c r="B727" s="151" t="s">
        <v>4</v>
      </c>
      <c r="C727" s="151">
        <v>2011</v>
      </c>
      <c r="D727" s="151">
        <v>-1.3680143194022221E-2</v>
      </c>
      <c r="E727" s="151">
        <v>69431</v>
      </c>
      <c r="F727" s="151" t="str">
        <f t="shared" si="11"/>
        <v>1/1/2011</v>
      </c>
    </row>
    <row r="728" spans="1:6">
      <c r="A728" s="151" t="s">
        <v>29</v>
      </c>
      <c r="B728" s="151" t="s">
        <v>26</v>
      </c>
      <c r="C728" s="151">
        <v>2001</v>
      </c>
      <c r="D728" s="151"/>
      <c r="E728" s="151">
        <v>1469059</v>
      </c>
      <c r="F728" s="151" t="str">
        <f t="shared" si="11"/>
        <v>1/1/2001</v>
      </c>
    </row>
    <row r="729" spans="1:6">
      <c r="A729" s="151" t="s">
        <v>29</v>
      </c>
      <c r="B729" s="151" t="s">
        <v>26</v>
      </c>
      <c r="C729" s="151">
        <v>2002</v>
      </c>
      <c r="D729" s="151">
        <v>-4.5280686480256849E-3</v>
      </c>
      <c r="E729" s="151">
        <v>1462407</v>
      </c>
      <c r="F729" s="151" t="str">
        <f t="shared" si="11"/>
        <v>1/1/2002</v>
      </c>
    </row>
    <row r="730" spans="1:6">
      <c r="A730" s="151" t="s">
        <v>29</v>
      </c>
      <c r="B730" s="151" t="s">
        <v>26</v>
      </c>
      <c r="C730" s="151">
        <v>2003</v>
      </c>
      <c r="D730" s="151">
        <v>1.8531092917362102E-3</v>
      </c>
      <c r="E730" s="151">
        <v>1465117</v>
      </c>
      <c r="F730" s="151" t="str">
        <f t="shared" si="11"/>
        <v>1/1/2003</v>
      </c>
    </row>
    <row r="731" spans="1:6">
      <c r="A731" s="151" t="s">
        <v>29</v>
      </c>
      <c r="B731" s="151" t="s">
        <v>26</v>
      </c>
      <c r="C731" s="151">
        <v>2004</v>
      </c>
      <c r="D731" s="151">
        <v>1.2721850882898789E-2</v>
      </c>
      <c r="E731" s="151">
        <v>1483756</v>
      </c>
      <c r="F731" s="151" t="str">
        <f t="shared" si="11"/>
        <v>1/1/2004</v>
      </c>
    </row>
    <row r="732" spans="1:6">
      <c r="A732" s="151" t="s">
        <v>29</v>
      </c>
      <c r="B732" s="151" t="s">
        <v>26</v>
      </c>
      <c r="C732" s="151">
        <v>2005</v>
      </c>
      <c r="D732" s="151">
        <v>2.1060066479933415E-2</v>
      </c>
      <c r="E732" s="151">
        <v>1515004</v>
      </c>
      <c r="F732" s="151" t="str">
        <f t="shared" si="11"/>
        <v>1/1/2005</v>
      </c>
    </row>
    <row r="733" spans="1:6">
      <c r="A733" s="151" t="s">
        <v>29</v>
      </c>
      <c r="B733" s="151" t="s">
        <v>26</v>
      </c>
      <c r="C733" s="151">
        <v>2006</v>
      </c>
      <c r="D733" s="151">
        <v>2.2003242235663967E-2</v>
      </c>
      <c r="E733" s="151">
        <v>1548339</v>
      </c>
      <c r="F733" s="151" t="str">
        <f t="shared" si="11"/>
        <v>1/1/2006</v>
      </c>
    </row>
    <row r="734" spans="1:6">
      <c r="A734" s="151" t="s">
        <v>29</v>
      </c>
      <c r="B734" s="151" t="s">
        <v>26</v>
      </c>
      <c r="C734" s="151">
        <v>2007</v>
      </c>
      <c r="D734" s="151">
        <v>1.0748938055554991E-2</v>
      </c>
      <c r="E734" s="151">
        <v>1564982</v>
      </c>
      <c r="F734" s="151" t="str">
        <f t="shared" si="11"/>
        <v>1/1/2007</v>
      </c>
    </row>
    <row r="735" spans="1:6">
      <c r="A735" s="151" t="s">
        <v>29</v>
      </c>
      <c r="B735" s="151" t="s">
        <v>26</v>
      </c>
      <c r="C735" s="151">
        <v>2008</v>
      </c>
      <c r="D735" s="151">
        <v>-4.4217760971054787E-4</v>
      </c>
      <c r="E735" s="151">
        <v>1564290</v>
      </c>
      <c r="F735" s="151" t="str">
        <f t="shared" si="11"/>
        <v>1/1/2008</v>
      </c>
    </row>
    <row r="736" spans="1:6">
      <c r="A736" s="151" t="s">
        <v>29</v>
      </c>
      <c r="B736" s="151" t="s">
        <v>26</v>
      </c>
      <c r="C736" s="151">
        <v>2009</v>
      </c>
      <c r="D736" s="151">
        <v>-2.2747060966956223E-2</v>
      </c>
      <c r="E736" s="151">
        <v>1528707</v>
      </c>
      <c r="F736" s="151" t="str">
        <f t="shared" si="11"/>
        <v>1/1/2009</v>
      </c>
    </row>
    <row r="737" spans="1:6">
      <c r="A737" s="151" t="s">
        <v>29</v>
      </c>
      <c r="B737" s="151" t="s">
        <v>26</v>
      </c>
      <c r="C737" s="151">
        <v>2010</v>
      </c>
      <c r="D737" s="151">
        <v>-3.2615798841766352E-3</v>
      </c>
      <c r="E737" s="151">
        <v>1523721</v>
      </c>
      <c r="F737" s="151" t="str">
        <f t="shared" si="11"/>
        <v>1/1/2010</v>
      </c>
    </row>
    <row r="738" spans="1:6">
      <c r="A738" s="151" t="s">
        <v>29</v>
      </c>
      <c r="B738" s="151" t="s">
        <v>26</v>
      </c>
      <c r="C738" s="151">
        <v>2011</v>
      </c>
      <c r="D738" s="151">
        <v>5.6106071912114253E-3</v>
      </c>
      <c r="E738" s="151">
        <v>1532270</v>
      </c>
      <c r="F738" s="151" t="str">
        <f t="shared" si="11"/>
        <v>1/1/2011</v>
      </c>
    </row>
    <row r="739" spans="1:6">
      <c r="A739" s="151" t="s">
        <v>29</v>
      </c>
      <c r="B739" s="151" t="s">
        <v>20</v>
      </c>
      <c r="C739" s="151">
        <v>2001</v>
      </c>
      <c r="D739" s="151"/>
      <c r="E739" s="151">
        <v>15255</v>
      </c>
      <c r="F739" s="151" t="str">
        <f t="shared" si="11"/>
        <v>1/1/2001</v>
      </c>
    </row>
    <row r="740" spans="1:6">
      <c r="A740" s="151" t="s">
        <v>29</v>
      </c>
      <c r="B740" s="151" t="s">
        <v>20</v>
      </c>
      <c r="C740" s="151">
        <v>2002</v>
      </c>
      <c r="D740" s="151">
        <v>1.1143887250081974E-2</v>
      </c>
      <c r="E740" s="151">
        <v>15425</v>
      </c>
      <c r="F740" s="151" t="str">
        <f t="shared" si="11"/>
        <v>1/1/2002</v>
      </c>
    </row>
    <row r="741" spans="1:6">
      <c r="A741" s="151" t="s">
        <v>29</v>
      </c>
      <c r="B741" s="151" t="s">
        <v>20</v>
      </c>
      <c r="C741" s="151">
        <v>2003</v>
      </c>
      <c r="D741" s="151">
        <v>1.5688816855753629E-2</v>
      </c>
      <c r="E741" s="151">
        <v>15667</v>
      </c>
      <c r="F741" s="151" t="str">
        <f t="shared" si="11"/>
        <v>1/1/2003</v>
      </c>
    </row>
    <row r="742" spans="1:6">
      <c r="A742" s="151" t="s">
        <v>29</v>
      </c>
      <c r="B742" s="151" t="s">
        <v>20</v>
      </c>
      <c r="C742" s="151">
        <v>2004</v>
      </c>
      <c r="D742" s="151">
        <v>1.863790132124854E-2</v>
      </c>
      <c r="E742" s="151">
        <v>15959</v>
      </c>
      <c r="F742" s="151" t="str">
        <f t="shared" si="11"/>
        <v>1/1/2004</v>
      </c>
    </row>
    <row r="743" spans="1:6">
      <c r="A743" s="151" t="s">
        <v>29</v>
      </c>
      <c r="B743" s="151" t="s">
        <v>20</v>
      </c>
      <c r="C743" s="151">
        <v>2005</v>
      </c>
      <c r="D743" s="151">
        <v>3.352340372203777E-2</v>
      </c>
      <c r="E743" s="151">
        <v>16494</v>
      </c>
      <c r="F743" s="151" t="str">
        <f t="shared" si="11"/>
        <v>1/1/2005</v>
      </c>
    </row>
    <row r="744" spans="1:6">
      <c r="A744" s="151" t="s">
        <v>29</v>
      </c>
      <c r="B744" s="151" t="s">
        <v>20</v>
      </c>
      <c r="C744" s="151">
        <v>2006</v>
      </c>
      <c r="D744" s="151">
        <v>3.5588698920819617E-2</v>
      </c>
      <c r="E744" s="151">
        <v>17081</v>
      </c>
      <c r="F744" s="151" t="str">
        <f t="shared" si="11"/>
        <v>1/1/2006</v>
      </c>
    </row>
    <row r="745" spans="1:6">
      <c r="A745" s="151" t="s">
        <v>29</v>
      </c>
      <c r="B745" s="151" t="s">
        <v>20</v>
      </c>
      <c r="C745" s="151">
        <v>2007</v>
      </c>
      <c r="D745" s="151">
        <v>4.6191674960482487E-2</v>
      </c>
      <c r="E745" s="151">
        <v>17870</v>
      </c>
      <c r="F745" s="151" t="str">
        <f t="shared" si="11"/>
        <v>1/1/2007</v>
      </c>
    </row>
    <row r="746" spans="1:6">
      <c r="A746" s="151" t="s">
        <v>29</v>
      </c>
      <c r="B746" s="151" t="s">
        <v>20</v>
      </c>
      <c r="C746" s="151">
        <v>2008</v>
      </c>
      <c r="D746" s="151">
        <v>2.9266927811975485E-2</v>
      </c>
      <c r="E746" s="151">
        <v>18393</v>
      </c>
      <c r="F746" s="151" t="str">
        <f t="shared" si="11"/>
        <v>1/1/2008</v>
      </c>
    </row>
    <row r="747" spans="1:6">
      <c r="A747" s="151" t="s">
        <v>29</v>
      </c>
      <c r="B747" s="151" t="s">
        <v>20</v>
      </c>
      <c r="C747" s="151">
        <v>2009</v>
      </c>
      <c r="D747" s="151">
        <v>1.1797966617735023E-2</v>
      </c>
      <c r="E747" s="151">
        <v>18610</v>
      </c>
      <c r="F747" s="151" t="str">
        <f t="shared" si="11"/>
        <v>1/1/2009</v>
      </c>
    </row>
    <row r="748" spans="1:6">
      <c r="A748" s="151" t="s">
        <v>29</v>
      </c>
      <c r="B748" s="151" t="s">
        <v>20</v>
      </c>
      <c r="C748" s="151">
        <v>2010</v>
      </c>
      <c r="D748" s="151">
        <v>-1.1445459430413751E-2</v>
      </c>
      <c r="E748" s="151">
        <v>18397</v>
      </c>
      <c r="F748" s="151" t="str">
        <f t="shared" si="11"/>
        <v>1/1/2010</v>
      </c>
    </row>
    <row r="749" spans="1:6">
      <c r="A749" s="151" t="s">
        <v>29</v>
      </c>
      <c r="B749" s="151" t="s">
        <v>20</v>
      </c>
      <c r="C749" s="151">
        <v>2011</v>
      </c>
      <c r="D749" s="151">
        <v>-1.4676305919443244E-3</v>
      </c>
      <c r="E749" s="151">
        <v>18370</v>
      </c>
      <c r="F749" s="151" t="str">
        <f t="shared" si="11"/>
        <v>1/1/2011</v>
      </c>
    </row>
    <row r="750" spans="1:6">
      <c r="A750" s="151" t="s">
        <v>29</v>
      </c>
      <c r="B750" s="151" t="s">
        <v>7</v>
      </c>
      <c r="C750" s="151">
        <v>2001</v>
      </c>
      <c r="D750" s="151"/>
      <c r="E750" s="151">
        <v>90915</v>
      </c>
      <c r="F750" s="151" t="str">
        <f t="shared" si="11"/>
        <v>1/1/2001</v>
      </c>
    </row>
    <row r="751" spans="1:6">
      <c r="A751" s="151" t="s">
        <v>29</v>
      </c>
      <c r="B751" s="151" t="s">
        <v>7</v>
      </c>
      <c r="C751" s="151">
        <v>2002</v>
      </c>
      <c r="D751" s="151">
        <v>-4.6306990045646979E-3</v>
      </c>
      <c r="E751" s="151">
        <v>90494</v>
      </c>
      <c r="F751" s="151" t="str">
        <f t="shared" si="11"/>
        <v>1/1/2002</v>
      </c>
    </row>
    <row r="752" spans="1:6">
      <c r="A752" s="151" t="s">
        <v>29</v>
      </c>
      <c r="B752" s="151" t="s">
        <v>7</v>
      </c>
      <c r="C752" s="151">
        <v>2003</v>
      </c>
      <c r="D752" s="151">
        <v>-1.4078281433023143E-2</v>
      </c>
      <c r="E752" s="151">
        <v>89220</v>
      </c>
      <c r="F752" s="151" t="str">
        <f t="shared" si="11"/>
        <v>1/1/2003</v>
      </c>
    </row>
    <row r="753" spans="1:6">
      <c r="A753" s="151" t="s">
        <v>29</v>
      </c>
      <c r="B753" s="151" t="s">
        <v>7</v>
      </c>
      <c r="C753" s="151">
        <v>2004</v>
      </c>
      <c r="D753" s="151">
        <v>3.1551221699170684E-2</v>
      </c>
      <c r="E753" s="151">
        <v>92035</v>
      </c>
      <c r="F753" s="151" t="str">
        <f t="shared" si="11"/>
        <v>1/1/2004</v>
      </c>
    </row>
    <row r="754" spans="1:6">
      <c r="A754" s="151" t="s">
        <v>29</v>
      </c>
      <c r="B754" s="151" t="s">
        <v>7</v>
      </c>
      <c r="C754" s="151">
        <v>2005</v>
      </c>
      <c r="D754" s="151">
        <v>7.6731678165915085E-2</v>
      </c>
      <c r="E754" s="151">
        <v>99097</v>
      </c>
      <c r="F754" s="151" t="str">
        <f t="shared" si="11"/>
        <v>1/1/2005</v>
      </c>
    </row>
    <row r="755" spans="1:6">
      <c r="A755" s="151" t="s">
        <v>29</v>
      </c>
      <c r="B755" s="151" t="s">
        <v>7</v>
      </c>
      <c r="C755" s="151">
        <v>2006</v>
      </c>
      <c r="D755" s="151">
        <v>3.3754805897252105E-2</v>
      </c>
      <c r="E755" s="151">
        <v>102442</v>
      </c>
      <c r="F755" s="151" t="str">
        <f t="shared" si="11"/>
        <v>1/1/2006</v>
      </c>
    </row>
    <row r="756" spans="1:6">
      <c r="A756" s="151" t="s">
        <v>29</v>
      </c>
      <c r="B756" s="151" t="s">
        <v>7</v>
      </c>
      <c r="C756" s="151">
        <v>2007</v>
      </c>
      <c r="D756" s="151">
        <v>-9.5175806797993534E-3</v>
      </c>
      <c r="E756" s="151">
        <v>101467</v>
      </c>
      <c r="F756" s="151" t="str">
        <f t="shared" si="11"/>
        <v>1/1/2007</v>
      </c>
    </row>
    <row r="757" spans="1:6">
      <c r="A757" s="151" t="s">
        <v>29</v>
      </c>
      <c r="B757" s="151" t="s">
        <v>7</v>
      </c>
      <c r="C757" s="151">
        <v>2008</v>
      </c>
      <c r="D757" s="151">
        <v>-1.9257492583795721E-2</v>
      </c>
      <c r="E757" s="151">
        <v>99513</v>
      </c>
      <c r="F757" s="151" t="str">
        <f t="shared" si="11"/>
        <v>1/1/2008</v>
      </c>
    </row>
    <row r="758" spans="1:6">
      <c r="A758" s="151" t="s">
        <v>29</v>
      </c>
      <c r="B758" s="151" t="s">
        <v>7</v>
      </c>
      <c r="C758" s="151">
        <v>2009</v>
      </c>
      <c r="D758" s="151">
        <v>-7.1468049400580824E-2</v>
      </c>
      <c r="E758" s="151">
        <v>92401</v>
      </c>
      <c r="F758" s="151" t="str">
        <f t="shared" si="11"/>
        <v>1/1/2009</v>
      </c>
    </row>
    <row r="759" spans="1:6">
      <c r="A759" s="151" t="s">
        <v>29</v>
      </c>
      <c r="B759" s="151" t="s">
        <v>7</v>
      </c>
      <c r="C759" s="151">
        <v>2010</v>
      </c>
      <c r="D759" s="151">
        <v>-3.4858930098159102E-2</v>
      </c>
      <c r="E759" s="151">
        <v>89180</v>
      </c>
      <c r="F759" s="151" t="str">
        <f t="shared" si="11"/>
        <v>1/1/2010</v>
      </c>
    </row>
    <row r="760" spans="1:6">
      <c r="A760" s="151" t="s">
        <v>29</v>
      </c>
      <c r="B760" s="151" t="s">
        <v>7</v>
      </c>
      <c r="C760" s="151">
        <v>2011</v>
      </c>
      <c r="D760" s="151">
        <v>-4.18815877999551E-2</v>
      </c>
      <c r="E760" s="151">
        <v>85445</v>
      </c>
      <c r="F760" s="151" t="str">
        <f t="shared" si="11"/>
        <v>1/1/2011</v>
      </c>
    </row>
    <row r="761" spans="1:6">
      <c r="A761" s="151" t="s">
        <v>29</v>
      </c>
      <c r="B761" s="151" t="s">
        <v>18</v>
      </c>
      <c r="C761" s="151">
        <v>2001</v>
      </c>
      <c r="D761" s="151"/>
      <c r="E761" s="151">
        <v>14819</v>
      </c>
      <c r="F761" s="151" t="str">
        <f t="shared" si="11"/>
        <v>1/1/2001</v>
      </c>
    </row>
    <row r="762" spans="1:6">
      <c r="A762" s="151" t="s">
        <v>29</v>
      </c>
      <c r="B762" s="151" t="s">
        <v>18</v>
      </c>
      <c r="C762" s="151">
        <v>2002</v>
      </c>
      <c r="D762" s="151">
        <v>3.5494972670220726E-2</v>
      </c>
      <c r="E762" s="151">
        <v>15345</v>
      </c>
      <c r="F762" s="151" t="str">
        <f t="shared" si="11"/>
        <v>1/1/2002</v>
      </c>
    </row>
    <row r="763" spans="1:6">
      <c r="A763" s="151" t="s">
        <v>29</v>
      </c>
      <c r="B763" s="151" t="s">
        <v>18</v>
      </c>
      <c r="C763" s="151">
        <v>2003</v>
      </c>
      <c r="D763" s="151">
        <v>2.567611599869668E-2</v>
      </c>
      <c r="E763" s="151">
        <v>15739</v>
      </c>
      <c r="F763" s="151" t="str">
        <f t="shared" si="11"/>
        <v>1/1/2003</v>
      </c>
    </row>
    <row r="764" spans="1:6">
      <c r="A764" s="151" t="s">
        <v>29</v>
      </c>
      <c r="B764" s="151" t="s">
        <v>18</v>
      </c>
      <c r="C764" s="151">
        <v>2004</v>
      </c>
      <c r="D764" s="151">
        <v>6.8619353199059763E-3</v>
      </c>
      <c r="E764" s="151">
        <v>15847</v>
      </c>
      <c r="F764" s="151" t="str">
        <f t="shared" si="11"/>
        <v>1/1/2004</v>
      </c>
    </row>
    <row r="765" spans="1:6">
      <c r="A765" s="151" t="s">
        <v>29</v>
      </c>
      <c r="B765" s="151" t="s">
        <v>18</v>
      </c>
      <c r="C765" s="151">
        <v>2005</v>
      </c>
      <c r="D765" s="151">
        <v>6.8719631475989251E-2</v>
      </c>
      <c r="E765" s="151">
        <v>16936</v>
      </c>
      <c r="F765" s="151" t="str">
        <f t="shared" si="11"/>
        <v>1/1/2005</v>
      </c>
    </row>
    <row r="766" spans="1:6">
      <c r="A766" s="151" t="s">
        <v>29</v>
      </c>
      <c r="B766" s="151" t="s">
        <v>18</v>
      </c>
      <c r="C766" s="151">
        <v>2006</v>
      </c>
      <c r="D766" s="151">
        <v>6.4478034955125274E-2</v>
      </c>
      <c r="E766" s="151">
        <v>18028</v>
      </c>
      <c r="F766" s="151" t="str">
        <f t="shared" si="11"/>
        <v>1/1/2006</v>
      </c>
    </row>
    <row r="767" spans="1:6">
      <c r="A767" s="151" t="s">
        <v>29</v>
      </c>
      <c r="B767" s="151" t="s">
        <v>18</v>
      </c>
      <c r="C767" s="151">
        <v>2007</v>
      </c>
      <c r="D767" s="151">
        <v>6.0461504326603244E-3</v>
      </c>
      <c r="E767" s="151">
        <v>18137</v>
      </c>
      <c r="F767" s="151" t="str">
        <f t="shared" si="11"/>
        <v>1/1/2007</v>
      </c>
    </row>
    <row r="768" spans="1:6">
      <c r="A768" s="151" t="s">
        <v>29</v>
      </c>
      <c r="B768" s="151" t="s">
        <v>18</v>
      </c>
      <c r="C768" s="151">
        <v>2008</v>
      </c>
      <c r="D768" s="151">
        <v>1.8194850306004318E-2</v>
      </c>
      <c r="E768" s="151">
        <v>18467</v>
      </c>
      <c r="F768" s="151" t="str">
        <f t="shared" si="11"/>
        <v>1/1/2008</v>
      </c>
    </row>
    <row r="769" spans="1:6">
      <c r="A769" s="151" t="s">
        <v>29</v>
      </c>
      <c r="B769" s="151" t="s">
        <v>18</v>
      </c>
      <c r="C769" s="151">
        <v>2009</v>
      </c>
      <c r="D769" s="151">
        <v>3.9800725618671207E-2</v>
      </c>
      <c r="E769" s="151">
        <v>19202</v>
      </c>
      <c r="F769" s="151" t="str">
        <f t="shared" si="11"/>
        <v>1/1/2009</v>
      </c>
    </row>
    <row r="770" spans="1:6">
      <c r="A770" s="151" t="s">
        <v>29</v>
      </c>
      <c r="B770" s="151" t="s">
        <v>18</v>
      </c>
      <c r="C770" s="151">
        <v>2010</v>
      </c>
      <c r="D770" s="151">
        <v>-5.2077908551195762E-4</v>
      </c>
      <c r="E770" s="151">
        <v>19192</v>
      </c>
      <c r="F770" s="151" t="str">
        <f t="shared" si="11"/>
        <v>1/1/2010</v>
      </c>
    </row>
    <row r="771" spans="1:6">
      <c r="A771" s="151" t="s">
        <v>29</v>
      </c>
      <c r="B771" s="151" t="s">
        <v>18</v>
      </c>
      <c r="C771" s="151">
        <v>2011</v>
      </c>
      <c r="D771" s="151">
        <v>1.4641517298874529E-2</v>
      </c>
      <c r="E771" s="151">
        <v>19473</v>
      </c>
      <c r="F771" s="151" t="str">
        <f t="shared" ref="F771:F834" si="12">"1/1/"&amp;C771</f>
        <v>1/1/2011</v>
      </c>
    </row>
    <row r="772" spans="1:6">
      <c r="A772" s="151" t="s">
        <v>29</v>
      </c>
      <c r="B772" s="151" t="s">
        <v>13</v>
      </c>
      <c r="C772" s="151">
        <v>2001</v>
      </c>
      <c r="D772" s="151"/>
      <c r="E772" s="151">
        <v>47582</v>
      </c>
      <c r="F772" s="151" t="str">
        <f t="shared" si="12"/>
        <v>1/1/2001</v>
      </c>
    </row>
    <row r="773" spans="1:6">
      <c r="A773" s="151" t="s">
        <v>29</v>
      </c>
      <c r="B773" s="151" t="s">
        <v>13</v>
      </c>
      <c r="C773" s="151">
        <v>2002</v>
      </c>
      <c r="D773" s="151">
        <v>2.5219620865033043E-2</v>
      </c>
      <c r="E773" s="151">
        <v>48782</v>
      </c>
      <c r="F773" s="151" t="str">
        <f t="shared" si="12"/>
        <v>1/1/2002</v>
      </c>
    </row>
    <row r="774" spans="1:6">
      <c r="A774" s="151" t="s">
        <v>29</v>
      </c>
      <c r="B774" s="151" t="s">
        <v>13</v>
      </c>
      <c r="C774" s="151">
        <v>2003</v>
      </c>
      <c r="D774" s="151">
        <v>4.3458652781764862E-3</v>
      </c>
      <c r="E774" s="151">
        <v>48994</v>
      </c>
      <c r="F774" s="151" t="str">
        <f t="shared" si="12"/>
        <v>1/1/2003</v>
      </c>
    </row>
    <row r="775" spans="1:6">
      <c r="A775" s="151" t="s">
        <v>29</v>
      </c>
      <c r="B775" s="151" t="s">
        <v>13</v>
      </c>
      <c r="C775" s="151">
        <v>2004</v>
      </c>
      <c r="D775" s="151">
        <v>4.6128097318038908E-3</v>
      </c>
      <c r="E775" s="151">
        <v>49220</v>
      </c>
      <c r="F775" s="151" t="str">
        <f t="shared" si="12"/>
        <v>1/1/2004</v>
      </c>
    </row>
    <row r="776" spans="1:6">
      <c r="A776" s="151" t="s">
        <v>29</v>
      </c>
      <c r="B776" s="151" t="s">
        <v>13</v>
      </c>
      <c r="C776" s="151">
        <v>2005</v>
      </c>
      <c r="D776" s="151">
        <v>1.3063795205201068E-2</v>
      </c>
      <c r="E776" s="151">
        <v>49863</v>
      </c>
      <c r="F776" s="151" t="str">
        <f t="shared" si="12"/>
        <v>1/1/2005</v>
      </c>
    </row>
    <row r="777" spans="1:6">
      <c r="A777" s="151" t="s">
        <v>29</v>
      </c>
      <c r="B777" s="151" t="s">
        <v>13</v>
      </c>
      <c r="C777" s="151">
        <v>2006</v>
      </c>
      <c r="D777" s="151">
        <v>3.3411547640535E-2</v>
      </c>
      <c r="E777" s="151">
        <v>51529</v>
      </c>
      <c r="F777" s="151" t="str">
        <f t="shared" si="12"/>
        <v>1/1/2006</v>
      </c>
    </row>
    <row r="778" spans="1:6">
      <c r="A778" s="151" t="s">
        <v>29</v>
      </c>
      <c r="B778" s="151" t="s">
        <v>13</v>
      </c>
      <c r="C778" s="151">
        <v>2007</v>
      </c>
      <c r="D778" s="151">
        <v>5.4590618874808428E-2</v>
      </c>
      <c r="E778" s="151">
        <v>54342</v>
      </c>
      <c r="F778" s="151" t="str">
        <f t="shared" si="12"/>
        <v>1/1/2007</v>
      </c>
    </row>
    <row r="779" spans="1:6">
      <c r="A779" s="151" t="s">
        <v>29</v>
      </c>
      <c r="B779" s="151" t="s">
        <v>13</v>
      </c>
      <c r="C779" s="151">
        <v>2008</v>
      </c>
      <c r="D779" s="151">
        <v>2.3756946744690977E-2</v>
      </c>
      <c r="E779" s="151">
        <v>55633</v>
      </c>
      <c r="F779" s="151" t="str">
        <f t="shared" si="12"/>
        <v>1/1/2008</v>
      </c>
    </row>
    <row r="780" spans="1:6">
      <c r="A780" s="151" t="s">
        <v>29</v>
      </c>
      <c r="B780" s="151" t="s">
        <v>13</v>
      </c>
      <c r="C780" s="151">
        <v>2009</v>
      </c>
      <c r="D780" s="151">
        <v>2.9568781119119869E-2</v>
      </c>
      <c r="E780" s="151">
        <v>57278</v>
      </c>
      <c r="F780" s="151" t="str">
        <f t="shared" si="12"/>
        <v>1/1/2009</v>
      </c>
    </row>
    <row r="781" spans="1:6">
      <c r="A781" s="151" t="s">
        <v>29</v>
      </c>
      <c r="B781" s="151" t="s">
        <v>13</v>
      </c>
      <c r="C781" s="151">
        <v>2010</v>
      </c>
      <c r="D781" s="151">
        <v>-1.6777820454624837E-2</v>
      </c>
      <c r="E781" s="151">
        <v>56317</v>
      </c>
      <c r="F781" s="151" t="str">
        <f t="shared" si="12"/>
        <v>1/1/2010</v>
      </c>
    </row>
    <row r="782" spans="1:6">
      <c r="A782" s="151" t="s">
        <v>29</v>
      </c>
      <c r="B782" s="151" t="s">
        <v>13</v>
      </c>
      <c r="C782" s="151">
        <v>2011</v>
      </c>
      <c r="D782" s="151">
        <v>3.7288918088676626E-2</v>
      </c>
      <c r="E782" s="151">
        <v>58417</v>
      </c>
      <c r="F782" s="151" t="str">
        <f t="shared" si="12"/>
        <v>1/1/2011</v>
      </c>
    </row>
    <row r="783" spans="1:6">
      <c r="A783" s="151" t="s">
        <v>29</v>
      </c>
      <c r="B783" s="151" t="s">
        <v>23</v>
      </c>
      <c r="C783" s="151">
        <v>2001</v>
      </c>
      <c r="D783" s="151"/>
      <c r="E783" s="151">
        <v>202105</v>
      </c>
      <c r="F783" s="151" t="str">
        <f t="shared" si="12"/>
        <v>1/1/2001</v>
      </c>
    </row>
    <row r="784" spans="1:6">
      <c r="A784" s="151" t="s">
        <v>29</v>
      </c>
      <c r="B784" s="151" t="s">
        <v>23</v>
      </c>
      <c r="C784" s="151">
        <v>2002</v>
      </c>
      <c r="D784" s="151">
        <v>7.4317805101309364E-3</v>
      </c>
      <c r="E784" s="151">
        <v>203607</v>
      </c>
      <c r="F784" s="151" t="str">
        <f t="shared" si="12"/>
        <v>1/1/2002</v>
      </c>
    </row>
    <row r="785" spans="1:6">
      <c r="A785" s="151" t="s">
        <v>29</v>
      </c>
      <c r="B785" s="151" t="s">
        <v>23</v>
      </c>
      <c r="C785" s="151">
        <v>2003</v>
      </c>
      <c r="D785" s="151">
        <v>2.1541499064374081E-2</v>
      </c>
      <c r="E785" s="151">
        <v>207993</v>
      </c>
      <c r="F785" s="151" t="str">
        <f t="shared" si="12"/>
        <v>1/1/2003</v>
      </c>
    </row>
    <row r="786" spans="1:6">
      <c r="A786" s="151" t="s">
        <v>29</v>
      </c>
      <c r="B786" s="151" t="s">
        <v>23</v>
      </c>
      <c r="C786" s="151">
        <v>2004</v>
      </c>
      <c r="D786" s="151">
        <v>1.5313015341862357E-2</v>
      </c>
      <c r="E786" s="151">
        <v>211178</v>
      </c>
      <c r="F786" s="151" t="str">
        <f t="shared" si="12"/>
        <v>1/1/2004</v>
      </c>
    </row>
    <row r="787" spans="1:6">
      <c r="A787" s="151" t="s">
        <v>29</v>
      </c>
      <c r="B787" s="151" t="s">
        <v>23</v>
      </c>
      <c r="C787" s="151">
        <v>2005</v>
      </c>
      <c r="D787" s="151">
        <v>2.5139929348701129E-2</v>
      </c>
      <c r="E787" s="151">
        <v>216487</v>
      </c>
      <c r="F787" s="151" t="str">
        <f t="shared" si="12"/>
        <v>1/1/2005</v>
      </c>
    </row>
    <row r="788" spans="1:6">
      <c r="A788" s="151" t="s">
        <v>29</v>
      </c>
      <c r="B788" s="151" t="s">
        <v>23</v>
      </c>
      <c r="C788" s="151">
        <v>2006</v>
      </c>
      <c r="D788" s="151">
        <v>2.5886080919408583E-2</v>
      </c>
      <c r="E788" s="151">
        <v>222091</v>
      </c>
      <c r="F788" s="151" t="str">
        <f t="shared" si="12"/>
        <v>1/1/2006</v>
      </c>
    </row>
    <row r="789" spans="1:6">
      <c r="A789" s="151" t="s">
        <v>29</v>
      </c>
      <c r="B789" s="151" t="s">
        <v>23</v>
      </c>
      <c r="C789" s="151">
        <v>2007</v>
      </c>
      <c r="D789" s="151">
        <v>5.5202597133607867E-3</v>
      </c>
      <c r="E789" s="151">
        <v>223317</v>
      </c>
      <c r="F789" s="151" t="str">
        <f t="shared" si="12"/>
        <v>1/1/2007</v>
      </c>
    </row>
    <row r="790" spans="1:6">
      <c r="A790" s="151" t="s">
        <v>29</v>
      </c>
      <c r="B790" s="151" t="s">
        <v>23</v>
      </c>
      <c r="C790" s="151">
        <v>2008</v>
      </c>
      <c r="D790" s="151">
        <v>1.3635325568586376E-2</v>
      </c>
      <c r="E790" s="151">
        <v>226362</v>
      </c>
      <c r="F790" s="151" t="str">
        <f t="shared" si="12"/>
        <v>1/1/2008</v>
      </c>
    </row>
    <row r="791" spans="1:6">
      <c r="A791" s="151" t="s">
        <v>29</v>
      </c>
      <c r="B791" s="151" t="s">
        <v>23</v>
      </c>
      <c r="C791" s="151">
        <v>2009</v>
      </c>
      <c r="D791" s="151">
        <v>1.5254327139714308E-2</v>
      </c>
      <c r="E791" s="151">
        <v>229815</v>
      </c>
      <c r="F791" s="151" t="str">
        <f t="shared" si="12"/>
        <v>1/1/2009</v>
      </c>
    </row>
    <row r="792" spans="1:6">
      <c r="A792" s="151" t="s">
        <v>29</v>
      </c>
      <c r="B792" s="151" t="s">
        <v>23</v>
      </c>
      <c r="C792" s="151">
        <v>2010</v>
      </c>
      <c r="D792" s="151">
        <v>6.7358527511258703E-3</v>
      </c>
      <c r="E792" s="151">
        <v>231363</v>
      </c>
      <c r="F792" s="151" t="str">
        <f t="shared" si="12"/>
        <v>1/1/2010</v>
      </c>
    </row>
    <row r="793" spans="1:6">
      <c r="A793" s="151" t="s">
        <v>29</v>
      </c>
      <c r="B793" s="151" t="s">
        <v>23</v>
      </c>
      <c r="C793" s="151">
        <v>2011</v>
      </c>
      <c r="D793" s="151">
        <v>-1.3312413825892655E-2</v>
      </c>
      <c r="E793" s="151">
        <v>228283</v>
      </c>
      <c r="F793" s="151" t="str">
        <f t="shared" si="12"/>
        <v>1/1/2011</v>
      </c>
    </row>
    <row r="794" spans="1:6">
      <c r="A794" s="151" t="s">
        <v>29</v>
      </c>
      <c r="B794" s="151" t="s">
        <v>19</v>
      </c>
      <c r="C794" s="151">
        <v>2001</v>
      </c>
      <c r="D794" s="151"/>
      <c r="E794" s="151">
        <v>132857</v>
      </c>
      <c r="F794" s="151" t="str">
        <f t="shared" si="12"/>
        <v>1/1/2001</v>
      </c>
    </row>
    <row r="795" spans="1:6">
      <c r="A795" s="151" t="s">
        <v>29</v>
      </c>
      <c r="B795" s="151" t="s">
        <v>19</v>
      </c>
      <c r="C795" s="151">
        <v>2002</v>
      </c>
      <c r="D795" s="151">
        <v>3.3961326840136419E-2</v>
      </c>
      <c r="E795" s="151">
        <v>137369</v>
      </c>
      <c r="F795" s="151" t="str">
        <f t="shared" si="12"/>
        <v>1/1/2002</v>
      </c>
    </row>
    <row r="796" spans="1:6">
      <c r="A796" s="151" t="s">
        <v>29</v>
      </c>
      <c r="B796" s="151" t="s">
        <v>19</v>
      </c>
      <c r="C796" s="151">
        <v>2003</v>
      </c>
      <c r="D796" s="151">
        <v>3.2984152174071246E-2</v>
      </c>
      <c r="E796" s="151">
        <v>141900</v>
      </c>
      <c r="F796" s="151" t="str">
        <f t="shared" si="12"/>
        <v>1/1/2003</v>
      </c>
    </row>
    <row r="797" spans="1:6">
      <c r="A797" s="151" t="s">
        <v>29</v>
      </c>
      <c r="B797" s="151" t="s">
        <v>19</v>
      </c>
      <c r="C797" s="151">
        <v>2004</v>
      </c>
      <c r="D797" s="151">
        <v>2.0634249471458865E-2</v>
      </c>
      <c r="E797" s="151">
        <v>144828</v>
      </c>
      <c r="F797" s="151" t="str">
        <f t="shared" si="12"/>
        <v>1/1/2004</v>
      </c>
    </row>
    <row r="798" spans="1:6">
      <c r="A798" s="151" t="s">
        <v>29</v>
      </c>
      <c r="B798" s="151" t="s">
        <v>19</v>
      </c>
      <c r="C798" s="151">
        <v>2005</v>
      </c>
      <c r="D798" s="151">
        <v>2.8019443753970252E-2</v>
      </c>
      <c r="E798" s="151">
        <v>148886</v>
      </c>
      <c r="F798" s="151" t="str">
        <f t="shared" si="12"/>
        <v>1/1/2005</v>
      </c>
    </row>
    <row r="799" spans="1:6">
      <c r="A799" s="151" t="s">
        <v>29</v>
      </c>
      <c r="B799" s="151" t="s">
        <v>19</v>
      </c>
      <c r="C799" s="151">
        <v>2006</v>
      </c>
      <c r="D799" s="151">
        <v>3.1386429885952971E-2</v>
      </c>
      <c r="E799" s="151">
        <v>153559</v>
      </c>
      <c r="F799" s="151" t="str">
        <f t="shared" si="12"/>
        <v>1/1/2006</v>
      </c>
    </row>
    <row r="800" spans="1:6">
      <c r="A800" s="151" t="s">
        <v>29</v>
      </c>
      <c r="B800" s="151" t="s">
        <v>19</v>
      </c>
      <c r="C800" s="151">
        <v>2007</v>
      </c>
      <c r="D800" s="151">
        <v>3.4853053223842245E-2</v>
      </c>
      <c r="E800" s="151">
        <v>158911</v>
      </c>
      <c r="F800" s="151" t="str">
        <f t="shared" si="12"/>
        <v>1/1/2007</v>
      </c>
    </row>
    <row r="801" spans="1:6">
      <c r="A801" s="151" t="s">
        <v>29</v>
      </c>
      <c r="B801" s="151" t="s">
        <v>19</v>
      </c>
      <c r="C801" s="151">
        <v>2008</v>
      </c>
      <c r="D801" s="151">
        <v>2.8909263675894081E-2</v>
      </c>
      <c r="E801" s="151">
        <v>163505</v>
      </c>
      <c r="F801" s="151" t="str">
        <f t="shared" si="12"/>
        <v>1/1/2008</v>
      </c>
    </row>
    <row r="802" spans="1:6">
      <c r="A802" s="151" t="s">
        <v>29</v>
      </c>
      <c r="B802" s="151" t="s">
        <v>19</v>
      </c>
      <c r="C802" s="151">
        <v>2009</v>
      </c>
      <c r="D802" s="151">
        <v>2.4904437173175031E-2</v>
      </c>
      <c r="E802" s="151">
        <v>167577</v>
      </c>
      <c r="F802" s="151" t="str">
        <f t="shared" si="12"/>
        <v>1/1/2009</v>
      </c>
    </row>
    <row r="803" spans="1:6">
      <c r="A803" s="151" t="s">
        <v>29</v>
      </c>
      <c r="B803" s="151" t="s">
        <v>19</v>
      </c>
      <c r="C803" s="151">
        <v>2010</v>
      </c>
      <c r="D803" s="151">
        <v>1.6422301389808824E-2</v>
      </c>
      <c r="E803" s="151">
        <v>170329</v>
      </c>
      <c r="F803" s="151" t="str">
        <f t="shared" si="12"/>
        <v>1/1/2010</v>
      </c>
    </row>
    <row r="804" spans="1:6">
      <c r="A804" s="151" t="s">
        <v>29</v>
      </c>
      <c r="B804" s="151" t="s">
        <v>19</v>
      </c>
      <c r="C804" s="151">
        <v>2011</v>
      </c>
      <c r="D804" s="151">
        <v>8.8651961791592626E-3</v>
      </c>
      <c r="E804" s="151">
        <v>171839</v>
      </c>
      <c r="F804" s="151" t="str">
        <f t="shared" si="12"/>
        <v>1/1/2011</v>
      </c>
    </row>
    <row r="805" spans="1:6">
      <c r="A805" s="151" t="s">
        <v>29</v>
      </c>
      <c r="B805" s="151" t="s">
        <v>12</v>
      </c>
      <c r="C805" s="151">
        <v>2001</v>
      </c>
      <c r="D805" s="151"/>
      <c r="E805" s="151">
        <v>23626</v>
      </c>
      <c r="F805" s="151" t="str">
        <f t="shared" si="12"/>
        <v>1/1/2001</v>
      </c>
    </row>
    <row r="806" spans="1:6">
      <c r="A806" s="151" t="s">
        <v>29</v>
      </c>
      <c r="B806" s="151" t="s">
        <v>12</v>
      </c>
      <c r="C806" s="151">
        <v>2002</v>
      </c>
      <c r="D806" s="151">
        <v>-4.732074832811306E-2</v>
      </c>
      <c r="E806" s="151">
        <v>22508</v>
      </c>
      <c r="F806" s="151" t="str">
        <f t="shared" si="12"/>
        <v>1/1/2002</v>
      </c>
    </row>
    <row r="807" spans="1:6">
      <c r="A807" s="151" t="s">
        <v>29</v>
      </c>
      <c r="B807" s="151" t="s">
        <v>12</v>
      </c>
      <c r="C807" s="151">
        <v>2003</v>
      </c>
      <c r="D807" s="151">
        <v>1.8482317398258452E-2</v>
      </c>
      <c r="E807" s="151">
        <v>22924</v>
      </c>
      <c r="F807" s="151" t="str">
        <f t="shared" si="12"/>
        <v>1/1/2003</v>
      </c>
    </row>
    <row r="808" spans="1:6">
      <c r="A808" s="151" t="s">
        <v>29</v>
      </c>
      <c r="B808" s="151" t="s">
        <v>12</v>
      </c>
      <c r="C808" s="151">
        <v>2004</v>
      </c>
      <c r="D808" s="151">
        <v>2.0066306054788985E-3</v>
      </c>
      <c r="E808" s="151">
        <v>22970</v>
      </c>
      <c r="F808" s="151" t="str">
        <f t="shared" si="12"/>
        <v>1/1/2004</v>
      </c>
    </row>
    <row r="809" spans="1:6">
      <c r="A809" s="151" t="s">
        <v>29</v>
      </c>
      <c r="B809" s="151" t="s">
        <v>12</v>
      </c>
      <c r="C809" s="151">
        <v>2005</v>
      </c>
      <c r="D809" s="151">
        <v>1.306051371354755E-4</v>
      </c>
      <c r="E809" s="151">
        <v>22973</v>
      </c>
      <c r="F809" s="151" t="str">
        <f t="shared" si="12"/>
        <v>1/1/2005</v>
      </c>
    </row>
    <row r="810" spans="1:6">
      <c r="A810" s="151" t="s">
        <v>29</v>
      </c>
      <c r="B810" s="151" t="s">
        <v>12</v>
      </c>
      <c r="C810" s="151">
        <v>2006</v>
      </c>
      <c r="D810" s="151">
        <v>-4.8752883820136761E-3</v>
      </c>
      <c r="E810" s="151">
        <v>22861</v>
      </c>
      <c r="F810" s="151" t="str">
        <f t="shared" si="12"/>
        <v>1/1/2006</v>
      </c>
    </row>
    <row r="811" spans="1:6">
      <c r="A811" s="151" t="s">
        <v>29</v>
      </c>
      <c r="B811" s="151" t="s">
        <v>12</v>
      </c>
      <c r="C811" s="151">
        <v>2007</v>
      </c>
      <c r="D811" s="151">
        <v>1.2685359345609992E-3</v>
      </c>
      <c r="E811" s="151">
        <v>22890</v>
      </c>
      <c r="F811" s="151" t="str">
        <f t="shared" si="12"/>
        <v>1/1/2007</v>
      </c>
    </row>
    <row r="812" spans="1:6">
      <c r="A812" s="151" t="s">
        <v>29</v>
      </c>
      <c r="B812" s="151" t="s">
        <v>12</v>
      </c>
      <c r="C812" s="151">
        <v>2008</v>
      </c>
      <c r="D812" s="151">
        <v>-4.8842289209261702E-2</v>
      </c>
      <c r="E812" s="151">
        <v>21772</v>
      </c>
      <c r="F812" s="151" t="str">
        <f t="shared" si="12"/>
        <v>1/1/2008</v>
      </c>
    </row>
    <row r="813" spans="1:6">
      <c r="A813" s="151" t="s">
        <v>29</v>
      </c>
      <c r="B813" s="151" t="s">
        <v>12</v>
      </c>
      <c r="C813" s="151">
        <v>2009</v>
      </c>
      <c r="D813" s="151">
        <v>-0.10270071651662682</v>
      </c>
      <c r="E813" s="151">
        <v>19536</v>
      </c>
      <c r="F813" s="151" t="str">
        <f t="shared" si="12"/>
        <v>1/1/2009</v>
      </c>
    </row>
    <row r="814" spans="1:6">
      <c r="A814" s="151" t="s">
        <v>29</v>
      </c>
      <c r="B814" s="151" t="s">
        <v>12</v>
      </c>
      <c r="C814" s="151">
        <v>2010</v>
      </c>
      <c r="D814" s="151">
        <v>-3.7929975429975449E-2</v>
      </c>
      <c r="E814" s="151">
        <v>18795</v>
      </c>
      <c r="F814" s="151" t="str">
        <f t="shared" si="12"/>
        <v>1/1/2010</v>
      </c>
    </row>
    <row r="815" spans="1:6">
      <c r="A815" s="151" t="s">
        <v>29</v>
      </c>
      <c r="B815" s="151" t="s">
        <v>12</v>
      </c>
      <c r="C815" s="151">
        <v>2011</v>
      </c>
      <c r="D815" s="151">
        <v>1.8941207768023327E-2</v>
      </c>
      <c r="E815" s="151">
        <v>19151</v>
      </c>
      <c r="F815" s="151" t="str">
        <f t="shared" si="12"/>
        <v>1/1/2011</v>
      </c>
    </row>
    <row r="816" spans="1:6">
      <c r="A816" s="151" t="s">
        <v>29</v>
      </c>
      <c r="B816" s="151" t="s">
        <v>16</v>
      </c>
      <c r="C816" s="151">
        <v>2001</v>
      </c>
      <c r="D816" s="151"/>
      <c r="E816" s="151">
        <v>22577</v>
      </c>
      <c r="F816" s="151" t="str">
        <f t="shared" si="12"/>
        <v>1/1/2001</v>
      </c>
    </row>
    <row r="817" spans="1:6">
      <c r="A817" s="151" t="s">
        <v>29</v>
      </c>
      <c r="B817" s="151" t="s">
        <v>16</v>
      </c>
      <c r="C817" s="151">
        <v>2002</v>
      </c>
      <c r="D817" s="151">
        <v>3.3751162687690961E-2</v>
      </c>
      <c r="E817" s="151">
        <v>23339</v>
      </c>
      <c r="F817" s="151" t="str">
        <f t="shared" si="12"/>
        <v>1/1/2002</v>
      </c>
    </row>
    <row r="818" spans="1:6">
      <c r="A818" s="151" t="s">
        <v>29</v>
      </c>
      <c r="B818" s="151" t="s">
        <v>16</v>
      </c>
      <c r="C818" s="151">
        <v>2003</v>
      </c>
      <c r="D818" s="151">
        <v>2.4465486953168414E-2</v>
      </c>
      <c r="E818" s="151">
        <v>23910</v>
      </c>
      <c r="F818" s="151" t="str">
        <f t="shared" si="12"/>
        <v>1/1/2003</v>
      </c>
    </row>
    <row r="819" spans="1:6">
      <c r="A819" s="151" t="s">
        <v>29</v>
      </c>
      <c r="B819" s="151" t="s">
        <v>16</v>
      </c>
      <c r="C819" s="151">
        <v>2004</v>
      </c>
      <c r="D819" s="151">
        <v>-2.8063571727310777E-2</v>
      </c>
      <c r="E819" s="151">
        <v>23239</v>
      </c>
      <c r="F819" s="151" t="str">
        <f t="shared" si="12"/>
        <v>1/1/2004</v>
      </c>
    </row>
    <row r="820" spans="1:6">
      <c r="A820" s="151" t="s">
        <v>29</v>
      </c>
      <c r="B820" s="151" t="s">
        <v>16</v>
      </c>
      <c r="C820" s="151">
        <v>2005</v>
      </c>
      <c r="D820" s="151">
        <v>3.5930978097164168E-2</v>
      </c>
      <c r="E820" s="151">
        <v>24074</v>
      </c>
      <c r="F820" s="151" t="str">
        <f t="shared" si="12"/>
        <v>1/1/2005</v>
      </c>
    </row>
    <row r="821" spans="1:6">
      <c r="A821" s="151" t="s">
        <v>29</v>
      </c>
      <c r="B821" s="151" t="s">
        <v>16</v>
      </c>
      <c r="C821" s="151">
        <v>2006</v>
      </c>
      <c r="D821" s="151">
        <v>2.6584697183683614E-2</v>
      </c>
      <c r="E821" s="151">
        <v>24714</v>
      </c>
      <c r="F821" s="151" t="str">
        <f t="shared" si="12"/>
        <v>1/1/2006</v>
      </c>
    </row>
    <row r="822" spans="1:6">
      <c r="A822" s="151" t="s">
        <v>29</v>
      </c>
      <c r="B822" s="151" t="s">
        <v>16</v>
      </c>
      <c r="C822" s="151">
        <v>2007</v>
      </c>
      <c r="D822" s="151">
        <v>2.7352917374767305E-2</v>
      </c>
      <c r="E822" s="151">
        <v>25390</v>
      </c>
      <c r="F822" s="151" t="str">
        <f t="shared" si="12"/>
        <v>1/1/2007</v>
      </c>
    </row>
    <row r="823" spans="1:6">
      <c r="A823" s="151" t="s">
        <v>29</v>
      </c>
      <c r="B823" s="151" t="s">
        <v>16</v>
      </c>
      <c r="C823" s="151">
        <v>2008</v>
      </c>
      <c r="D823" s="151">
        <v>4.0330838912957967E-2</v>
      </c>
      <c r="E823" s="151">
        <v>26414</v>
      </c>
      <c r="F823" s="151" t="str">
        <f t="shared" si="12"/>
        <v>1/1/2008</v>
      </c>
    </row>
    <row r="824" spans="1:6">
      <c r="A824" s="151" t="s">
        <v>29</v>
      </c>
      <c r="B824" s="151" t="s">
        <v>16</v>
      </c>
      <c r="C824" s="151">
        <v>2009</v>
      </c>
      <c r="D824" s="151">
        <v>2.8696903157416465E-2</v>
      </c>
      <c r="E824" s="151">
        <v>27172</v>
      </c>
      <c r="F824" s="151" t="str">
        <f t="shared" si="12"/>
        <v>1/1/2009</v>
      </c>
    </row>
    <row r="825" spans="1:6">
      <c r="A825" s="151" t="s">
        <v>29</v>
      </c>
      <c r="B825" s="151" t="s">
        <v>16</v>
      </c>
      <c r="C825" s="151">
        <v>2010</v>
      </c>
      <c r="D825" s="151">
        <v>-7.2501104077726808E-3</v>
      </c>
      <c r="E825" s="151">
        <v>26975</v>
      </c>
      <c r="F825" s="151" t="str">
        <f t="shared" si="12"/>
        <v>1/1/2010</v>
      </c>
    </row>
    <row r="826" spans="1:6">
      <c r="A826" s="151" t="s">
        <v>29</v>
      </c>
      <c r="B826" s="151" t="s">
        <v>16</v>
      </c>
      <c r="C826" s="151">
        <v>2011</v>
      </c>
      <c r="D826" s="151">
        <v>-9.8239110287302589E-3</v>
      </c>
      <c r="E826" s="151">
        <v>26710</v>
      </c>
      <c r="F826" s="151" t="str">
        <f t="shared" si="12"/>
        <v>1/1/2011</v>
      </c>
    </row>
    <row r="827" spans="1:6">
      <c r="A827" s="151" t="s">
        <v>29</v>
      </c>
      <c r="B827" s="151" t="s">
        <v>8</v>
      </c>
      <c r="C827" s="151">
        <v>2001</v>
      </c>
      <c r="D827" s="151"/>
      <c r="E827" s="151">
        <v>231044</v>
      </c>
      <c r="F827" s="151" t="str">
        <f t="shared" si="12"/>
        <v>1/1/2001</v>
      </c>
    </row>
    <row r="828" spans="1:6">
      <c r="A828" s="151" t="s">
        <v>29</v>
      </c>
      <c r="B828" s="151" t="s">
        <v>8</v>
      </c>
      <c r="C828" s="151">
        <v>2002</v>
      </c>
      <c r="D828" s="151">
        <v>-5.6863627707276487E-2</v>
      </c>
      <c r="E828" s="151">
        <v>217906</v>
      </c>
      <c r="F828" s="151" t="str">
        <f t="shared" si="12"/>
        <v>1/1/2002</v>
      </c>
    </row>
    <row r="829" spans="1:6">
      <c r="A829" s="151" t="s">
        <v>29</v>
      </c>
      <c r="B829" s="151" t="s">
        <v>8</v>
      </c>
      <c r="C829" s="151">
        <v>2003</v>
      </c>
      <c r="D829" s="151">
        <v>-3.5689701063761459E-2</v>
      </c>
      <c r="E829" s="151">
        <v>210129</v>
      </c>
      <c r="F829" s="151" t="str">
        <f t="shared" si="12"/>
        <v>1/1/2003</v>
      </c>
    </row>
    <row r="830" spans="1:6">
      <c r="A830" s="151" t="s">
        <v>29</v>
      </c>
      <c r="B830" s="151" t="s">
        <v>8</v>
      </c>
      <c r="C830" s="151">
        <v>2004</v>
      </c>
      <c r="D830" s="151">
        <v>-1.1588119678863973E-2</v>
      </c>
      <c r="E830" s="151">
        <v>207694</v>
      </c>
      <c r="F830" s="151" t="str">
        <f t="shared" si="12"/>
        <v>1/1/2004</v>
      </c>
    </row>
    <row r="831" spans="1:6">
      <c r="A831" s="151" t="s">
        <v>29</v>
      </c>
      <c r="B831" s="151" t="s">
        <v>8</v>
      </c>
      <c r="C831" s="151">
        <v>2005</v>
      </c>
      <c r="D831" s="151">
        <v>-1.2763970071354991E-2</v>
      </c>
      <c r="E831" s="151">
        <v>205043</v>
      </c>
      <c r="F831" s="151" t="str">
        <f t="shared" si="12"/>
        <v>1/1/2005</v>
      </c>
    </row>
    <row r="832" spans="1:6">
      <c r="A832" s="151" t="s">
        <v>29</v>
      </c>
      <c r="B832" s="151" t="s">
        <v>8</v>
      </c>
      <c r="C832" s="151">
        <v>2006</v>
      </c>
      <c r="D832" s="151">
        <v>-9.2809800871036519E-3</v>
      </c>
      <c r="E832" s="151">
        <v>203140</v>
      </c>
      <c r="F832" s="151" t="str">
        <f t="shared" si="12"/>
        <v>1/1/2006</v>
      </c>
    </row>
    <row r="833" spans="1:6">
      <c r="A833" s="151" t="s">
        <v>29</v>
      </c>
      <c r="B833" s="151" t="s">
        <v>8</v>
      </c>
      <c r="C833" s="151">
        <v>2007</v>
      </c>
      <c r="D833" s="151">
        <v>-4.5623707787732615E-2</v>
      </c>
      <c r="E833" s="151">
        <v>193872</v>
      </c>
      <c r="F833" s="151" t="str">
        <f t="shared" si="12"/>
        <v>1/1/2007</v>
      </c>
    </row>
    <row r="834" spans="1:6">
      <c r="A834" s="151" t="s">
        <v>29</v>
      </c>
      <c r="B834" s="151" t="s">
        <v>8</v>
      </c>
      <c r="C834" s="151">
        <v>2008</v>
      </c>
      <c r="D834" s="151">
        <v>-3.6487992077246845E-2</v>
      </c>
      <c r="E834" s="151">
        <v>186798</v>
      </c>
      <c r="F834" s="151" t="str">
        <f t="shared" si="12"/>
        <v>1/1/2008</v>
      </c>
    </row>
    <row r="835" spans="1:6">
      <c r="A835" s="151" t="s">
        <v>29</v>
      </c>
      <c r="B835" s="151" t="s">
        <v>8</v>
      </c>
      <c r="C835" s="151">
        <v>2009</v>
      </c>
      <c r="D835" s="151">
        <v>-9.8946455529502431E-2</v>
      </c>
      <c r="E835" s="151">
        <v>168315</v>
      </c>
      <c r="F835" s="151" t="str">
        <f t="shared" ref="F835:F898" si="13">"1/1/"&amp;C835</f>
        <v>1/1/2009</v>
      </c>
    </row>
    <row r="836" spans="1:6">
      <c r="A836" s="151" t="s">
        <v>29</v>
      </c>
      <c r="B836" s="151" t="s">
        <v>8</v>
      </c>
      <c r="C836" s="151">
        <v>2010</v>
      </c>
      <c r="D836" s="151">
        <v>-2.4180851379853263E-2</v>
      </c>
      <c r="E836" s="151">
        <v>164245</v>
      </c>
      <c r="F836" s="151" t="str">
        <f t="shared" si="13"/>
        <v>1/1/2010</v>
      </c>
    </row>
    <row r="837" spans="1:6">
      <c r="A837" s="151" t="s">
        <v>29</v>
      </c>
      <c r="B837" s="151" t="s">
        <v>8</v>
      </c>
      <c r="C837" s="151">
        <v>2011</v>
      </c>
      <c r="D837" s="151">
        <v>-1.2560504124935257E-2</v>
      </c>
      <c r="E837" s="151">
        <v>162182</v>
      </c>
      <c r="F837" s="151" t="str">
        <f t="shared" si="13"/>
        <v>1/1/2011</v>
      </c>
    </row>
    <row r="838" spans="1:6">
      <c r="A838" s="151" t="s">
        <v>29</v>
      </c>
      <c r="B838" s="151" t="s">
        <v>5</v>
      </c>
      <c r="C838" s="151">
        <v>2001</v>
      </c>
      <c r="D838" s="151"/>
      <c r="E838" s="151">
        <v>7043</v>
      </c>
      <c r="F838" s="151" t="str">
        <f t="shared" si="13"/>
        <v>1/1/2001</v>
      </c>
    </row>
    <row r="839" spans="1:6">
      <c r="A839" s="151" t="s">
        <v>29</v>
      </c>
      <c r="B839" s="151" t="s">
        <v>5</v>
      </c>
      <c r="C839" s="151">
        <v>2002</v>
      </c>
      <c r="D839" s="151">
        <v>-9.9105494817549378E-2</v>
      </c>
      <c r="E839" s="151">
        <v>6345</v>
      </c>
      <c r="F839" s="151" t="str">
        <f t="shared" si="13"/>
        <v>1/1/2002</v>
      </c>
    </row>
    <row r="840" spans="1:6">
      <c r="A840" s="151" t="s">
        <v>29</v>
      </c>
      <c r="B840" s="151" t="s">
        <v>5</v>
      </c>
      <c r="C840" s="151">
        <v>2003</v>
      </c>
      <c r="D840" s="151">
        <v>0.12214342001576051</v>
      </c>
      <c r="E840" s="151">
        <v>7120</v>
      </c>
      <c r="F840" s="151" t="str">
        <f t="shared" si="13"/>
        <v>1/1/2003</v>
      </c>
    </row>
    <row r="841" spans="1:6">
      <c r="A841" s="151" t="s">
        <v>29</v>
      </c>
      <c r="B841" s="151" t="s">
        <v>5</v>
      </c>
      <c r="C841" s="151">
        <v>2004</v>
      </c>
      <c r="D841" s="151">
        <v>-2.8089887640449396E-2</v>
      </c>
      <c r="E841" s="151">
        <v>6920</v>
      </c>
      <c r="F841" s="151" t="str">
        <f t="shared" si="13"/>
        <v>1/1/2004</v>
      </c>
    </row>
    <row r="842" spans="1:6">
      <c r="A842" s="151" t="s">
        <v>29</v>
      </c>
      <c r="B842" s="151" t="s">
        <v>5</v>
      </c>
      <c r="C842" s="151">
        <v>2005</v>
      </c>
      <c r="D842" s="151">
        <v>7.0231213872832265E-2</v>
      </c>
      <c r="E842" s="151">
        <v>7406</v>
      </c>
      <c r="F842" s="151" t="str">
        <f t="shared" si="13"/>
        <v>1/1/2005</v>
      </c>
    </row>
    <row r="843" spans="1:6">
      <c r="A843" s="151" t="s">
        <v>29</v>
      </c>
      <c r="B843" s="151" t="s">
        <v>5</v>
      </c>
      <c r="C843" s="151">
        <v>2006</v>
      </c>
      <c r="D843" s="151">
        <v>0.1807993518768567</v>
      </c>
      <c r="E843" s="151">
        <v>8745</v>
      </c>
      <c r="F843" s="151" t="str">
        <f t="shared" si="13"/>
        <v>1/1/2006</v>
      </c>
    </row>
    <row r="844" spans="1:6">
      <c r="A844" s="151" t="s">
        <v>29</v>
      </c>
      <c r="B844" s="151" t="s">
        <v>5</v>
      </c>
      <c r="C844" s="151">
        <v>2007</v>
      </c>
      <c r="D844" s="151">
        <v>0.28187535734705538</v>
      </c>
      <c r="E844" s="151">
        <v>11210</v>
      </c>
      <c r="F844" s="151" t="str">
        <f t="shared" si="13"/>
        <v>1/1/2007</v>
      </c>
    </row>
    <row r="845" spans="1:6">
      <c r="A845" s="151" t="s">
        <v>29</v>
      </c>
      <c r="B845" s="151" t="s">
        <v>5</v>
      </c>
      <c r="C845" s="151">
        <v>2008</v>
      </c>
      <c r="D845" s="151">
        <v>0.29500446030330063</v>
      </c>
      <c r="E845" s="151">
        <v>14517</v>
      </c>
      <c r="F845" s="151" t="str">
        <f t="shared" si="13"/>
        <v>1/1/2008</v>
      </c>
    </row>
    <row r="846" spans="1:6">
      <c r="A846" s="151" t="s">
        <v>29</v>
      </c>
      <c r="B846" s="151" t="s">
        <v>5</v>
      </c>
      <c r="C846" s="151">
        <v>2009</v>
      </c>
      <c r="D846" s="151">
        <v>0.18543776262313161</v>
      </c>
      <c r="E846" s="151">
        <v>17209</v>
      </c>
      <c r="F846" s="151" t="str">
        <f t="shared" si="13"/>
        <v>1/1/2009</v>
      </c>
    </row>
    <row r="847" spans="1:6">
      <c r="A847" s="151" t="s">
        <v>29</v>
      </c>
      <c r="B847" s="151" t="s">
        <v>5</v>
      </c>
      <c r="C847" s="151">
        <v>2010</v>
      </c>
      <c r="D847" s="151">
        <v>8.8325875995118874E-3</v>
      </c>
      <c r="E847" s="151">
        <v>17361</v>
      </c>
      <c r="F847" s="151" t="str">
        <f t="shared" si="13"/>
        <v>1/1/2010</v>
      </c>
    </row>
    <row r="848" spans="1:6">
      <c r="A848" s="151" t="s">
        <v>29</v>
      </c>
      <c r="B848" s="151" t="s">
        <v>5</v>
      </c>
      <c r="C848" s="151">
        <v>2011</v>
      </c>
      <c r="D848" s="151">
        <v>4.7405103392661685E-2</v>
      </c>
      <c r="E848" s="151">
        <v>18184</v>
      </c>
      <c r="F848" s="151" t="str">
        <f t="shared" si="13"/>
        <v>1/1/2011</v>
      </c>
    </row>
    <row r="849" spans="1:6">
      <c r="A849" s="151" t="s">
        <v>29</v>
      </c>
      <c r="B849" s="151" t="s">
        <v>22</v>
      </c>
      <c r="C849" s="151">
        <v>2001</v>
      </c>
      <c r="D849" s="151"/>
      <c r="E849" s="151">
        <v>71590</v>
      </c>
      <c r="F849" s="151" t="str">
        <f t="shared" si="13"/>
        <v>1/1/2001</v>
      </c>
    </row>
    <row r="850" spans="1:6">
      <c r="A850" s="151" t="s">
        <v>29</v>
      </c>
      <c r="B850" s="151" t="s">
        <v>22</v>
      </c>
      <c r="C850" s="151">
        <v>2002</v>
      </c>
      <c r="D850" s="151">
        <v>1.4289705266098629E-2</v>
      </c>
      <c r="E850" s="151">
        <v>72613</v>
      </c>
      <c r="F850" s="151" t="str">
        <f t="shared" si="13"/>
        <v>1/1/2002</v>
      </c>
    </row>
    <row r="851" spans="1:6">
      <c r="A851" s="151" t="s">
        <v>29</v>
      </c>
      <c r="B851" s="151" t="s">
        <v>22</v>
      </c>
      <c r="C851" s="151">
        <v>2003</v>
      </c>
      <c r="D851" s="151">
        <v>6.0595210224057006E-4</v>
      </c>
      <c r="E851" s="151">
        <v>72657</v>
      </c>
      <c r="F851" s="151" t="str">
        <f t="shared" si="13"/>
        <v>1/1/2003</v>
      </c>
    </row>
    <row r="852" spans="1:6">
      <c r="A852" s="151" t="s">
        <v>29</v>
      </c>
      <c r="B852" s="151" t="s">
        <v>22</v>
      </c>
      <c r="C852" s="151">
        <v>2004</v>
      </c>
      <c r="D852" s="151">
        <v>-3.0279257332399556E-4</v>
      </c>
      <c r="E852" s="151">
        <v>72635</v>
      </c>
      <c r="F852" s="151" t="str">
        <f t="shared" si="13"/>
        <v>1/1/2004</v>
      </c>
    </row>
    <row r="853" spans="1:6">
      <c r="A853" s="151" t="s">
        <v>29</v>
      </c>
      <c r="B853" s="151" t="s">
        <v>22</v>
      </c>
      <c r="C853" s="151">
        <v>2005</v>
      </c>
      <c r="D853" s="151">
        <v>-1.4318166173332703E-3</v>
      </c>
      <c r="E853" s="151">
        <v>72531</v>
      </c>
      <c r="F853" s="151" t="str">
        <f t="shared" si="13"/>
        <v>1/1/2005</v>
      </c>
    </row>
    <row r="854" spans="1:6">
      <c r="A854" s="151" t="s">
        <v>29</v>
      </c>
      <c r="B854" s="151" t="s">
        <v>22</v>
      </c>
      <c r="C854" s="151">
        <v>2006</v>
      </c>
      <c r="D854" s="151">
        <v>2.2404213370834647E-2</v>
      </c>
      <c r="E854" s="151">
        <v>74156</v>
      </c>
      <c r="F854" s="151" t="str">
        <f t="shared" si="13"/>
        <v>1/1/2006</v>
      </c>
    </row>
    <row r="855" spans="1:6">
      <c r="A855" s="151" t="s">
        <v>29</v>
      </c>
      <c r="B855" s="151" t="s">
        <v>22</v>
      </c>
      <c r="C855" s="151">
        <v>2007</v>
      </c>
      <c r="D855" s="151">
        <v>-2.4138303036841391E-3</v>
      </c>
      <c r="E855" s="151">
        <v>73977</v>
      </c>
      <c r="F855" s="151" t="str">
        <f t="shared" si="13"/>
        <v>1/1/2007</v>
      </c>
    </row>
    <row r="856" spans="1:6">
      <c r="A856" s="151" t="s">
        <v>29</v>
      </c>
      <c r="B856" s="151" t="s">
        <v>22</v>
      </c>
      <c r="C856" s="151">
        <v>2008</v>
      </c>
      <c r="D856" s="151">
        <v>-1.5599443070143382E-2</v>
      </c>
      <c r="E856" s="151">
        <v>72823</v>
      </c>
      <c r="F856" s="151" t="str">
        <f t="shared" si="13"/>
        <v>1/1/2008</v>
      </c>
    </row>
    <row r="857" spans="1:6">
      <c r="A857" s="151" t="s">
        <v>29</v>
      </c>
      <c r="B857" s="151" t="s">
        <v>22</v>
      </c>
      <c r="C857" s="151">
        <v>2009</v>
      </c>
      <c r="D857" s="151">
        <v>-1.97739725086854E-2</v>
      </c>
      <c r="E857" s="151">
        <v>71383</v>
      </c>
      <c r="F857" s="151" t="str">
        <f t="shared" si="13"/>
        <v>1/1/2009</v>
      </c>
    </row>
    <row r="858" spans="1:6">
      <c r="A858" s="151" t="s">
        <v>29</v>
      </c>
      <c r="B858" s="151" t="s">
        <v>22</v>
      </c>
      <c r="C858" s="151">
        <v>2010</v>
      </c>
      <c r="D858" s="151">
        <v>-5.2113248252384503E-3</v>
      </c>
      <c r="E858" s="151">
        <v>71011</v>
      </c>
      <c r="F858" s="151" t="str">
        <f t="shared" si="13"/>
        <v>1/1/2010</v>
      </c>
    </row>
    <row r="859" spans="1:6">
      <c r="A859" s="151" t="s">
        <v>29</v>
      </c>
      <c r="B859" s="151" t="s">
        <v>22</v>
      </c>
      <c r="C859" s="151">
        <v>2011</v>
      </c>
      <c r="D859" s="151">
        <v>3.2572418357719179E-2</v>
      </c>
      <c r="E859" s="151">
        <v>73324</v>
      </c>
      <c r="F859" s="151" t="str">
        <f t="shared" si="13"/>
        <v>1/1/2011</v>
      </c>
    </row>
    <row r="860" spans="1:6">
      <c r="A860" s="151" t="s">
        <v>29</v>
      </c>
      <c r="B860" s="151" t="s">
        <v>15</v>
      </c>
      <c r="C860" s="151">
        <v>2001</v>
      </c>
      <c r="D860" s="151"/>
      <c r="E860" s="151">
        <v>49268</v>
      </c>
      <c r="F860" s="151" t="str">
        <f t="shared" si="13"/>
        <v>1/1/2001</v>
      </c>
    </row>
    <row r="861" spans="1:6">
      <c r="A861" s="151" t="s">
        <v>29</v>
      </c>
      <c r="B861" s="151" t="s">
        <v>15</v>
      </c>
      <c r="C861" s="151">
        <v>2002</v>
      </c>
      <c r="D861" s="151">
        <v>8.8292603718438389E-3</v>
      </c>
      <c r="E861" s="151">
        <v>49703</v>
      </c>
      <c r="F861" s="151" t="str">
        <f t="shared" si="13"/>
        <v>1/1/2002</v>
      </c>
    </row>
    <row r="862" spans="1:6">
      <c r="A862" s="151" t="s">
        <v>29</v>
      </c>
      <c r="B862" s="151" t="s">
        <v>15</v>
      </c>
      <c r="C862" s="151">
        <v>2003</v>
      </c>
      <c r="D862" s="151">
        <v>3.4223286320745228E-2</v>
      </c>
      <c r="E862" s="151">
        <v>51404</v>
      </c>
      <c r="F862" s="151" t="str">
        <f t="shared" si="13"/>
        <v>1/1/2003</v>
      </c>
    </row>
    <row r="863" spans="1:6">
      <c r="A863" s="151" t="s">
        <v>29</v>
      </c>
      <c r="B863" s="151" t="s">
        <v>15</v>
      </c>
      <c r="C863" s="151">
        <v>2004</v>
      </c>
      <c r="D863" s="151">
        <v>4.7544938137110027E-2</v>
      </c>
      <c r="E863" s="151">
        <v>53848</v>
      </c>
      <c r="F863" s="151" t="str">
        <f t="shared" si="13"/>
        <v>1/1/2004</v>
      </c>
    </row>
    <row r="864" spans="1:6">
      <c r="A864" s="151" t="s">
        <v>29</v>
      </c>
      <c r="B864" s="151" t="s">
        <v>15</v>
      </c>
      <c r="C864" s="151">
        <v>2005</v>
      </c>
      <c r="D864" s="151">
        <v>3.8107264893775028E-2</v>
      </c>
      <c r="E864" s="151">
        <v>55900</v>
      </c>
      <c r="F864" s="151" t="str">
        <f t="shared" si="13"/>
        <v>1/1/2005</v>
      </c>
    </row>
    <row r="865" spans="1:6">
      <c r="A865" s="151" t="s">
        <v>29</v>
      </c>
      <c r="B865" s="151" t="s">
        <v>15</v>
      </c>
      <c r="C865" s="151">
        <v>2006</v>
      </c>
      <c r="D865" s="151">
        <v>3.6135957066189661E-2</v>
      </c>
      <c r="E865" s="151">
        <v>57920</v>
      </c>
      <c r="F865" s="151" t="str">
        <f t="shared" si="13"/>
        <v>1/1/2006</v>
      </c>
    </row>
    <row r="866" spans="1:6">
      <c r="A866" s="151" t="s">
        <v>29</v>
      </c>
      <c r="B866" s="151" t="s">
        <v>15</v>
      </c>
      <c r="C866" s="151">
        <v>2007</v>
      </c>
      <c r="D866" s="151">
        <v>5.8718922651933791E-2</v>
      </c>
      <c r="E866" s="151">
        <v>61321</v>
      </c>
      <c r="F866" s="151" t="str">
        <f t="shared" si="13"/>
        <v>1/1/2007</v>
      </c>
    </row>
    <row r="867" spans="1:6">
      <c r="A867" s="151" t="s">
        <v>29</v>
      </c>
      <c r="B867" s="151" t="s">
        <v>15</v>
      </c>
      <c r="C867" s="151">
        <v>2008</v>
      </c>
      <c r="D867" s="151">
        <v>5.3162864271620869E-3</v>
      </c>
      <c r="E867" s="151">
        <v>61647</v>
      </c>
      <c r="F867" s="151" t="str">
        <f t="shared" si="13"/>
        <v>1/1/2008</v>
      </c>
    </row>
    <row r="868" spans="1:6">
      <c r="A868" s="151" t="s">
        <v>29</v>
      </c>
      <c r="B868" s="151" t="s">
        <v>15</v>
      </c>
      <c r="C868" s="151">
        <v>2009</v>
      </c>
      <c r="D868" s="151">
        <v>-2.2709945333917347E-2</v>
      </c>
      <c r="E868" s="151">
        <v>60247</v>
      </c>
      <c r="F868" s="151" t="str">
        <f t="shared" si="13"/>
        <v>1/1/2009</v>
      </c>
    </row>
    <row r="869" spans="1:6">
      <c r="A869" s="151" t="s">
        <v>29</v>
      </c>
      <c r="B869" s="151" t="s">
        <v>15</v>
      </c>
      <c r="C869" s="151">
        <v>2010</v>
      </c>
      <c r="D869" s="151">
        <v>1.1220475708334066E-2</v>
      </c>
      <c r="E869" s="151">
        <v>60923</v>
      </c>
      <c r="F869" s="151" t="str">
        <f t="shared" si="13"/>
        <v>1/1/2010</v>
      </c>
    </row>
    <row r="870" spans="1:6">
      <c r="A870" s="151" t="s">
        <v>29</v>
      </c>
      <c r="B870" s="151" t="s">
        <v>15</v>
      </c>
      <c r="C870" s="151">
        <v>2011</v>
      </c>
      <c r="D870" s="151">
        <v>1.8318204947228578E-2</v>
      </c>
      <c r="E870" s="151">
        <v>62039</v>
      </c>
      <c r="F870" s="151" t="str">
        <f t="shared" si="13"/>
        <v>1/1/2011</v>
      </c>
    </row>
    <row r="871" spans="1:6">
      <c r="A871" s="151" t="s">
        <v>29</v>
      </c>
      <c r="B871" s="151" t="s">
        <v>14</v>
      </c>
      <c r="C871" s="151">
        <v>2001</v>
      </c>
      <c r="D871" s="151"/>
      <c r="E871" s="151">
        <v>36633</v>
      </c>
      <c r="F871" s="151" t="str">
        <f t="shared" si="13"/>
        <v>1/1/2001</v>
      </c>
    </row>
    <row r="872" spans="1:6">
      <c r="A872" s="151" t="s">
        <v>29</v>
      </c>
      <c r="B872" s="151" t="s">
        <v>14</v>
      </c>
      <c r="C872" s="151">
        <v>2002</v>
      </c>
      <c r="D872" s="151">
        <v>-1.9654409958234087E-3</v>
      </c>
      <c r="E872" s="151">
        <v>36561</v>
      </c>
      <c r="F872" s="151" t="str">
        <f t="shared" si="13"/>
        <v>1/1/2002</v>
      </c>
    </row>
    <row r="873" spans="1:6">
      <c r="A873" s="151" t="s">
        <v>29</v>
      </c>
      <c r="B873" s="151" t="s">
        <v>14</v>
      </c>
      <c r="C873" s="151">
        <v>2003</v>
      </c>
      <c r="D873" s="151">
        <v>4.0316183911818682E-2</v>
      </c>
      <c r="E873" s="151">
        <v>38035</v>
      </c>
      <c r="F873" s="151" t="str">
        <f t="shared" si="13"/>
        <v>1/1/2003</v>
      </c>
    </row>
    <row r="874" spans="1:6">
      <c r="A874" s="151" t="s">
        <v>29</v>
      </c>
      <c r="B874" s="151" t="s">
        <v>14</v>
      </c>
      <c r="C874" s="151">
        <v>2004</v>
      </c>
      <c r="D874" s="151">
        <v>0.10253713684764043</v>
      </c>
      <c r="E874" s="151">
        <v>41935</v>
      </c>
      <c r="F874" s="151" t="str">
        <f t="shared" si="13"/>
        <v>1/1/2004</v>
      </c>
    </row>
    <row r="875" spans="1:6">
      <c r="A875" s="151" t="s">
        <v>29</v>
      </c>
      <c r="B875" s="151" t="s">
        <v>14</v>
      </c>
      <c r="C875" s="151">
        <v>2005</v>
      </c>
      <c r="D875" s="151">
        <v>9.6482651722904489E-2</v>
      </c>
      <c r="E875" s="151">
        <v>45981</v>
      </c>
      <c r="F875" s="151" t="str">
        <f t="shared" si="13"/>
        <v>1/1/2005</v>
      </c>
    </row>
    <row r="876" spans="1:6">
      <c r="A876" s="151" t="s">
        <v>29</v>
      </c>
      <c r="B876" s="151" t="s">
        <v>14</v>
      </c>
      <c r="C876" s="151">
        <v>2006</v>
      </c>
      <c r="D876" s="151">
        <v>5.7262782453622041E-2</v>
      </c>
      <c r="E876" s="151">
        <v>48614</v>
      </c>
      <c r="F876" s="151" t="str">
        <f t="shared" si="13"/>
        <v>1/1/2006</v>
      </c>
    </row>
    <row r="877" spans="1:6">
      <c r="A877" s="151" t="s">
        <v>29</v>
      </c>
      <c r="B877" s="151" t="s">
        <v>14</v>
      </c>
      <c r="C877" s="151">
        <v>2007</v>
      </c>
      <c r="D877" s="151">
        <v>7.9298144567408579E-2</v>
      </c>
      <c r="E877" s="151">
        <v>52469</v>
      </c>
      <c r="F877" s="151" t="str">
        <f t="shared" si="13"/>
        <v>1/1/2007</v>
      </c>
    </row>
    <row r="878" spans="1:6">
      <c r="A878" s="151" t="s">
        <v>29</v>
      </c>
      <c r="B878" s="151" t="s">
        <v>14</v>
      </c>
      <c r="C878" s="151">
        <v>2008</v>
      </c>
      <c r="D878" s="151">
        <v>-5.9082505860603707E-3</v>
      </c>
      <c r="E878" s="151">
        <v>52159</v>
      </c>
      <c r="F878" s="151" t="str">
        <f t="shared" si="13"/>
        <v>1/1/2008</v>
      </c>
    </row>
    <row r="879" spans="1:6">
      <c r="A879" s="151" t="s">
        <v>29</v>
      </c>
      <c r="B879" s="151" t="s">
        <v>14</v>
      </c>
      <c r="C879" s="151">
        <v>2009</v>
      </c>
      <c r="D879" s="151">
        <v>9.3176632987594932E-3</v>
      </c>
      <c r="E879" s="151">
        <v>52645</v>
      </c>
      <c r="F879" s="151" t="str">
        <f t="shared" si="13"/>
        <v>1/1/2009</v>
      </c>
    </row>
    <row r="880" spans="1:6">
      <c r="A880" s="151" t="s">
        <v>29</v>
      </c>
      <c r="B880" s="151" t="s">
        <v>14</v>
      </c>
      <c r="C880" s="151">
        <v>2010</v>
      </c>
      <c r="D880" s="151">
        <v>-1.1131161553803781E-2</v>
      </c>
      <c r="E880" s="151">
        <v>52059</v>
      </c>
      <c r="F880" s="151" t="str">
        <f t="shared" si="13"/>
        <v>1/1/2010</v>
      </c>
    </row>
    <row r="881" spans="1:6">
      <c r="A881" s="151" t="s">
        <v>29</v>
      </c>
      <c r="B881" s="151" t="s">
        <v>14</v>
      </c>
      <c r="C881" s="151">
        <v>2011</v>
      </c>
      <c r="D881" s="151">
        <v>7.7604256708734276E-3</v>
      </c>
      <c r="E881" s="151">
        <v>52463</v>
      </c>
      <c r="F881" s="151" t="str">
        <f t="shared" si="13"/>
        <v>1/1/2011</v>
      </c>
    </row>
    <row r="882" spans="1:6">
      <c r="A882" s="151" t="s">
        <v>29</v>
      </c>
      <c r="B882" s="151" t="s">
        <v>10</v>
      </c>
      <c r="C882" s="151">
        <v>2001</v>
      </c>
      <c r="D882" s="151"/>
      <c r="E882" s="151">
        <v>160929</v>
      </c>
      <c r="F882" s="151" t="str">
        <f t="shared" si="13"/>
        <v>1/1/2001</v>
      </c>
    </row>
    <row r="883" spans="1:6">
      <c r="A883" s="151" t="s">
        <v>29</v>
      </c>
      <c r="B883" s="151" t="s">
        <v>10</v>
      </c>
      <c r="C883" s="151">
        <v>2002</v>
      </c>
      <c r="D883" s="151">
        <v>-1.1930727215107018E-3</v>
      </c>
      <c r="E883" s="151">
        <v>160737</v>
      </c>
      <c r="F883" s="151" t="str">
        <f t="shared" si="13"/>
        <v>1/1/2002</v>
      </c>
    </row>
    <row r="884" spans="1:6">
      <c r="A884" s="151" t="s">
        <v>29</v>
      </c>
      <c r="B884" s="151" t="s">
        <v>10</v>
      </c>
      <c r="C884" s="151">
        <v>2003</v>
      </c>
      <c r="D884" s="151">
        <v>-8.0939671637519917E-3</v>
      </c>
      <c r="E884" s="151">
        <v>159436</v>
      </c>
      <c r="F884" s="151" t="str">
        <f t="shared" si="13"/>
        <v>1/1/2003</v>
      </c>
    </row>
    <row r="885" spans="1:6">
      <c r="A885" s="151" t="s">
        <v>29</v>
      </c>
      <c r="B885" s="151" t="s">
        <v>10</v>
      </c>
      <c r="C885" s="151">
        <v>2004</v>
      </c>
      <c r="D885" s="151">
        <v>1.0794299907172844E-2</v>
      </c>
      <c r="E885" s="151">
        <v>161157</v>
      </c>
      <c r="F885" s="151" t="str">
        <f t="shared" si="13"/>
        <v>1/1/2004</v>
      </c>
    </row>
    <row r="886" spans="1:6">
      <c r="A886" s="151" t="s">
        <v>29</v>
      </c>
      <c r="B886" s="151" t="s">
        <v>10</v>
      </c>
      <c r="C886" s="151">
        <v>2005</v>
      </c>
      <c r="D886" s="151">
        <v>9.630360455952891E-3</v>
      </c>
      <c r="E886" s="151">
        <v>162709</v>
      </c>
      <c r="F886" s="151" t="str">
        <f t="shared" si="13"/>
        <v>1/1/2005</v>
      </c>
    </row>
    <row r="887" spans="1:6">
      <c r="A887" s="151" t="s">
        <v>29</v>
      </c>
      <c r="B887" s="151" t="s">
        <v>10</v>
      </c>
      <c r="C887" s="151">
        <v>2006</v>
      </c>
      <c r="D887" s="151">
        <v>7.9036808043808637E-3</v>
      </c>
      <c r="E887" s="151">
        <v>163995</v>
      </c>
      <c r="F887" s="151" t="str">
        <f t="shared" si="13"/>
        <v>1/1/2006</v>
      </c>
    </row>
    <row r="888" spans="1:6">
      <c r="A888" s="151" t="s">
        <v>29</v>
      </c>
      <c r="B888" s="151" t="s">
        <v>10</v>
      </c>
      <c r="C888" s="151">
        <v>2007</v>
      </c>
      <c r="D888" s="151">
        <v>6.9636269398456463E-3</v>
      </c>
      <c r="E888" s="151">
        <v>165137</v>
      </c>
      <c r="F888" s="151" t="str">
        <f t="shared" si="13"/>
        <v>1/1/2007</v>
      </c>
    </row>
    <row r="889" spans="1:6">
      <c r="A889" s="151" t="s">
        <v>29</v>
      </c>
      <c r="B889" s="151" t="s">
        <v>10</v>
      </c>
      <c r="C889" s="151">
        <v>2008</v>
      </c>
      <c r="D889" s="151">
        <v>-1.3322271810678354E-2</v>
      </c>
      <c r="E889" s="151">
        <v>162937</v>
      </c>
      <c r="F889" s="151" t="str">
        <f t="shared" si="13"/>
        <v>1/1/2008</v>
      </c>
    </row>
    <row r="890" spans="1:6">
      <c r="A890" s="151" t="s">
        <v>29</v>
      </c>
      <c r="B890" s="151" t="s">
        <v>10</v>
      </c>
      <c r="C890" s="151">
        <v>2009</v>
      </c>
      <c r="D890" s="151">
        <v>-3.3816751259689304E-2</v>
      </c>
      <c r="E890" s="151">
        <v>157427</v>
      </c>
      <c r="F890" s="151" t="str">
        <f t="shared" si="13"/>
        <v>1/1/2009</v>
      </c>
    </row>
    <row r="891" spans="1:6">
      <c r="A891" s="151" t="s">
        <v>29</v>
      </c>
      <c r="B891" s="151" t="s">
        <v>10</v>
      </c>
      <c r="C891" s="151">
        <v>2010</v>
      </c>
      <c r="D891" s="151">
        <v>-4.3194623539799526E-3</v>
      </c>
      <c r="E891" s="151">
        <v>156747</v>
      </c>
      <c r="F891" s="151" t="str">
        <f t="shared" si="13"/>
        <v>1/1/2010</v>
      </c>
    </row>
    <row r="892" spans="1:6">
      <c r="A892" s="151" t="s">
        <v>29</v>
      </c>
      <c r="B892" s="151" t="s">
        <v>10</v>
      </c>
      <c r="C892" s="151">
        <v>2011</v>
      </c>
      <c r="D892" s="151">
        <v>1.1349499511952299E-2</v>
      </c>
      <c r="E892" s="151">
        <v>158526</v>
      </c>
      <c r="F892" s="151" t="str">
        <f t="shared" si="13"/>
        <v>1/1/2011</v>
      </c>
    </row>
    <row r="893" spans="1:6">
      <c r="A893" s="151" t="s">
        <v>29</v>
      </c>
      <c r="B893" s="151" t="s">
        <v>11</v>
      </c>
      <c r="C893" s="151">
        <v>2001</v>
      </c>
      <c r="D893" s="151"/>
      <c r="E893" s="151">
        <v>77347</v>
      </c>
      <c r="F893" s="151" t="str">
        <f t="shared" si="13"/>
        <v>1/1/2001</v>
      </c>
    </row>
    <row r="894" spans="1:6">
      <c r="A894" s="151" t="s">
        <v>29</v>
      </c>
      <c r="B894" s="151" t="s">
        <v>11</v>
      </c>
      <c r="C894" s="151">
        <v>2002</v>
      </c>
      <c r="D894" s="151">
        <v>2.182372942712707E-2</v>
      </c>
      <c r="E894" s="151">
        <v>79035</v>
      </c>
      <c r="F894" s="151" t="str">
        <f t="shared" si="13"/>
        <v>1/1/2002</v>
      </c>
    </row>
    <row r="895" spans="1:6">
      <c r="A895" s="151" t="s">
        <v>29</v>
      </c>
      <c r="B895" s="151" t="s">
        <v>11</v>
      </c>
      <c r="C895" s="151">
        <v>2003</v>
      </c>
      <c r="D895" s="151">
        <v>-1.6334535332447664E-2</v>
      </c>
      <c r="E895" s="151">
        <v>77744</v>
      </c>
      <c r="F895" s="151" t="str">
        <f t="shared" si="13"/>
        <v>1/1/2003</v>
      </c>
    </row>
    <row r="896" spans="1:6">
      <c r="A896" s="151" t="s">
        <v>29</v>
      </c>
      <c r="B896" s="151" t="s">
        <v>11</v>
      </c>
      <c r="C896" s="151">
        <v>2004</v>
      </c>
      <c r="D896" s="151">
        <v>-8.1421074295122686E-3</v>
      </c>
      <c r="E896" s="151">
        <v>77111</v>
      </c>
      <c r="F896" s="151" t="str">
        <f t="shared" si="13"/>
        <v>1/1/2004</v>
      </c>
    </row>
    <row r="897" spans="1:6">
      <c r="A897" s="151" t="s">
        <v>29</v>
      </c>
      <c r="B897" s="151" t="s">
        <v>11</v>
      </c>
      <c r="C897" s="151">
        <v>2005</v>
      </c>
      <c r="D897" s="151">
        <v>2.4095135583768856E-2</v>
      </c>
      <c r="E897" s="151">
        <v>78969</v>
      </c>
      <c r="F897" s="151" t="str">
        <f t="shared" si="13"/>
        <v>1/1/2005</v>
      </c>
    </row>
    <row r="898" spans="1:6">
      <c r="A898" s="151" t="s">
        <v>29</v>
      </c>
      <c r="B898" s="151" t="s">
        <v>11</v>
      </c>
      <c r="C898" s="151">
        <v>2006</v>
      </c>
      <c r="D898" s="151">
        <v>2.0792969393052863E-2</v>
      </c>
      <c r="E898" s="151">
        <v>80611</v>
      </c>
      <c r="F898" s="151" t="str">
        <f t="shared" si="13"/>
        <v>1/1/2006</v>
      </c>
    </row>
    <row r="899" spans="1:6">
      <c r="A899" s="151" t="s">
        <v>29</v>
      </c>
      <c r="B899" s="151" t="s">
        <v>11</v>
      </c>
      <c r="C899" s="151">
        <v>2007</v>
      </c>
      <c r="D899" s="151">
        <v>1.3658185607423379E-2</v>
      </c>
      <c r="E899" s="151">
        <v>81712</v>
      </c>
      <c r="F899" s="151" t="str">
        <f t="shared" ref="F899:F962" si="14">"1/1/"&amp;C899</f>
        <v>1/1/2007</v>
      </c>
    </row>
    <row r="900" spans="1:6">
      <c r="A900" s="151" t="s">
        <v>29</v>
      </c>
      <c r="B900" s="151" t="s">
        <v>11</v>
      </c>
      <c r="C900" s="151">
        <v>2008</v>
      </c>
      <c r="D900" s="151">
        <v>-4.4522224397885224E-2</v>
      </c>
      <c r="E900" s="151">
        <v>78074</v>
      </c>
      <c r="F900" s="151" t="str">
        <f t="shared" si="14"/>
        <v>1/1/2008</v>
      </c>
    </row>
    <row r="901" spans="1:6">
      <c r="A901" s="151" t="s">
        <v>29</v>
      </c>
      <c r="B901" s="151" t="s">
        <v>11</v>
      </c>
      <c r="C901" s="151">
        <v>2009</v>
      </c>
      <c r="D901" s="151">
        <v>-9.0567922739964613E-2</v>
      </c>
      <c r="E901" s="151">
        <v>71003</v>
      </c>
      <c r="F901" s="151" t="str">
        <f t="shared" si="14"/>
        <v>1/1/2009</v>
      </c>
    </row>
    <row r="902" spans="1:6">
      <c r="A902" s="151" t="s">
        <v>29</v>
      </c>
      <c r="B902" s="151" t="s">
        <v>11</v>
      </c>
      <c r="C902" s="151">
        <v>2010</v>
      </c>
      <c r="D902" s="151">
        <v>-1.3492387645592463E-2</v>
      </c>
      <c r="E902" s="151">
        <v>70045</v>
      </c>
      <c r="F902" s="151" t="str">
        <f t="shared" si="14"/>
        <v>1/1/2010</v>
      </c>
    </row>
    <row r="903" spans="1:6">
      <c r="A903" s="151" t="s">
        <v>29</v>
      </c>
      <c r="B903" s="151" t="s">
        <v>11</v>
      </c>
      <c r="C903" s="151">
        <v>2011</v>
      </c>
      <c r="D903" s="151">
        <v>2.7482332786066044E-2</v>
      </c>
      <c r="E903" s="151">
        <v>71970</v>
      </c>
      <c r="F903" s="151" t="str">
        <f t="shared" si="14"/>
        <v>1/1/2011</v>
      </c>
    </row>
    <row r="904" spans="1:6">
      <c r="A904" s="151" t="s">
        <v>29</v>
      </c>
      <c r="B904" s="151" t="s">
        <v>6</v>
      </c>
      <c r="C904" s="151">
        <v>2001</v>
      </c>
      <c r="D904" s="151"/>
      <c r="E904" s="151">
        <v>7027</v>
      </c>
      <c r="F904" s="151" t="str">
        <f t="shared" si="14"/>
        <v>1/1/2001</v>
      </c>
    </row>
    <row r="905" spans="1:6">
      <c r="A905" s="151" t="s">
        <v>29</v>
      </c>
      <c r="B905" s="151" t="s">
        <v>6</v>
      </c>
      <c r="C905" s="151">
        <v>2002</v>
      </c>
      <c r="D905" s="151">
        <v>-1.3519282766472185E-2</v>
      </c>
      <c r="E905" s="151">
        <v>6932</v>
      </c>
      <c r="F905" s="151" t="str">
        <f t="shared" si="14"/>
        <v>1/1/2002</v>
      </c>
    </row>
    <row r="906" spans="1:6">
      <c r="A906" s="151" t="s">
        <v>29</v>
      </c>
      <c r="B906" s="151" t="s">
        <v>6</v>
      </c>
      <c r="C906" s="151">
        <v>2003</v>
      </c>
      <c r="D906" s="151">
        <v>-1.0242354298903633E-2</v>
      </c>
      <c r="E906" s="151">
        <v>6861</v>
      </c>
      <c r="F906" s="151" t="str">
        <f t="shared" si="14"/>
        <v>1/1/2003</v>
      </c>
    </row>
    <row r="907" spans="1:6">
      <c r="A907" s="151" t="s">
        <v>29</v>
      </c>
      <c r="B907" s="151" t="s">
        <v>6</v>
      </c>
      <c r="C907" s="151">
        <v>2004</v>
      </c>
      <c r="D907" s="151">
        <v>-2.3465967060195325E-2</v>
      </c>
      <c r="E907" s="151">
        <v>6700</v>
      </c>
      <c r="F907" s="151" t="str">
        <f t="shared" si="14"/>
        <v>1/1/2004</v>
      </c>
    </row>
    <row r="908" spans="1:6">
      <c r="A908" s="151" t="s">
        <v>29</v>
      </c>
      <c r="B908" s="151" t="s">
        <v>6</v>
      </c>
      <c r="C908" s="151">
        <v>2005</v>
      </c>
      <c r="D908" s="151">
        <v>1.5373134328358296E-2</v>
      </c>
      <c r="E908" s="151">
        <v>6803</v>
      </c>
      <c r="F908" s="151" t="str">
        <f t="shared" si="14"/>
        <v>1/1/2005</v>
      </c>
    </row>
    <row r="909" spans="1:6">
      <c r="A909" s="151" t="s">
        <v>29</v>
      </c>
      <c r="B909" s="151" t="s">
        <v>6</v>
      </c>
      <c r="C909" s="151">
        <v>2006</v>
      </c>
      <c r="D909" s="151">
        <v>3.6013523445538764E-2</v>
      </c>
      <c r="E909" s="151">
        <v>7048</v>
      </c>
      <c r="F909" s="151" t="str">
        <f t="shared" si="14"/>
        <v>1/1/2006</v>
      </c>
    </row>
    <row r="910" spans="1:6">
      <c r="A910" s="151" t="s">
        <v>29</v>
      </c>
      <c r="B910" s="151" t="s">
        <v>6</v>
      </c>
      <c r="C910" s="151">
        <v>2007</v>
      </c>
      <c r="D910" s="151">
        <v>7.9455164585697791E-3</v>
      </c>
      <c r="E910" s="151">
        <v>7104</v>
      </c>
      <c r="F910" s="151" t="str">
        <f t="shared" si="14"/>
        <v>1/1/2007</v>
      </c>
    </row>
    <row r="911" spans="1:6">
      <c r="A911" s="151" t="s">
        <v>29</v>
      </c>
      <c r="B911" s="151" t="s">
        <v>6</v>
      </c>
      <c r="C911" s="151">
        <v>2008</v>
      </c>
      <c r="D911" s="151">
        <v>3.3783783783782884E-3</v>
      </c>
      <c r="E911" s="151">
        <v>7128</v>
      </c>
      <c r="F911" s="151" t="str">
        <f t="shared" si="14"/>
        <v>1/1/2008</v>
      </c>
    </row>
    <row r="912" spans="1:6">
      <c r="A912" s="151" t="s">
        <v>29</v>
      </c>
      <c r="B912" s="151" t="s">
        <v>6</v>
      </c>
      <c r="C912" s="151">
        <v>2009</v>
      </c>
      <c r="D912" s="151">
        <v>2.1043771043771642E-3</v>
      </c>
      <c r="E912" s="151">
        <v>7143</v>
      </c>
      <c r="F912" s="151" t="str">
        <f t="shared" si="14"/>
        <v>1/1/2009</v>
      </c>
    </row>
    <row r="913" spans="1:6">
      <c r="A913" s="151" t="s">
        <v>29</v>
      </c>
      <c r="B913" s="151" t="s">
        <v>6</v>
      </c>
      <c r="C913" s="151">
        <v>2010</v>
      </c>
      <c r="D913" s="151">
        <v>5.8938821223575522E-2</v>
      </c>
      <c r="E913" s="151">
        <v>7564</v>
      </c>
      <c r="F913" s="151" t="str">
        <f t="shared" si="14"/>
        <v>1/1/2010</v>
      </c>
    </row>
    <row r="914" spans="1:6">
      <c r="A914" s="151" t="s">
        <v>29</v>
      </c>
      <c r="B914" s="151" t="s">
        <v>6</v>
      </c>
      <c r="C914" s="151">
        <v>2011</v>
      </c>
      <c r="D914" s="151">
        <v>2.6044420941300883E-2</v>
      </c>
      <c r="E914" s="151">
        <v>7761</v>
      </c>
      <c r="F914" s="151" t="str">
        <f t="shared" si="14"/>
        <v>1/1/2011</v>
      </c>
    </row>
    <row r="915" spans="1:6">
      <c r="A915" s="151" t="s">
        <v>29</v>
      </c>
      <c r="B915" s="151" t="s">
        <v>9</v>
      </c>
      <c r="C915" s="151">
        <v>2001</v>
      </c>
      <c r="D915" s="151"/>
      <c r="E915" s="151">
        <v>49542</v>
      </c>
      <c r="F915" s="151" t="str">
        <f t="shared" si="14"/>
        <v>1/1/2001</v>
      </c>
    </row>
    <row r="916" spans="1:6">
      <c r="A916" s="151" t="s">
        <v>29</v>
      </c>
      <c r="B916" s="151" t="s">
        <v>9</v>
      </c>
      <c r="C916" s="151">
        <v>2002</v>
      </c>
      <c r="D916" s="151">
        <v>-1.6067175325986005E-2</v>
      </c>
      <c r="E916" s="151">
        <v>48746</v>
      </c>
      <c r="F916" s="151" t="str">
        <f t="shared" si="14"/>
        <v>1/1/2002</v>
      </c>
    </row>
    <row r="917" spans="1:6">
      <c r="A917" s="151" t="s">
        <v>29</v>
      </c>
      <c r="B917" s="151" t="s">
        <v>9</v>
      </c>
      <c r="C917" s="151">
        <v>2003</v>
      </c>
      <c r="D917" s="151">
        <v>-7.2005908177080746E-3</v>
      </c>
      <c r="E917" s="151">
        <v>48395</v>
      </c>
      <c r="F917" s="151" t="str">
        <f t="shared" si="14"/>
        <v>1/1/2003</v>
      </c>
    </row>
    <row r="918" spans="1:6">
      <c r="A918" s="151" t="s">
        <v>29</v>
      </c>
      <c r="B918" s="151" t="s">
        <v>9</v>
      </c>
      <c r="C918" s="151">
        <v>2004</v>
      </c>
      <c r="D918" s="151">
        <v>2.9507180493852703E-2</v>
      </c>
      <c r="E918" s="151">
        <v>49823</v>
      </c>
      <c r="F918" s="151" t="str">
        <f t="shared" si="14"/>
        <v>1/1/2004</v>
      </c>
    </row>
    <row r="919" spans="1:6">
      <c r="A919" s="151" t="s">
        <v>29</v>
      </c>
      <c r="B919" s="151" t="s">
        <v>9</v>
      </c>
      <c r="C919" s="151">
        <v>2005</v>
      </c>
      <c r="D919" s="151">
        <v>3.2856311342151168E-2</v>
      </c>
      <c r="E919" s="151">
        <v>51460</v>
      </c>
      <c r="F919" s="151" t="str">
        <f t="shared" si="14"/>
        <v>1/1/2005</v>
      </c>
    </row>
    <row r="920" spans="1:6">
      <c r="A920" s="151" t="s">
        <v>29</v>
      </c>
      <c r="B920" s="151" t="s">
        <v>9</v>
      </c>
      <c r="C920" s="151">
        <v>2006</v>
      </c>
      <c r="D920" s="151">
        <v>1.1134862028760129E-2</v>
      </c>
      <c r="E920" s="151">
        <v>52033</v>
      </c>
      <c r="F920" s="151" t="str">
        <f t="shared" si="14"/>
        <v>1/1/2006</v>
      </c>
    </row>
    <row r="921" spans="1:6">
      <c r="A921" s="151" t="s">
        <v>29</v>
      </c>
      <c r="B921" s="151" t="s">
        <v>9</v>
      </c>
      <c r="C921" s="151">
        <v>2007</v>
      </c>
      <c r="D921" s="151">
        <v>2.9980973612899753E-3</v>
      </c>
      <c r="E921" s="151">
        <v>52189</v>
      </c>
      <c r="F921" s="151" t="str">
        <f t="shared" si="14"/>
        <v>1/1/2007</v>
      </c>
    </row>
    <row r="922" spans="1:6">
      <c r="A922" s="151" t="s">
        <v>29</v>
      </c>
      <c r="B922" s="151" t="s">
        <v>9</v>
      </c>
      <c r="C922" s="151">
        <v>2008</v>
      </c>
      <c r="D922" s="151">
        <v>5.480082009618803E-3</v>
      </c>
      <c r="E922" s="151">
        <v>52475</v>
      </c>
      <c r="F922" s="151" t="str">
        <f t="shared" si="14"/>
        <v>1/1/2008</v>
      </c>
    </row>
    <row r="923" spans="1:6">
      <c r="A923" s="151" t="s">
        <v>29</v>
      </c>
      <c r="B923" s="151" t="s">
        <v>9</v>
      </c>
      <c r="C923" s="151">
        <v>2009</v>
      </c>
      <c r="D923" s="151">
        <v>-2.4907098618389689E-2</v>
      </c>
      <c r="E923" s="151">
        <v>51168</v>
      </c>
      <c r="F923" s="151" t="str">
        <f t="shared" si="14"/>
        <v>1/1/2009</v>
      </c>
    </row>
    <row r="924" spans="1:6">
      <c r="A924" s="151" t="s">
        <v>29</v>
      </c>
      <c r="B924" s="151" t="s">
        <v>9</v>
      </c>
      <c r="C924" s="151">
        <v>2010</v>
      </c>
      <c r="D924" s="151">
        <v>-1.1999687304565354E-2</v>
      </c>
      <c r="E924" s="151">
        <v>50554</v>
      </c>
      <c r="F924" s="151" t="str">
        <f t="shared" si="14"/>
        <v>1/1/2010</v>
      </c>
    </row>
    <row r="925" spans="1:6">
      <c r="A925" s="151" t="s">
        <v>29</v>
      </c>
      <c r="B925" s="151" t="s">
        <v>9</v>
      </c>
      <c r="C925" s="151">
        <v>2011</v>
      </c>
      <c r="D925" s="151">
        <v>-1.384657989476068E-4</v>
      </c>
      <c r="E925" s="151">
        <v>50547</v>
      </c>
      <c r="F925" s="151" t="str">
        <f t="shared" si="14"/>
        <v>1/1/2011</v>
      </c>
    </row>
    <row r="926" spans="1:6">
      <c r="A926" s="151" t="s">
        <v>30</v>
      </c>
      <c r="B926" s="151" t="s">
        <v>21</v>
      </c>
      <c r="C926" s="151">
        <v>2001</v>
      </c>
      <c r="D926" s="151"/>
      <c r="E926" s="151">
        <v>1243681</v>
      </c>
      <c r="F926" s="151" t="str">
        <f t="shared" si="14"/>
        <v>1/1/2001</v>
      </c>
    </row>
    <row r="927" spans="1:6">
      <c r="A927" s="151" t="s">
        <v>30</v>
      </c>
      <c r="B927" s="151" t="s">
        <v>21</v>
      </c>
      <c r="C927" s="151">
        <v>2002</v>
      </c>
      <c r="D927" s="151">
        <v>1.6209944511493823E-3</v>
      </c>
      <c r="E927" s="151">
        <v>1245697</v>
      </c>
      <c r="F927" s="151" t="str">
        <f t="shared" si="14"/>
        <v>1/1/2002</v>
      </c>
    </row>
    <row r="928" spans="1:6">
      <c r="A928" s="151" t="s">
        <v>30</v>
      </c>
      <c r="B928" s="151" t="s">
        <v>21</v>
      </c>
      <c r="C928" s="151">
        <v>2003</v>
      </c>
      <c r="D928" s="151">
        <v>1.9589033288191171E-2</v>
      </c>
      <c r="E928" s="151">
        <v>1270099</v>
      </c>
      <c r="F928" s="151" t="str">
        <f t="shared" si="14"/>
        <v>1/1/2003</v>
      </c>
    </row>
    <row r="929" spans="1:6">
      <c r="A929" s="151" t="s">
        <v>30</v>
      </c>
      <c r="B929" s="151" t="s">
        <v>21</v>
      </c>
      <c r="C929" s="151">
        <v>2004</v>
      </c>
      <c r="D929" s="151">
        <v>2.3450927841057956E-2</v>
      </c>
      <c r="E929" s="151">
        <v>1299884</v>
      </c>
      <c r="F929" s="151" t="str">
        <f t="shared" si="14"/>
        <v>1/1/2004</v>
      </c>
    </row>
    <row r="930" spans="1:6">
      <c r="A930" s="151" t="s">
        <v>30</v>
      </c>
      <c r="B930" s="151" t="s">
        <v>21</v>
      </c>
      <c r="C930" s="151">
        <v>2005</v>
      </c>
      <c r="D930" s="151">
        <v>2.6443898070904748E-2</v>
      </c>
      <c r="E930" s="151">
        <v>1334258</v>
      </c>
      <c r="F930" s="151" t="str">
        <f t="shared" si="14"/>
        <v>1/1/2005</v>
      </c>
    </row>
    <row r="931" spans="1:6">
      <c r="A931" s="151" t="s">
        <v>30</v>
      </c>
      <c r="B931" s="151" t="s">
        <v>21</v>
      </c>
      <c r="C931" s="151">
        <v>2006</v>
      </c>
      <c r="D931" s="151">
        <v>3.3103792519887376E-2</v>
      </c>
      <c r="E931" s="151">
        <v>1378427</v>
      </c>
      <c r="F931" s="151" t="str">
        <f t="shared" si="14"/>
        <v>1/1/2006</v>
      </c>
    </row>
    <row r="932" spans="1:6">
      <c r="A932" s="151" t="s">
        <v>30</v>
      </c>
      <c r="B932" s="151" t="s">
        <v>21</v>
      </c>
      <c r="C932" s="151">
        <v>2007</v>
      </c>
      <c r="D932" s="151">
        <v>2.4709324469123217E-2</v>
      </c>
      <c r="E932" s="151">
        <v>1412487</v>
      </c>
      <c r="F932" s="151" t="str">
        <f t="shared" si="14"/>
        <v>1/1/2007</v>
      </c>
    </row>
    <row r="933" spans="1:6">
      <c r="A933" s="151" t="s">
        <v>30</v>
      </c>
      <c r="B933" s="151" t="s">
        <v>21</v>
      </c>
      <c r="C933" s="151">
        <v>2008</v>
      </c>
      <c r="D933" s="151">
        <v>9.9278789822490054E-3</v>
      </c>
      <c r="E933" s="151">
        <v>1426510</v>
      </c>
      <c r="F933" s="151" t="str">
        <f t="shared" si="14"/>
        <v>1/1/2008</v>
      </c>
    </row>
    <row r="934" spans="1:6">
      <c r="A934" s="151" t="s">
        <v>30</v>
      </c>
      <c r="B934" s="151" t="s">
        <v>21</v>
      </c>
      <c r="C934" s="151">
        <v>2009</v>
      </c>
      <c r="D934" s="151">
        <v>-3.8658684481707062E-2</v>
      </c>
      <c r="E934" s="151">
        <v>1371363</v>
      </c>
      <c r="F934" s="151" t="str">
        <f t="shared" si="14"/>
        <v>1/1/2009</v>
      </c>
    </row>
    <row r="935" spans="1:6">
      <c r="A935" s="151" t="s">
        <v>30</v>
      </c>
      <c r="B935" s="151" t="s">
        <v>21</v>
      </c>
      <c r="C935" s="151">
        <v>2010</v>
      </c>
      <c r="D935" s="151">
        <v>-5.1554548285173141E-3</v>
      </c>
      <c r="E935" s="151">
        <v>1364293</v>
      </c>
      <c r="F935" s="151" t="str">
        <f t="shared" si="14"/>
        <v>1/1/2010</v>
      </c>
    </row>
    <row r="936" spans="1:6">
      <c r="A936" s="151" t="s">
        <v>30</v>
      </c>
      <c r="B936" s="151" t="s">
        <v>21</v>
      </c>
      <c r="C936" s="151">
        <v>2011</v>
      </c>
      <c r="D936" s="151">
        <v>1.3550608263767305E-2</v>
      </c>
      <c r="E936" s="151">
        <v>1382780</v>
      </c>
      <c r="F936" s="151" t="str">
        <f t="shared" si="14"/>
        <v>1/1/2011</v>
      </c>
    </row>
    <row r="937" spans="1:6">
      <c r="A937" s="151" t="s">
        <v>30</v>
      </c>
      <c r="B937" s="151" t="s">
        <v>17</v>
      </c>
      <c r="C937" s="151">
        <v>2001</v>
      </c>
      <c r="D937" s="151"/>
      <c r="E937" s="151">
        <v>1254396</v>
      </c>
      <c r="F937" s="151" t="str">
        <f t="shared" si="14"/>
        <v>1/1/2001</v>
      </c>
    </row>
    <row r="938" spans="1:6">
      <c r="A938" s="151" t="s">
        <v>30</v>
      </c>
      <c r="B938" s="151" t="s">
        <v>17</v>
      </c>
      <c r="C938" s="151">
        <v>2002</v>
      </c>
      <c r="D938" s="151">
        <v>-1.3348256850308826E-2</v>
      </c>
      <c r="E938" s="151">
        <v>1237652</v>
      </c>
      <c r="F938" s="151" t="str">
        <f t="shared" si="14"/>
        <v>1/1/2002</v>
      </c>
    </row>
    <row r="939" spans="1:6">
      <c r="A939" s="151" t="s">
        <v>30</v>
      </c>
      <c r="B939" s="151" t="s">
        <v>17</v>
      </c>
      <c r="C939" s="151">
        <v>2003</v>
      </c>
      <c r="D939" s="151">
        <v>1.9905433837621667E-2</v>
      </c>
      <c r="E939" s="151">
        <v>1262288</v>
      </c>
      <c r="F939" s="151" t="str">
        <f t="shared" si="14"/>
        <v>1/1/2003</v>
      </c>
    </row>
    <row r="940" spans="1:6">
      <c r="A940" s="151" t="s">
        <v>30</v>
      </c>
      <c r="B940" s="151" t="s">
        <v>17</v>
      </c>
      <c r="C940" s="151">
        <v>2004</v>
      </c>
      <c r="D940" s="151">
        <v>1.428517105446625E-2</v>
      </c>
      <c r="E940" s="151">
        <v>1280320</v>
      </c>
      <c r="F940" s="151" t="str">
        <f t="shared" si="14"/>
        <v>1/1/2004</v>
      </c>
    </row>
    <row r="941" spans="1:6">
      <c r="A941" s="151" t="s">
        <v>30</v>
      </c>
      <c r="B941" s="151" t="s">
        <v>17</v>
      </c>
      <c r="C941" s="151">
        <v>2005</v>
      </c>
      <c r="D941" s="151">
        <v>8.0487690577355497E-3</v>
      </c>
      <c r="E941" s="151">
        <v>1290625</v>
      </c>
      <c r="F941" s="151" t="str">
        <f t="shared" si="14"/>
        <v>1/1/2005</v>
      </c>
    </row>
    <row r="942" spans="1:6">
      <c r="A942" s="151" t="s">
        <v>30</v>
      </c>
      <c r="B942" s="151" t="s">
        <v>17</v>
      </c>
      <c r="C942" s="151">
        <v>2006</v>
      </c>
      <c r="D942" s="151">
        <v>3.4783922518159871E-2</v>
      </c>
      <c r="E942" s="151">
        <v>1335518</v>
      </c>
      <c r="F942" s="151" t="str">
        <f t="shared" si="14"/>
        <v>1/1/2006</v>
      </c>
    </row>
    <row r="943" spans="1:6">
      <c r="A943" s="151" t="s">
        <v>30</v>
      </c>
      <c r="B943" s="151" t="s">
        <v>17</v>
      </c>
      <c r="C943" s="151">
        <v>2007</v>
      </c>
      <c r="D943" s="151">
        <v>1.1520623458463275E-2</v>
      </c>
      <c r="E943" s="151">
        <v>1350904</v>
      </c>
      <c r="F943" s="151" t="str">
        <f t="shared" si="14"/>
        <v>1/1/2007</v>
      </c>
    </row>
    <row r="944" spans="1:6">
      <c r="A944" s="151" t="s">
        <v>30</v>
      </c>
      <c r="B944" s="151" t="s">
        <v>17</v>
      </c>
      <c r="C944" s="151">
        <v>2008</v>
      </c>
      <c r="D944" s="151">
        <v>-3.6035869314177793E-2</v>
      </c>
      <c r="E944" s="151">
        <v>1302223</v>
      </c>
      <c r="F944" s="151" t="str">
        <f t="shared" si="14"/>
        <v>1/1/2008</v>
      </c>
    </row>
    <row r="945" spans="1:6">
      <c r="A945" s="151" t="s">
        <v>30</v>
      </c>
      <c r="B945" s="151" t="s">
        <v>17</v>
      </c>
      <c r="C945" s="151">
        <v>2009</v>
      </c>
      <c r="D945" s="151">
        <v>-7.9143126791647811E-2</v>
      </c>
      <c r="E945" s="151">
        <v>1199161</v>
      </c>
      <c r="F945" s="151" t="str">
        <f t="shared" si="14"/>
        <v>1/1/2009</v>
      </c>
    </row>
    <row r="946" spans="1:6">
      <c r="A946" s="151" t="s">
        <v>30</v>
      </c>
      <c r="B946" s="151" t="s">
        <v>17</v>
      </c>
      <c r="C946" s="151">
        <v>2010</v>
      </c>
      <c r="D946" s="151">
        <v>1.6528222649001556E-3</v>
      </c>
      <c r="E946" s="151">
        <v>1201143</v>
      </c>
      <c r="F946" s="151" t="str">
        <f t="shared" si="14"/>
        <v>1/1/2010</v>
      </c>
    </row>
    <row r="947" spans="1:6">
      <c r="A947" s="151" t="s">
        <v>30</v>
      </c>
      <c r="B947" s="151" t="s">
        <v>17</v>
      </c>
      <c r="C947" s="151">
        <v>2011</v>
      </c>
      <c r="D947" s="151">
        <v>4.1814338509236659E-2</v>
      </c>
      <c r="E947" s="151">
        <v>1251368</v>
      </c>
      <c r="F947" s="151" t="str">
        <f t="shared" si="14"/>
        <v>1/1/2011</v>
      </c>
    </row>
    <row r="948" spans="1:6">
      <c r="A948" s="151" t="s">
        <v>30</v>
      </c>
      <c r="B948" s="151" t="s">
        <v>4</v>
      </c>
      <c r="C948" s="151">
        <v>2001</v>
      </c>
      <c r="D948" s="151"/>
      <c r="E948" s="151">
        <v>481358</v>
      </c>
      <c r="F948" s="151" t="str">
        <f t="shared" si="14"/>
        <v>1/1/2001</v>
      </c>
    </row>
    <row r="949" spans="1:6">
      <c r="A949" s="151" t="s">
        <v>30</v>
      </c>
      <c r="B949" s="151" t="s">
        <v>4</v>
      </c>
      <c r="C949" s="151">
        <v>2002</v>
      </c>
      <c r="D949" s="151">
        <v>5.1267455822900931E-2</v>
      </c>
      <c r="E949" s="151">
        <v>506036</v>
      </c>
      <c r="F949" s="151" t="str">
        <f t="shared" si="14"/>
        <v>1/1/2002</v>
      </c>
    </row>
    <row r="950" spans="1:6">
      <c r="A950" s="151" t="s">
        <v>30</v>
      </c>
      <c r="B950" s="151" t="s">
        <v>4</v>
      </c>
      <c r="C950" s="151">
        <v>2003</v>
      </c>
      <c r="D950" s="151">
        <v>-1.3020812748500088E-2</v>
      </c>
      <c r="E950" s="151">
        <v>499447</v>
      </c>
      <c r="F950" s="151" t="str">
        <f t="shared" si="14"/>
        <v>1/1/2003</v>
      </c>
    </row>
    <row r="951" spans="1:6">
      <c r="A951" s="151" t="s">
        <v>30</v>
      </c>
      <c r="B951" s="151" t="s">
        <v>4</v>
      </c>
      <c r="C951" s="151">
        <v>2004</v>
      </c>
      <c r="D951" s="151">
        <v>-6.6918011320520443E-2</v>
      </c>
      <c r="E951" s="151">
        <v>466025</v>
      </c>
      <c r="F951" s="151" t="str">
        <f t="shared" si="14"/>
        <v>1/1/2004</v>
      </c>
    </row>
    <row r="952" spans="1:6">
      <c r="A952" s="151" t="s">
        <v>30</v>
      </c>
      <c r="B952" s="151" t="s">
        <v>4</v>
      </c>
      <c r="C952" s="151">
        <v>2005</v>
      </c>
      <c r="D952" s="151">
        <v>-4.8503835631135694E-2</v>
      </c>
      <c r="E952" s="151">
        <v>443421</v>
      </c>
      <c r="F952" s="151" t="str">
        <f t="shared" si="14"/>
        <v>1/1/2005</v>
      </c>
    </row>
    <row r="953" spans="1:6">
      <c r="A953" s="151" t="s">
        <v>30</v>
      </c>
      <c r="B953" s="151" t="s">
        <v>4</v>
      </c>
      <c r="C953" s="151">
        <v>2006</v>
      </c>
      <c r="D953" s="151">
        <v>-4.5453417857972411E-2</v>
      </c>
      <c r="E953" s="151">
        <v>423266</v>
      </c>
      <c r="F953" s="151" t="str">
        <f t="shared" si="14"/>
        <v>1/1/2006</v>
      </c>
    </row>
    <row r="954" spans="1:6">
      <c r="A954" s="151" t="s">
        <v>30</v>
      </c>
      <c r="B954" s="151" t="s">
        <v>4</v>
      </c>
      <c r="C954" s="151">
        <v>2007</v>
      </c>
      <c r="D954" s="151">
        <v>5.0783667953485434E-2</v>
      </c>
      <c r="E954" s="151">
        <v>444761</v>
      </c>
      <c r="F954" s="151" t="str">
        <f t="shared" si="14"/>
        <v>1/1/2007</v>
      </c>
    </row>
    <row r="955" spans="1:6">
      <c r="A955" s="151" t="s">
        <v>30</v>
      </c>
      <c r="B955" s="151" t="s">
        <v>4</v>
      </c>
      <c r="C955" s="151">
        <v>2008</v>
      </c>
      <c r="D955" s="151">
        <v>-1.5374549477134902E-2</v>
      </c>
      <c r="E955" s="151">
        <v>437923</v>
      </c>
      <c r="F955" s="151" t="str">
        <f t="shared" si="14"/>
        <v>1/1/2008</v>
      </c>
    </row>
    <row r="956" spans="1:6">
      <c r="A956" s="151" t="s">
        <v>30</v>
      </c>
      <c r="B956" s="151" t="s">
        <v>4</v>
      </c>
      <c r="C956" s="151">
        <v>2009</v>
      </c>
      <c r="D956" s="151">
        <v>-4.2009668366356667E-2</v>
      </c>
      <c r="E956" s="151">
        <v>419526</v>
      </c>
      <c r="F956" s="151" t="str">
        <f t="shared" si="14"/>
        <v>1/1/2009</v>
      </c>
    </row>
    <row r="957" spans="1:6">
      <c r="A957" s="151" t="s">
        <v>30</v>
      </c>
      <c r="B957" s="151" t="s">
        <v>4</v>
      </c>
      <c r="C957" s="151">
        <v>2010</v>
      </c>
      <c r="D957" s="151">
        <v>8.6979114524488033E-3</v>
      </c>
      <c r="E957" s="151">
        <v>423175</v>
      </c>
      <c r="F957" s="151" t="str">
        <f t="shared" si="14"/>
        <v>1/1/2010</v>
      </c>
    </row>
    <row r="958" spans="1:6">
      <c r="A958" s="151" t="s">
        <v>30</v>
      </c>
      <c r="B958" s="151" t="s">
        <v>4</v>
      </c>
      <c r="C958" s="151">
        <v>2011</v>
      </c>
      <c r="D958" s="151">
        <v>-1.2354226974655824E-2</v>
      </c>
      <c r="E958" s="151">
        <v>417947</v>
      </c>
      <c r="F958" s="151" t="str">
        <f t="shared" si="14"/>
        <v>1/1/2011</v>
      </c>
    </row>
    <row r="959" spans="1:6">
      <c r="A959" s="151" t="s">
        <v>30</v>
      </c>
      <c r="B959" s="151" t="s">
        <v>26</v>
      </c>
      <c r="C959" s="151">
        <v>2001</v>
      </c>
      <c r="D959" s="151"/>
      <c r="E959" s="151">
        <v>19434976</v>
      </c>
      <c r="F959" s="151" t="str">
        <f t="shared" si="14"/>
        <v>1/1/2001</v>
      </c>
    </row>
    <row r="960" spans="1:6">
      <c r="A960" s="151" t="s">
        <v>30</v>
      </c>
      <c r="B960" s="151" t="s">
        <v>26</v>
      </c>
      <c r="C960" s="151">
        <v>2002</v>
      </c>
      <c r="D960" s="151">
        <v>-1.1938321920232919E-2</v>
      </c>
      <c r="E960" s="151">
        <v>19202955</v>
      </c>
      <c r="F960" s="151" t="str">
        <f t="shared" si="14"/>
        <v>1/1/2002</v>
      </c>
    </row>
    <row r="961" spans="1:6">
      <c r="A961" s="151" t="s">
        <v>30</v>
      </c>
      <c r="B961" s="151" t="s">
        <v>26</v>
      </c>
      <c r="C961" s="151">
        <v>2003</v>
      </c>
      <c r="D961" s="151">
        <v>7.1747290976831302E-3</v>
      </c>
      <c r="E961" s="151">
        <v>19340731</v>
      </c>
      <c r="F961" s="151" t="str">
        <f t="shared" si="14"/>
        <v>1/1/2003</v>
      </c>
    </row>
    <row r="962" spans="1:6">
      <c r="A962" s="151" t="s">
        <v>30</v>
      </c>
      <c r="B962" s="151" t="s">
        <v>26</v>
      </c>
      <c r="C962" s="151">
        <v>2004</v>
      </c>
      <c r="D962" s="151">
        <v>1.5865222467547957E-2</v>
      </c>
      <c r="E962" s="151">
        <v>19647576</v>
      </c>
      <c r="F962" s="151" t="str">
        <f t="shared" si="14"/>
        <v>1/1/2004</v>
      </c>
    </row>
    <row r="963" spans="1:6">
      <c r="A963" s="151" t="s">
        <v>30</v>
      </c>
      <c r="B963" s="151" t="s">
        <v>26</v>
      </c>
      <c r="C963" s="151">
        <v>2005</v>
      </c>
      <c r="D963" s="151">
        <v>1.9979614788104172E-2</v>
      </c>
      <c r="E963" s="151">
        <v>20040127</v>
      </c>
      <c r="F963" s="151" t="str">
        <f t="shared" ref="F963:F1026" si="15">"1/1/"&amp;C963</f>
        <v>1/1/2005</v>
      </c>
    </row>
    <row r="964" spans="1:6">
      <c r="A964" s="151" t="s">
        <v>30</v>
      </c>
      <c r="B964" s="151" t="s">
        <v>26</v>
      </c>
      <c r="C964" s="151">
        <v>2006</v>
      </c>
      <c r="D964" s="151">
        <v>1.8495990569321163E-2</v>
      </c>
      <c r="E964" s="151">
        <v>20410789</v>
      </c>
      <c r="F964" s="151" t="str">
        <f t="shared" si="15"/>
        <v>1/1/2006</v>
      </c>
    </row>
    <row r="965" spans="1:6">
      <c r="A965" s="151" t="s">
        <v>30</v>
      </c>
      <c r="B965" s="151" t="s">
        <v>26</v>
      </c>
      <c r="C965" s="151">
        <v>2007</v>
      </c>
      <c r="D965" s="151">
        <v>1.9505958343893459E-2</v>
      </c>
      <c r="E965" s="151">
        <v>20808921</v>
      </c>
      <c r="F965" s="151" t="str">
        <f t="shared" si="15"/>
        <v>1/1/2007</v>
      </c>
    </row>
    <row r="966" spans="1:6">
      <c r="A966" s="151" t="s">
        <v>30</v>
      </c>
      <c r="B966" s="151" t="s">
        <v>26</v>
      </c>
      <c r="C966" s="151">
        <v>2008</v>
      </c>
      <c r="D966" s="151">
        <v>-5.8330751507971179E-3</v>
      </c>
      <c r="E966" s="151">
        <v>20687541</v>
      </c>
      <c r="F966" s="151" t="str">
        <f t="shared" si="15"/>
        <v>1/1/2008</v>
      </c>
    </row>
    <row r="967" spans="1:6">
      <c r="A967" s="151" t="s">
        <v>30</v>
      </c>
      <c r="B967" s="151" t="s">
        <v>26</v>
      </c>
      <c r="C967" s="151">
        <v>2009</v>
      </c>
      <c r="D967" s="151">
        <v>-3.9121275940915301E-2</v>
      </c>
      <c r="E967" s="151">
        <v>19878218</v>
      </c>
      <c r="F967" s="151" t="str">
        <f t="shared" si="15"/>
        <v>1/1/2009</v>
      </c>
    </row>
    <row r="968" spans="1:6">
      <c r="A968" s="151" t="s">
        <v>30</v>
      </c>
      <c r="B968" s="151" t="s">
        <v>26</v>
      </c>
      <c r="C968" s="151">
        <v>2010</v>
      </c>
      <c r="D968" s="151">
        <v>-1.2353622442414114E-2</v>
      </c>
      <c r="E968" s="151">
        <v>19632650</v>
      </c>
      <c r="F968" s="151" t="str">
        <f t="shared" si="15"/>
        <v>1/1/2010</v>
      </c>
    </row>
    <row r="969" spans="1:6">
      <c r="A969" s="151" t="s">
        <v>30</v>
      </c>
      <c r="B969" s="151" t="s">
        <v>26</v>
      </c>
      <c r="C969" s="151">
        <v>2011</v>
      </c>
      <c r="D969" s="151">
        <v>8.8485762237904275E-3</v>
      </c>
      <c r="E969" s="151">
        <v>19806371</v>
      </c>
      <c r="F969" s="151" t="str">
        <f t="shared" si="15"/>
        <v>1/1/2011</v>
      </c>
    </row>
    <row r="970" spans="1:6">
      <c r="A970" s="151" t="s">
        <v>30</v>
      </c>
      <c r="B970" s="151" t="s">
        <v>20</v>
      </c>
      <c r="C970" s="151">
        <v>2001</v>
      </c>
      <c r="D970" s="151"/>
      <c r="E970" s="151">
        <v>467369</v>
      </c>
      <c r="F970" s="151" t="str">
        <f t="shared" si="15"/>
        <v>1/1/2001</v>
      </c>
    </row>
    <row r="971" spans="1:6">
      <c r="A971" s="151" t="s">
        <v>30</v>
      </c>
      <c r="B971" s="151" t="s">
        <v>20</v>
      </c>
      <c r="C971" s="151">
        <v>2002</v>
      </c>
      <c r="D971" s="151">
        <v>1.5298404472696703E-3</v>
      </c>
      <c r="E971" s="151">
        <v>468084</v>
      </c>
      <c r="F971" s="151" t="str">
        <f t="shared" si="15"/>
        <v>1/1/2002</v>
      </c>
    </row>
    <row r="972" spans="1:6">
      <c r="A972" s="151" t="s">
        <v>30</v>
      </c>
      <c r="B972" s="151" t="s">
        <v>20</v>
      </c>
      <c r="C972" s="151">
        <v>2003</v>
      </c>
      <c r="D972" s="151">
        <v>1.5546354927747918E-2</v>
      </c>
      <c r="E972" s="151">
        <v>475361</v>
      </c>
      <c r="F972" s="151" t="str">
        <f t="shared" si="15"/>
        <v>1/1/2003</v>
      </c>
    </row>
    <row r="973" spans="1:6">
      <c r="A973" s="151" t="s">
        <v>30</v>
      </c>
      <c r="B973" s="151" t="s">
        <v>20</v>
      </c>
      <c r="C973" s="151">
        <v>2004</v>
      </c>
      <c r="D973" s="151">
        <v>1.8404959599125803E-2</v>
      </c>
      <c r="E973" s="151">
        <v>484110</v>
      </c>
      <c r="F973" s="151" t="str">
        <f t="shared" si="15"/>
        <v>1/1/2004</v>
      </c>
    </row>
    <row r="974" spans="1:6">
      <c r="A974" s="151" t="s">
        <v>30</v>
      </c>
      <c r="B974" s="151" t="s">
        <v>20</v>
      </c>
      <c r="C974" s="151">
        <v>2005</v>
      </c>
      <c r="D974" s="151">
        <v>1.4306665840408073E-2</v>
      </c>
      <c r="E974" s="151">
        <v>491036</v>
      </c>
      <c r="F974" s="151" t="str">
        <f t="shared" si="15"/>
        <v>1/1/2005</v>
      </c>
    </row>
    <row r="975" spans="1:6">
      <c r="A975" s="151" t="s">
        <v>30</v>
      </c>
      <c r="B975" s="151" t="s">
        <v>20</v>
      </c>
      <c r="C975" s="151">
        <v>2006</v>
      </c>
      <c r="D975" s="151">
        <v>3.3156428449237829E-2</v>
      </c>
      <c r="E975" s="151">
        <v>507317</v>
      </c>
      <c r="F975" s="151" t="str">
        <f t="shared" si="15"/>
        <v>1/1/2006</v>
      </c>
    </row>
    <row r="976" spans="1:6">
      <c r="A976" s="151" t="s">
        <v>30</v>
      </c>
      <c r="B976" s="151" t="s">
        <v>20</v>
      </c>
      <c r="C976" s="151">
        <v>2007</v>
      </c>
      <c r="D976" s="151">
        <v>4.2172842621083007E-2</v>
      </c>
      <c r="E976" s="151">
        <v>528712</v>
      </c>
      <c r="F976" s="151" t="str">
        <f t="shared" si="15"/>
        <v>1/1/2007</v>
      </c>
    </row>
    <row r="977" spans="1:6">
      <c r="A977" s="151" t="s">
        <v>30</v>
      </c>
      <c r="B977" s="151" t="s">
        <v>20</v>
      </c>
      <c r="C977" s="151">
        <v>2008</v>
      </c>
      <c r="D977" s="151">
        <v>2.4024421613279001E-2</v>
      </c>
      <c r="E977" s="151">
        <v>541414</v>
      </c>
      <c r="F977" s="151" t="str">
        <f t="shared" si="15"/>
        <v>1/1/2008</v>
      </c>
    </row>
    <row r="978" spans="1:6">
      <c r="A978" s="151" t="s">
        <v>30</v>
      </c>
      <c r="B978" s="151" t="s">
        <v>20</v>
      </c>
      <c r="C978" s="151">
        <v>2009</v>
      </c>
      <c r="D978" s="151">
        <v>-2.1979483352851936E-4</v>
      </c>
      <c r="E978" s="151">
        <v>541295</v>
      </c>
      <c r="F978" s="151" t="str">
        <f t="shared" si="15"/>
        <v>1/1/2009</v>
      </c>
    </row>
    <row r="979" spans="1:6">
      <c r="A979" s="151" t="s">
        <v>30</v>
      </c>
      <c r="B979" s="151" t="s">
        <v>20</v>
      </c>
      <c r="C979" s="151">
        <v>2010</v>
      </c>
      <c r="D979" s="151">
        <v>-2.7286414986282814E-3</v>
      </c>
      <c r="E979" s="151">
        <v>539818</v>
      </c>
      <c r="F979" s="151" t="str">
        <f t="shared" si="15"/>
        <v>1/1/2010</v>
      </c>
    </row>
    <row r="980" spans="1:6">
      <c r="A980" s="151" t="s">
        <v>30</v>
      </c>
      <c r="B980" s="151" t="s">
        <v>20</v>
      </c>
      <c r="C980" s="151">
        <v>2011</v>
      </c>
      <c r="D980" s="151">
        <v>7.6136772023160937E-4</v>
      </c>
      <c r="E980" s="151">
        <v>540229</v>
      </c>
      <c r="F980" s="151" t="str">
        <f t="shared" si="15"/>
        <v>1/1/2011</v>
      </c>
    </row>
    <row r="981" spans="1:6">
      <c r="A981" s="151" t="s">
        <v>30</v>
      </c>
      <c r="B981" s="151" t="s">
        <v>7</v>
      </c>
      <c r="C981" s="151">
        <v>2001</v>
      </c>
      <c r="D981" s="151"/>
      <c r="E981" s="151">
        <v>1084675</v>
      </c>
      <c r="F981" s="151" t="str">
        <f t="shared" si="15"/>
        <v>1/1/2001</v>
      </c>
    </row>
    <row r="982" spans="1:6">
      <c r="A982" s="151" t="s">
        <v>30</v>
      </c>
      <c r="B982" s="151" t="s">
        <v>7</v>
      </c>
      <c r="C982" s="151">
        <v>2002</v>
      </c>
      <c r="D982" s="151">
        <v>-2.6468757922880171E-2</v>
      </c>
      <c r="E982" s="151">
        <v>1055965</v>
      </c>
      <c r="F982" s="151" t="str">
        <f t="shared" si="15"/>
        <v>1/1/2002</v>
      </c>
    </row>
    <row r="983" spans="1:6">
      <c r="A983" s="151" t="s">
        <v>30</v>
      </c>
      <c r="B983" s="151" t="s">
        <v>7</v>
      </c>
      <c r="C983" s="151">
        <v>2003</v>
      </c>
      <c r="D983" s="151">
        <v>3.4396973384534624E-2</v>
      </c>
      <c r="E983" s="151">
        <v>1092287</v>
      </c>
      <c r="F983" s="151" t="str">
        <f t="shared" si="15"/>
        <v>1/1/2003</v>
      </c>
    </row>
    <row r="984" spans="1:6">
      <c r="A984" s="151" t="s">
        <v>30</v>
      </c>
      <c r="B984" s="151" t="s">
        <v>7</v>
      </c>
      <c r="C984" s="151">
        <v>2004</v>
      </c>
      <c r="D984" s="151">
        <v>7.3018355066021945E-2</v>
      </c>
      <c r="E984" s="151">
        <v>1172044</v>
      </c>
      <c r="F984" s="151" t="str">
        <f t="shared" si="15"/>
        <v>1/1/2004</v>
      </c>
    </row>
    <row r="985" spans="1:6">
      <c r="A985" s="151" t="s">
        <v>30</v>
      </c>
      <c r="B985" s="151" t="s">
        <v>7</v>
      </c>
      <c r="C985" s="151">
        <v>2005</v>
      </c>
      <c r="D985" s="151">
        <v>6.9624519216002101E-2</v>
      </c>
      <c r="E985" s="151">
        <v>1253647</v>
      </c>
      <c r="F985" s="151" t="str">
        <f t="shared" si="15"/>
        <v>1/1/2005</v>
      </c>
    </row>
    <row r="986" spans="1:6">
      <c r="A986" s="151" t="s">
        <v>30</v>
      </c>
      <c r="B986" s="151" t="s">
        <v>7</v>
      </c>
      <c r="C986" s="151">
        <v>2006</v>
      </c>
      <c r="D986" s="151">
        <v>2.8642831674307034E-2</v>
      </c>
      <c r="E986" s="151">
        <v>1289555</v>
      </c>
      <c r="F986" s="151" t="str">
        <f t="shared" si="15"/>
        <v>1/1/2006</v>
      </c>
    </row>
    <row r="987" spans="1:6">
      <c r="A987" s="151" t="s">
        <v>30</v>
      </c>
      <c r="B987" s="151" t="s">
        <v>7</v>
      </c>
      <c r="C987" s="151">
        <v>2007</v>
      </c>
      <c r="D987" s="151">
        <v>-2.9833547231409296E-2</v>
      </c>
      <c r="E987" s="151">
        <v>1251083</v>
      </c>
      <c r="F987" s="151" t="str">
        <f t="shared" si="15"/>
        <v>1/1/2007</v>
      </c>
    </row>
    <row r="988" spans="1:6">
      <c r="A988" s="151" t="s">
        <v>30</v>
      </c>
      <c r="B988" s="151" t="s">
        <v>7</v>
      </c>
      <c r="C988" s="151">
        <v>2008</v>
      </c>
      <c r="D988" s="151">
        <v>-9.6534762281958897E-2</v>
      </c>
      <c r="E988" s="151">
        <v>1130310</v>
      </c>
      <c r="F988" s="151" t="str">
        <f t="shared" si="15"/>
        <v>1/1/2008</v>
      </c>
    </row>
    <row r="989" spans="1:6">
      <c r="A989" s="151" t="s">
        <v>30</v>
      </c>
      <c r="B989" s="151" t="s">
        <v>7</v>
      </c>
      <c r="C989" s="151">
        <v>2009</v>
      </c>
      <c r="D989" s="151">
        <v>-0.16026045951995471</v>
      </c>
      <c r="E989" s="151">
        <v>949166</v>
      </c>
      <c r="F989" s="151" t="str">
        <f t="shared" si="15"/>
        <v>1/1/2009</v>
      </c>
    </row>
    <row r="990" spans="1:6">
      <c r="A990" s="151" t="s">
        <v>30</v>
      </c>
      <c r="B990" s="151" t="s">
        <v>7</v>
      </c>
      <c r="C990" s="151">
        <v>2010</v>
      </c>
      <c r="D990" s="151">
        <v>-7.191049826900664E-2</v>
      </c>
      <c r="E990" s="151">
        <v>880911</v>
      </c>
      <c r="F990" s="151" t="str">
        <f t="shared" si="15"/>
        <v>1/1/2010</v>
      </c>
    </row>
    <row r="991" spans="1:6">
      <c r="A991" s="151" t="s">
        <v>30</v>
      </c>
      <c r="B991" s="151" t="s">
        <v>7</v>
      </c>
      <c r="C991" s="151">
        <v>2011</v>
      </c>
      <c r="D991" s="151">
        <v>1.9894177731916152E-2</v>
      </c>
      <c r="E991" s="151">
        <v>898436</v>
      </c>
      <c r="F991" s="151" t="str">
        <f t="shared" si="15"/>
        <v>1/1/2011</v>
      </c>
    </row>
    <row r="992" spans="1:6">
      <c r="A992" s="151" t="s">
        <v>30</v>
      </c>
      <c r="B992" s="151" t="s">
        <v>18</v>
      </c>
      <c r="C992" s="151">
        <v>2001</v>
      </c>
      <c r="D992" s="151"/>
      <c r="E992" s="151">
        <v>337728</v>
      </c>
      <c r="F992" s="151" t="str">
        <f t="shared" si="15"/>
        <v>1/1/2001</v>
      </c>
    </row>
    <row r="993" spans="1:6">
      <c r="A993" s="151" t="s">
        <v>30</v>
      </c>
      <c r="B993" s="151" t="s">
        <v>18</v>
      </c>
      <c r="C993" s="151">
        <v>2002</v>
      </c>
      <c r="D993" s="151">
        <v>5.7131774682584791E-2</v>
      </c>
      <c r="E993" s="151">
        <v>357023</v>
      </c>
      <c r="F993" s="151" t="str">
        <f t="shared" si="15"/>
        <v>1/1/2002</v>
      </c>
    </row>
    <row r="994" spans="1:6">
      <c r="A994" s="151" t="s">
        <v>30</v>
      </c>
      <c r="B994" s="151" t="s">
        <v>18</v>
      </c>
      <c r="C994" s="151">
        <v>2003</v>
      </c>
      <c r="D994" s="151">
        <v>1.7732751111273037E-2</v>
      </c>
      <c r="E994" s="151">
        <v>363354</v>
      </c>
      <c r="F994" s="151" t="str">
        <f t="shared" si="15"/>
        <v>1/1/2003</v>
      </c>
    </row>
    <row r="995" spans="1:6">
      <c r="A995" s="151" t="s">
        <v>30</v>
      </c>
      <c r="B995" s="151" t="s">
        <v>18</v>
      </c>
      <c r="C995" s="151">
        <v>2004</v>
      </c>
      <c r="D995" s="151">
        <v>3.8417080863290431E-2</v>
      </c>
      <c r="E995" s="151">
        <v>377313</v>
      </c>
      <c r="F995" s="151" t="str">
        <f t="shared" si="15"/>
        <v>1/1/2004</v>
      </c>
    </row>
    <row r="996" spans="1:6">
      <c r="A996" s="151" t="s">
        <v>30</v>
      </c>
      <c r="B996" s="151" t="s">
        <v>18</v>
      </c>
      <c r="C996" s="151">
        <v>2005</v>
      </c>
      <c r="D996" s="151">
        <v>2.7049160776331682E-2</v>
      </c>
      <c r="E996" s="151">
        <v>387519</v>
      </c>
      <c r="F996" s="151" t="str">
        <f t="shared" si="15"/>
        <v>1/1/2005</v>
      </c>
    </row>
    <row r="997" spans="1:6">
      <c r="A997" s="151" t="s">
        <v>30</v>
      </c>
      <c r="B997" s="151" t="s">
        <v>18</v>
      </c>
      <c r="C997" s="151">
        <v>2006</v>
      </c>
      <c r="D997" s="151">
        <v>4.8611810001574218E-2</v>
      </c>
      <c r="E997" s="151">
        <v>406357</v>
      </c>
      <c r="F997" s="151" t="str">
        <f t="shared" si="15"/>
        <v>1/1/2006</v>
      </c>
    </row>
    <row r="998" spans="1:6">
      <c r="A998" s="151" t="s">
        <v>30</v>
      </c>
      <c r="B998" s="151" t="s">
        <v>18</v>
      </c>
      <c r="C998" s="151">
        <v>2007</v>
      </c>
      <c r="D998" s="151">
        <v>3.6642656580296862E-3</v>
      </c>
      <c r="E998" s="151">
        <v>407846</v>
      </c>
      <c r="F998" s="151" t="str">
        <f t="shared" si="15"/>
        <v>1/1/2007</v>
      </c>
    </row>
    <row r="999" spans="1:6">
      <c r="A999" s="151" t="s">
        <v>30</v>
      </c>
      <c r="B999" s="151" t="s">
        <v>18</v>
      </c>
      <c r="C999" s="151">
        <v>2008</v>
      </c>
      <c r="D999" s="151">
        <v>4.3827817362435795E-2</v>
      </c>
      <c r="E999" s="151">
        <v>425721</v>
      </c>
      <c r="F999" s="151" t="str">
        <f t="shared" si="15"/>
        <v>1/1/2008</v>
      </c>
    </row>
    <row r="1000" spans="1:6">
      <c r="A1000" s="151" t="s">
        <v>30</v>
      </c>
      <c r="B1000" s="151" t="s">
        <v>18</v>
      </c>
      <c r="C1000" s="151">
        <v>2009</v>
      </c>
      <c r="D1000" s="151">
        <v>2.3538890494009035E-2</v>
      </c>
      <c r="E1000" s="151">
        <v>435742</v>
      </c>
      <c r="F1000" s="151" t="str">
        <f t="shared" si="15"/>
        <v>1/1/2009</v>
      </c>
    </row>
    <row r="1001" spans="1:6">
      <c r="A1001" s="151" t="s">
        <v>30</v>
      </c>
      <c r="B1001" s="151" t="s">
        <v>18</v>
      </c>
      <c r="C1001" s="151">
        <v>2010</v>
      </c>
      <c r="D1001" s="151">
        <v>1.9323361071459377E-3</v>
      </c>
      <c r="E1001" s="151">
        <v>436584</v>
      </c>
      <c r="F1001" s="151" t="str">
        <f t="shared" si="15"/>
        <v>1/1/2010</v>
      </c>
    </row>
    <row r="1002" spans="1:6">
      <c r="A1002" s="151" t="s">
        <v>30</v>
      </c>
      <c r="B1002" s="151" t="s">
        <v>18</v>
      </c>
      <c r="C1002" s="151">
        <v>2011</v>
      </c>
      <c r="D1002" s="151">
        <v>4.0768786762684917E-2</v>
      </c>
      <c r="E1002" s="151">
        <v>454383</v>
      </c>
      <c r="F1002" s="151" t="str">
        <f t="shared" si="15"/>
        <v>1/1/2011</v>
      </c>
    </row>
    <row r="1003" spans="1:6">
      <c r="A1003" s="151" t="s">
        <v>30</v>
      </c>
      <c r="B1003" s="151" t="s">
        <v>13</v>
      </c>
      <c r="C1003" s="151">
        <v>2001</v>
      </c>
      <c r="D1003" s="151"/>
      <c r="E1003" s="151">
        <v>877037</v>
      </c>
      <c r="F1003" s="151" t="str">
        <f t="shared" si="15"/>
        <v>1/1/2001</v>
      </c>
    </row>
    <row r="1004" spans="1:6">
      <c r="A1004" s="151" t="s">
        <v>30</v>
      </c>
      <c r="B1004" s="151" t="s">
        <v>13</v>
      </c>
      <c r="C1004" s="151">
        <v>2002</v>
      </c>
      <c r="D1004" s="151">
        <v>-6.4615289890848082E-3</v>
      </c>
      <c r="E1004" s="151">
        <v>871370</v>
      </c>
      <c r="F1004" s="151" t="str">
        <f t="shared" si="15"/>
        <v>1/1/2002</v>
      </c>
    </row>
    <row r="1005" spans="1:6">
      <c r="A1005" s="151" t="s">
        <v>30</v>
      </c>
      <c r="B1005" s="151" t="s">
        <v>13</v>
      </c>
      <c r="C1005" s="151">
        <v>2003</v>
      </c>
      <c r="D1005" s="151">
        <v>2.4943479807659097E-2</v>
      </c>
      <c r="E1005" s="151">
        <v>893105</v>
      </c>
      <c r="F1005" s="151" t="str">
        <f t="shared" si="15"/>
        <v>1/1/2003</v>
      </c>
    </row>
    <row r="1006" spans="1:6">
      <c r="A1006" s="151" t="s">
        <v>30</v>
      </c>
      <c r="B1006" s="151" t="s">
        <v>13</v>
      </c>
      <c r="C1006" s="151">
        <v>2004</v>
      </c>
      <c r="D1006" s="151">
        <v>1.5667810615773048E-2</v>
      </c>
      <c r="E1006" s="151">
        <v>907098</v>
      </c>
      <c r="F1006" s="151" t="str">
        <f t="shared" si="15"/>
        <v>1/1/2004</v>
      </c>
    </row>
    <row r="1007" spans="1:6">
      <c r="A1007" s="151" t="s">
        <v>30</v>
      </c>
      <c r="B1007" s="151" t="s">
        <v>13</v>
      </c>
      <c r="C1007" s="151">
        <v>2005</v>
      </c>
      <c r="D1007" s="151">
        <v>3.3078013621461011E-2</v>
      </c>
      <c r="E1007" s="151">
        <v>937103</v>
      </c>
      <c r="F1007" s="151" t="str">
        <f t="shared" si="15"/>
        <v>1/1/2005</v>
      </c>
    </row>
    <row r="1008" spans="1:6">
      <c r="A1008" s="151" t="s">
        <v>30</v>
      </c>
      <c r="B1008" s="151" t="s">
        <v>13</v>
      </c>
      <c r="C1008" s="151">
        <v>2006</v>
      </c>
      <c r="D1008" s="151">
        <v>4.2236552438739139E-3</v>
      </c>
      <c r="E1008" s="151">
        <v>941061</v>
      </c>
      <c r="F1008" s="151" t="str">
        <f t="shared" si="15"/>
        <v>1/1/2006</v>
      </c>
    </row>
    <row r="1009" spans="1:6">
      <c r="A1009" s="151" t="s">
        <v>30</v>
      </c>
      <c r="B1009" s="151" t="s">
        <v>13</v>
      </c>
      <c r="C1009" s="151">
        <v>2007</v>
      </c>
      <c r="D1009" s="151">
        <v>3.3989295061637836E-2</v>
      </c>
      <c r="E1009" s="151">
        <v>973047</v>
      </c>
      <c r="F1009" s="151" t="str">
        <f t="shared" si="15"/>
        <v>1/1/2007</v>
      </c>
    </row>
    <row r="1010" spans="1:6">
      <c r="A1010" s="151" t="s">
        <v>30</v>
      </c>
      <c r="B1010" s="151" t="s">
        <v>13</v>
      </c>
      <c r="C1010" s="151">
        <v>2008</v>
      </c>
      <c r="D1010" s="151">
        <v>1.5194538393314971E-2</v>
      </c>
      <c r="E1010" s="151">
        <v>987832</v>
      </c>
      <c r="F1010" s="151" t="str">
        <f t="shared" si="15"/>
        <v>1/1/2008</v>
      </c>
    </row>
    <row r="1011" spans="1:6">
      <c r="A1011" s="151" t="s">
        <v>30</v>
      </c>
      <c r="B1011" s="151" t="s">
        <v>13</v>
      </c>
      <c r="C1011" s="151">
        <v>2009</v>
      </c>
      <c r="D1011" s="151">
        <v>3.8038856809659904E-2</v>
      </c>
      <c r="E1011" s="151">
        <v>1025408</v>
      </c>
      <c r="F1011" s="151" t="str">
        <f t="shared" si="15"/>
        <v>1/1/2009</v>
      </c>
    </row>
    <row r="1012" spans="1:6">
      <c r="A1012" s="151" t="s">
        <v>30</v>
      </c>
      <c r="B1012" s="151" t="s">
        <v>13</v>
      </c>
      <c r="C1012" s="151">
        <v>2010</v>
      </c>
      <c r="D1012" s="151">
        <v>-2.7873782923480195E-2</v>
      </c>
      <c r="E1012" s="151">
        <v>996826</v>
      </c>
      <c r="F1012" s="151" t="str">
        <f t="shared" si="15"/>
        <v>1/1/2010</v>
      </c>
    </row>
    <row r="1013" spans="1:6">
      <c r="A1013" s="151" t="s">
        <v>30</v>
      </c>
      <c r="B1013" s="151" t="s">
        <v>13</v>
      </c>
      <c r="C1013" s="151">
        <v>2011</v>
      </c>
      <c r="D1013" s="151">
        <v>-9.3286090049817805E-3</v>
      </c>
      <c r="E1013" s="151">
        <v>987527</v>
      </c>
      <c r="F1013" s="151" t="str">
        <f t="shared" si="15"/>
        <v>1/1/2011</v>
      </c>
    </row>
    <row r="1014" spans="1:6">
      <c r="A1014" s="151" t="s">
        <v>30</v>
      </c>
      <c r="B1014" s="151" t="s">
        <v>23</v>
      </c>
      <c r="C1014" s="151">
        <v>2001</v>
      </c>
      <c r="D1014" s="151"/>
      <c r="E1014" s="151">
        <v>2520521</v>
      </c>
      <c r="F1014" s="151" t="str">
        <f t="shared" si="15"/>
        <v>1/1/2001</v>
      </c>
    </row>
    <row r="1015" spans="1:6">
      <c r="A1015" s="151" t="s">
        <v>30</v>
      </c>
      <c r="B1015" s="151" t="s">
        <v>23</v>
      </c>
      <c r="C1015" s="151">
        <v>2002</v>
      </c>
      <c r="D1015" s="151">
        <v>2.819139376343216E-2</v>
      </c>
      <c r="E1015" s="151">
        <v>2591578</v>
      </c>
      <c r="F1015" s="151" t="str">
        <f t="shared" si="15"/>
        <v>1/1/2002</v>
      </c>
    </row>
    <row r="1016" spans="1:6">
      <c r="A1016" s="151" t="s">
        <v>30</v>
      </c>
      <c r="B1016" s="151" t="s">
        <v>23</v>
      </c>
      <c r="C1016" s="151">
        <v>2003</v>
      </c>
      <c r="D1016" s="151">
        <v>-9.7623918708933388E-5</v>
      </c>
      <c r="E1016" s="151">
        <v>2591325</v>
      </c>
      <c r="F1016" s="151" t="str">
        <f t="shared" si="15"/>
        <v>1/1/2003</v>
      </c>
    </row>
    <row r="1017" spans="1:6">
      <c r="A1017" s="151" t="s">
        <v>30</v>
      </c>
      <c r="B1017" s="151" t="s">
        <v>23</v>
      </c>
      <c r="C1017" s="151">
        <v>2004</v>
      </c>
      <c r="D1017" s="151">
        <v>-9.5526419881720726E-3</v>
      </c>
      <c r="E1017" s="151">
        <v>2566571</v>
      </c>
      <c r="F1017" s="151" t="str">
        <f t="shared" si="15"/>
        <v>1/1/2004</v>
      </c>
    </row>
    <row r="1018" spans="1:6">
      <c r="A1018" s="151" t="s">
        <v>30</v>
      </c>
      <c r="B1018" s="151" t="s">
        <v>23</v>
      </c>
      <c r="C1018" s="151">
        <v>2005</v>
      </c>
      <c r="D1018" s="151">
        <v>-9.3509978878469902E-5</v>
      </c>
      <c r="E1018" s="151">
        <v>2566331</v>
      </c>
      <c r="F1018" s="151" t="str">
        <f t="shared" si="15"/>
        <v>1/1/2005</v>
      </c>
    </row>
    <row r="1019" spans="1:6">
      <c r="A1019" s="151" t="s">
        <v>30</v>
      </c>
      <c r="B1019" s="151" t="s">
        <v>23</v>
      </c>
      <c r="C1019" s="151">
        <v>2006</v>
      </c>
      <c r="D1019" s="151">
        <v>8.5667047625579418E-3</v>
      </c>
      <c r="E1019" s="151">
        <v>2588316</v>
      </c>
      <c r="F1019" s="151" t="str">
        <f t="shared" si="15"/>
        <v>1/1/2006</v>
      </c>
    </row>
    <row r="1020" spans="1:6">
      <c r="A1020" s="151" t="s">
        <v>30</v>
      </c>
      <c r="B1020" s="151" t="s">
        <v>23</v>
      </c>
      <c r="C1020" s="151">
        <v>2007</v>
      </c>
      <c r="D1020" s="151">
        <v>1.7429865596009231E-2</v>
      </c>
      <c r="E1020" s="151">
        <v>2633430</v>
      </c>
      <c r="F1020" s="151" t="str">
        <f t="shared" si="15"/>
        <v>1/1/2007</v>
      </c>
    </row>
    <row r="1021" spans="1:6">
      <c r="A1021" s="151" t="s">
        <v>30</v>
      </c>
      <c r="B1021" s="151" t="s">
        <v>23</v>
      </c>
      <c r="C1021" s="151">
        <v>2008</v>
      </c>
      <c r="D1021" s="151">
        <v>1.6001564499531051E-2</v>
      </c>
      <c r="E1021" s="151">
        <v>2675569</v>
      </c>
      <c r="F1021" s="151" t="str">
        <f t="shared" si="15"/>
        <v>1/1/2008</v>
      </c>
    </row>
    <row r="1022" spans="1:6">
      <c r="A1022" s="151" t="s">
        <v>30</v>
      </c>
      <c r="B1022" s="151" t="s">
        <v>23</v>
      </c>
      <c r="C1022" s="151">
        <v>2009</v>
      </c>
      <c r="D1022" s="151">
        <v>-9.6330911294009169E-3</v>
      </c>
      <c r="E1022" s="151">
        <v>2649795</v>
      </c>
      <c r="F1022" s="151" t="str">
        <f t="shared" si="15"/>
        <v>1/1/2009</v>
      </c>
    </row>
    <row r="1023" spans="1:6">
      <c r="A1023" s="151" t="s">
        <v>30</v>
      </c>
      <c r="B1023" s="151" t="s">
        <v>23</v>
      </c>
      <c r="C1023" s="151">
        <v>2010</v>
      </c>
      <c r="D1023" s="151">
        <v>-1.5365339582873339E-2</v>
      </c>
      <c r="E1023" s="151">
        <v>2609080</v>
      </c>
      <c r="F1023" s="151" t="str">
        <f t="shared" si="15"/>
        <v>1/1/2010</v>
      </c>
    </row>
    <row r="1024" spans="1:6">
      <c r="A1024" s="151" t="s">
        <v>30</v>
      </c>
      <c r="B1024" s="151" t="s">
        <v>23</v>
      </c>
      <c r="C1024" s="151">
        <v>2011</v>
      </c>
      <c r="D1024" s="151">
        <v>-1.9059208609931488E-2</v>
      </c>
      <c r="E1024" s="151">
        <v>2559353</v>
      </c>
      <c r="F1024" s="151" t="str">
        <f t="shared" si="15"/>
        <v>1/1/2011</v>
      </c>
    </row>
    <row r="1025" spans="1:6">
      <c r="A1025" s="151" t="s">
        <v>30</v>
      </c>
      <c r="B1025" s="151" t="s">
        <v>19</v>
      </c>
      <c r="C1025" s="151">
        <v>2001</v>
      </c>
      <c r="D1025" s="151"/>
      <c r="E1025" s="151">
        <v>1526528</v>
      </c>
      <c r="F1025" s="151" t="str">
        <f t="shared" si="15"/>
        <v>1/1/2001</v>
      </c>
    </row>
    <row r="1026" spans="1:6">
      <c r="A1026" s="151" t="s">
        <v>30</v>
      </c>
      <c r="B1026" s="151" t="s">
        <v>19</v>
      </c>
      <c r="C1026" s="151">
        <v>2002</v>
      </c>
      <c r="D1026" s="151">
        <v>2.4336926672815729E-2</v>
      </c>
      <c r="E1026" s="151">
        <v>1563679</v>
      </c>
      <c r="F1026" s="151" t="str">
        <f t="shared" si="15"/>
        <v>1/1/2002</v>
      </c>
    </row>
    <row r="1027" spans="1:6">
      <c r="A1027" s="151" t="s">
        <v>30</v>
      </c>
      <c r="B1027" s="151" t="s">
        <v>19</v>
      </c>
      <c r="C1027" s="151">
        <v>2003</v>
      </c>
      <c r="D1027" s="151">
        <v>2.5159255831919358E-2</v>
      </c>
      <c r="E1027" s="151">
        <v>1603020</v>
      </c>
      <c r="F1027" s="151" t="str">
        <f t="shared" ref="F1027:F1090" si="16">"1/1/"&amp;C1027</f>
        <v>1/1/2003</v>
      </c>
    </row>
    <row r="1028" spans="1:6">
      <c r="A1028" s="151" t="s">
        <v>30</v>
      </c>
      <c r="B1028" s="151" t="s">
        <v>19</v>
      </c>
      <c r="C1028" s="151">
        <v>2004</v>
      </c>
      <c r="D1028" s="151">
        <v>1.0693565894374313E-2</v>
      </c>
      <c r="E1028" s="151">
        <v>1620162</v>
      </c>
      <c r="F1028" s="151" t="str">
        <f t="shared" si="16"/>
        <v>1/1/2004</v>
      </c>
    </row>
    <row r="1029" spans="1:6">
      <c r="A1029" s="151" t="s">
        <v>30</v>
      </c>
      <c r="B1029" s="151" t="s">
        <v>19</v>
      </c>
      <c r="C1029" s="151">
        <v>2005</v>
      </c>
      <c r="D1029" s="151">
        <v>6.544407287666365E-3</v>
      </c>
      <c r="E1029" s="151">
        <v>1630765</v>
      </c>
      <c r="F1029" s="151" t="str">
        <f t="shared" si="16"/>
        <v>1/1/2005</v>
      </c>
    </row>
    <row r="1030" spans="1:6">
      <c r="A1030" s="151" t="s">
        <v>30</v>
      </c>
      <c r="B1030" s="151" t="s">
        <v>19</v>
      </c>
      <c r="C1030" s="151">
        <v>2006</v>
      </c>
      <c r="D1030" s="151">
        <v>2.5476386849116794E-2</v>
      </c>
      <c r="E1030" s="151">
        <v>1672311</v>
      </c>
      <c r="F1030" s="151" t="str">
        <f t="shared" si="16"/>
        <v>1/1/2006</v>
      </c>
    </row>
    <row r="1031" spans="1:6">
      <c r="A1031" s="151" t="s">
        <v>30</v>
      </c>
      <c r="B1031" s="151" t="s">
        <v>19</v>
      </c>
      <c r="C1031" s="151">
        <v>2007</v>
      </c>
      <c r="D1031" s="151">
        <v>4.5383902874525095E-2</v>
      </c>
      <c r="E1031" s="151">
        <v>1748207</v>
      </c>
      <c r="F1031" s="151" t="str">
        <f t="shared" si="16"/>
        <v>1/1/2007</v>
      </c>
    </row>
    <row r="1032" spans="1:6">
      <c r="A1032" s="151" t="s">
        <v>30</v>
      </c>
      <c r="B1032" s="151" t="s">
        <v>19</v>
      </c>
      <c r="C1032" s="151">
        <v>2008</v>
      </c>
      <c r="D1032" s="151">
        <v>2.7848532811045823E-2</v>
      </c>
      <c r="E1032" s="151">
        <v>1796892</v>
      </c>
      <c r="F1032" s="151" t="str">
        <f t="shared" si="16"/>
        <v>1/1/2008</v>
      </c>
    </row>
    <row r="1033" spans="1:6">
      <c r="A1033" s="151" t="s">
        <v>30</v>
      </c>
      <c r="B1033" s="151" t="s">
        <v>19</v>
      </c>
      <c r="C1033" s="151">
        <v>2009</v>
      </c>
      <c r="D1033" s="151">
        <v>1.8235375303579771E-2</v>
      </c>
      <c r="E1033" s="151">
        <v>1829659</v>
      </c>
      <c r="F1033" s="151" t="str">
        <f t="shared" si="16"/>
        <v>1/1/2009</v>
      </c>
    </row>
    <row r="1034" spans="1:6">
      <c r="A1034" s="151" t="s">
        <v>30</v>
      </c>
      <c r="B1034" s="151" t="s">
        <v>19</v>
      </c>
      <c r="C1034" s="151">
        <v>2010</v>
      </c>
      <c r="D1034" s="151">
        <v>1.3303571867763431E-2</v>
      </c>
      <c r="E1034" s="151">
        <v>1854000</v>
      </c>
      <c r="F1034" s="151" t="str">
        <f t="shared" si="16"/>
        <v>1/1/2010</v>
      </c>
    </row>
    <row r="1035" spans="1:6">
      <c r="A1035" s="151" t="s">
        <v>30</v>
      </c>
      <c r="B1035" s="151" t="s">
        <v>19</v>
      </c>
      <c r="C1035" s="151">
        <v>2011</v>
      </c>
      <c r="D1035" s="151">
        <v>1.2062028047465034E-2</v>
      </c>
      <c r="E1035" s="151">
        <v>1876363</v>
      </c>
      <c r="F1035" s="151" t="str">
        <f t="shared" si="16"/>
        <v>1/1/2011</v>
      </c>
    </row>
    <row r="1036" spans="1:6">
      <c r="A1036" s="151" t="s">
        <v>30</v>
      </c>
      <c r="B1036" s="151" t="s">
        <v>12</v>
      </c>
      <c r="C1036" s="151">
        <v>2001</v>
      </c>
      <c r="D1036" s="151"/>
      <c r="E1036" s="151">
        <v>604329</v>
      </c>
      <c r="F1036" s="151" t="str">
        <f t="shared" si="16"/>
        <v>1/1/2001</v>
      </c>
    </row>
    <row r="1037" spans="1:6">
      <c r="A1037" s="151" t="s">
        <v>30</v>
      </c>
      <c r="B1037" s="151" t="s">
        <v>12</v>
      </c>
      <c r="C1037" s="151">
        <v>2002</v>
      </c>
      <c r="D1037" s="151">
        <v>-6.8909484734308579E-2</v>
      </c>
      <c r="E1037" s="151">
        <v>562685</v>
      </c>
      <c r="F1037" s="151" t="str">
        <f t="shared" si="16"/>
        <v>1/1/2002</v>
      </c>
    </row>
    <row r="1038" spans="1:6">
      <c r="A1038" s="151" t="s">
        <v>30</v>
      </c>
      <c r="B1038" s="151" t="s">
        <v>12</v>
      </c>
      <c r="C1038" s="151">
        <v>2003</v>
      </c>
      <c r="D1038" s="151">
        <v>-3.3521419621990955E-2</v>
      </c>
      <c r="E1038" s="151">
        <v>543823</v>
      </c>
      <c r="F1038" s="151" t="str">
        <f t="shared" si="16"/>
        <v>1/1/2003</v>
      </c>
    </row>
    <row r="1039" spans="1:6">
      <c r="A1039" s="151" t="s">
        <v>30</v>
      </c>
      <c r="B1039" s="151" t="s">
        <v>12</v>
      </c>
      <c r="C1039" s="151">
        <v>2004</v>
      </c>
      <c r="D1039" s="151">
        <v>2.9945405030680883E-2</v>
      </c>
      <c r="E1039" s="151">
        <v>560108</v>
      </c>
      <c r="F1039" s="151" t="str">
        <f t="shared" si="16"/>
        <v>1/1/2004</v>
      </c>
    </row>
    <row r="1040" spans="1:6">
      <c r="A1040" s="151" t="s">
        <v>30</v>
      </c>
      <c r="B1040" s="151" t="s">
        <v>12</v>
      </c>
      <c r="C1040" s="151">
        <v>2005</v>
      </c>
      <c r="D1040" s="151">
        <v>-5.2864804644818797E-3</v>
      </c>
      <c r="E1040" s="151">
        <v>557147</v>
      </c>
      <c r="F1040" s="151" t="str">
        <f t="shared" si="16"/>
        <v>1/1/2005</v>
      </c>
    </row>
    <row r="1041" spans="1:6">
      <c r="A1041" s="151" t="s">
        <v>30</v>
      </c>
      <c r="B1041" s="151" t="s">
        <v>12</v>
      </c>
      <c r="C1041" s="151">
        <v>2006</v>
      </c>
      <c r="D1041" s="151">
        <v>-7.7537884974701043E-3</v>
      </c>
      <c r="E1041" s="151">
        <v>552827</v>
      </c>
      <c r="F1041" s="151" t="str">
        <f t="shared" si="16"/>
        <v>1/1/2006</v>
      </c>
    </row>
    <row r="1042" spans="1:6">
      <c r="A1042" s="151" t="s">
        <v>30</v>
      </c>
      <c r="B1042" s="151" t="s">
        <v>12</v>
      </c>
      <c r="C1042" s="151">
        <v>2007</v>
      </c>
      <c r="D1042" s="151">
        <v>6.7923599968886528E-3</v>
      </c>
      <c r="E1042" s="151">
        <v>556582</v>
      </c>
      <c r="F1042" s="151" t="str">
        <f t="shared" si="16"/>
        <v>1/1/2007</v>
      </c>
    </row>
    <row r="1043" spans="1:6">
      <c r="A1043" s="151" t="s">
        <v>30</v>
      </c>
      <c r="B1043" s="151" t="s">
        <v>12</v>
      </c>
      <c r="C1043" s="151">
        <v>2008</v>
      </c>
      <c r="D1043" s="151">
        <v>-7.9952280167161494E-4</v>
      </c>
      <c r="E1043" s="151">
        <v>556137</v>
      </c>
      <c r="F1043" s="151" t="str">
        <f t="shared" si="16"/>
        <v>1/1/2008</v>
      </c>
    </row>
    <row r="1044" spans="1:6">
      <c r="A1044" s="151" t="s">
        <v>30</v>
      </c>
      <c r="B1044" s="151" t="s">
        <v>12</v>
      </c>
      <c r="C1044" s="151">
        <v>2009</v>
      </c>
      <c r="D1044" s="151">
        <v>-5.1077342453388241E-2</v>
      </c>
      <c r="E1044" s="151">
        <v>527731</v>
      </c>
      <c r="F1044" s="151" t="str">
        <f t="shared" si="16"/>
        <v>1/1/2009</v>
      </c>
    </row>
    <row r="1045" spans="1:6">
      <c r="A1045" s="151" t="s">
        <v>30</v>
      </c>
      <c r="B1045" s="151" t="s">
        <v>12</v>
      </c>
      <c r="C1045" s="151">
        <v>2010</v>
      </c>
      <c r="D1045" s="151">
        <v>-2.8097648233664452E-2</v>
      </c>
      <c r="E1045" s="151">
        <v>512903</v>
      </c>
      <c r="F1045" s="151" t="str">
        <f t="shared" si="16"/>
        <v>1/1/2010</v>
      </c>
    </row>
    <row r="1046" spans="1:6">
      <c r="A1046" s="151" t="s">
        <v>30</v>
      </c>
      <c r="B1046" s="151" t="s">
        <v>12</v>
      </c>
      <c r="C1046" s="151">
        <v>2011</v>
      </c>
      <c r="D1046" s="151">
        <v>4.3809453249443742E-3</v>
      </c>
      <c r="E1046" s="151">
        <v>515150</v>
      </c>
      <c r="F1046" s="151" t="str">
        <f t="shared" si="16"/>
        <v>1/1/2011</v>
      </c>
    </row>
    <row r="1047" spans="1:6">
      <c r="A1047" s="151" t="s">
        <v>30</v>
      </c>
      <c r="B1047" s="151" t="s">
        <v>16</v>
      </c>
      <c r="C1047" s="151">
        <v>2001</v>
      </c>
      <c r="D1047" s="151"/>
      <c r="E1047" s="151">
        <v>301143</v>
      </c>
      <c r="F1047" s="151" t="str">
        <f t="shared" si="16"/>
        <v>1/1/2001</v>
      </c>
    </row>
    <row r="1048" spans="1:6">
      <c r="A1048" s="151" t="s">
        <v>30</v>
      </c>
      <c r="B1048" s="151" t="s">
        <v>16</v>
      </c>
      <c r="C1048" s="151">
        <v>2002</v>
      </c>
      <c r="D1048" s="151">
        <v>-4.6323507436666356E-2</v>
      </c>
      <c r="E1048" s="151">
        <v>287193</v>
      </c>
      <c r="F1048" s="151" t="str">
        <f t="shared" si="16"/>
        <v>1/1/2002</v>
      </c>
    </row>
    <row r="1049" spans="1:6">
      <c r="A1049" s="151" t="s">
        <v>30</v>
      </c>
      <c r="B1049" s="151" t="s">
        <v>16</v>
      </c>
      <c r="C1049" s="151">
        <v>2003</v>
      </c>
      <c r="D1049" s="151">
        <v>-8.1631516088484068E-2</v>
      </c>
      <c r="E1049" s="151">
        <v>263749</v>
      </c>
      <c r="F1049" s="151" t="str">
        <f t="shared" si="16"/>
        <v>1/1/2003</v>
      </c>
    </row>
    <row r="1050" spans="1:6">
      <c r="A1050" s="151" t="s">
        <v>30</v>
      </c>
      <c r="B1050" s="151" t="s">
        <v>16</v>
      </c>
      <c r="C1050" s="151">
        <v>2004</v>
      </c>
      <c r="D1050" s="151">
        <v>-8.0622106624100964E-2</v>
      </c>
      <c r="E1050" s="151">
        <v>242485</v>
      </c>
      <c r="F1050" s="151" t="str">
        <f t="shared" si="16"/>
        <v>1/1/2004</v>
      </c>
    </row>
    <row r="1051" spans="1:6">
      <c r="A1051" s="151" t="s">
        <v>30</v>
      </c>
      <c r="B1051" s="151" t="s">
        <v>16</v>
      </c>
      <c r="C1051" s="151">
        <v>2005</v>
      </c>
      <c r="D1051" s="151">
        <v>-4.0443738787966255E-2</v>
      </c>
      <c r="E1051" s="151">
        <v>232678</v>
      </c>
      <c r="F1051" s="151" t="str">
        <f t="shared" si="16"/>
        <v>1/1/2005</v>
      </c>
    </row>
    <row r="1052" spans="1:6">
      <c r="A1052" s="151" t="s">
        <v>30</v>
      </c>
      <c r="B1052" s="151" t="s">
        <v>16</v>
      </c>
      <c r="C1052" s="151">
        <v>2006</v>
      </c>
      <c r="D1052" s="151">
        <v>-4.2904786872845713E-2</v>
      </c>
      <c r="E1052" s="151">
        <v>222695</v>
      </c>
      <c r="F1052" s="151" t="str">
        <f t="shared" si="16"/>
        <v>1/1/2006</v>
      </c>
    </row>
    <row r="1053" spans="1:6">
      <c r="A1053" s="151" t="s">
        <v>30</v>
      </c>
      <c r="B1053" s="151" t="s">
        <v>16</v>
      </c>
      <c r="C1053" s="151">
        <v>2007</v>
      </c>
      <c r="D1053" s="151">
        <v>-2.7876692337052922E-2</v>
      </c>
      <c r="E1053" s="151">
        <v>216487</v>
      </c>
      <c r="F1053" s="151" t="str">
        <f t="shared" si="16"/>
        <v>1/1/2007</v>
      </c>
    </row>
    <row r="1054" spans="1:6">
      <c r="A1054" s="151" t="s">
        <v>30</v>
      </c>
      <c r="B1054" s="151" t="s">
        <v>16</v>
      </c>
      <c r="C1054" s="151">
        <v>2008</v>
      </c>
      <c r="D1054" s="151">
        <v>-5.0811365116643081E-5</v>
      </c>
      <c r="E1054" s="151">
        <v>216476</v>
      </c>
      <c r="F1054" s="151" t="str">
        <f t="shared" si="16"/>
        <v>1/1/2008</v>
      </c>
    </row>
    <row r="1055" spans="1:6">
      <c r="A1055" s="151" t="s">
        <v>30</v>
      </c>
      <c r="B1055" s="151" t="s">
        <v>16</v>
      </c>
      <c r="C1055" s="151">
        <v>2009</v>
      </c>
      <c r="D1055" s="151">
        <v>-3.3620355143295311E-2</v>
      </c>
      <c r="E1055" s="151">
        <v>209198</v>
      </c>
      <c r="F1055" s="151" t="str">
        <f t="shared" si="16"/>
        <v>1/1/2009</v>
      </c>
    </row>
    <row r="1056" spans="1:6">
      <c r="A1056" s="151" t="s">
        <v>30</v>
      </c>
      <c r="B1056" s="151" t="s">
        <v>16</v>
      </c>
      <c r="C1056" s="151">
        <v>2010</v>
      </c>
      <c r="D1056" s="151">
        <v>-2.6133137028078623E-2</v>
      </c>
      <c r="E1056" s="151">
        <v>203731</v>
      </c>
      <c r="F1056" s="151" t="str">
        <f t="shared" si="16"/>
        <v>1/1/2010</v>
      </c>
    </row>
    <row r="1057" spans="1:6">
      <c r="A1057" s="151" t="s">
        <v>30</v>
      </c>
      <c r="B1057" s="151" t="s">
        <v>16</v>
      </c>
      <c r="C1057" s="151">
        <v>2011</v>
      </c>
      <c r="D1057" s="151">
        <v>-6.6754691235015873E-4</v>
      </c>
      <c r="E1057" s="151">
        <v>203595</v>
      </c>
      <c r="F1057" s="151" t="str">
        <f t="shared" si="16"/>
        <v>1/1/2011</v>
      </c>
    </row>
    <row r="1058" spans="1:6">
      <c r="A1058" s="151" t="s">
        <v>30</v>
      </c>
      <c r="B1058" s="151" t="s">
        <v>8</v>
      </c>
      <c r="C1058" s="151">
        <v>2001</v>
      </c>
      <c r="D1058" s="151"/>
      <c r="E1058" s="151">
        <v>1864068</v>
      </c>
      <c r="F1058" s="151" t="str">
        <f t="shared" si="16"/>
        <v>1/1/2001</v>
      </c>
    </row>
    <row r="1059" spans="1:6">
      <c r="A1059" s="151" t="s">
        <v>30</v>
      </c>
      <c r="B1059" s="151" t="s">
        <v>8</v>
      </c>
      <c r="C1059" s="151">
        <v>2002</v>
      </c>
      <c r="D1059" s="151">
        <v>-7.9446136085164265E-2</v>
      </c>
      <c r="E1059" s="151">
        <v>1715975</v>
      </c>
      <c r="F1059" s="151" t="str">
        <f t="shared" si="16"/>
        <v>1/1/2002</v>
      </c>
    </row>
    <row r="1060" spans="1:6">
      <c r="A1060" s="151" t="s">
        <v>30</v>
      </c>
      <c r="B1060" s="151" t="s">
        <v>8</v>
      </c>
      <c r="C1060" s="151">
        <v>2003</v>
      </c>
      <c r="D1060" s="151">
        <v>-6.2058013665700296E-2</v>
      </c>
      <c r="E1060" s="151">
        <v>1609485</v>
      </c>
      <c r="F1060" s="151" t="str">
        <f t="shared" si="16"/>
        <v>1/1/2003</v>
      </c>
    </row>
    <row r="1061" spans="1:6">
      <c r="A1061" s="151" t="s">
        <v>30</v>
      </c>
      <c r="B1061" s="151" t="s">
        <v>8</v>
      </c>
      <c r="C1061" s="151">
        <v>2004</v>
      </c>
      <c r="D1061" s="151">
        <v>-7.7689447245546939E-3</v>
      </c>
      <c r="E1061" s="151">
        <v>1596981</v>
      </c>
      <c r="F1061" s="151" t="str">
        <f t="shared" si="16"/>
        <v>1/1/2004</v>
      </c>
    </row>
    <row r="1062" spans="1:6">
      <c r="A1062" s="151" t="s">
        <v>30</v>
      </c>
      <c r="B1062" s="151" t="s">
        <v>8</v>
      </c>
      <c r="C1062" s="151">
        <v>2005</v>
      </c>
      <c r="D1062" s="151">
        <v>-1.1072767928986038E-2</v>
      </c>
      <c r="E1062" s="151">
        <v>1579298</v>
      </c>
      <c r="F1062" s="151" t="str">
        <f t="shared" si="16"/>
        <v>1/1/2005</v>
      </c>
    </row>
    <row r="1063" spans="1:6">
      <c r="A1063" s="151" t="s">
        <v>30</v>
      </c>
      <c r="B1063" s="151" t="s">
        <v>8</v>
      </c>
      <c r="C1063" s="151">
        <v>2006</v>
      </c>
      <c r="D1063" s="151">
        <v>-2.8702626103496165E-3</v>
      </c>
      <c r="E1063" s="151">
        <v>1574765</v>
      </c>
      <c r="F1063" s="151" t="str">
        <f t="shared" si="16"/>
        <v>1/1/2006</v>
      </c>
    </row>
    <row r="1064" spans="1:6">
      <c r="A1064" s="151" t="s">
        <v>30</v>
      </c>
      <c r="B1064" s="151" t="s">
        <v>8</v>
      </c>
      <c r="C1064" s="151">
        <v>2007</v>
      </c>
      <c r="D1064" s="151">
        <v>-1.9955358418557667E-2</v>
      </c>
      <c r="E1064" s="151">
        <v>1543340</v>
      </c>
      <c r="F1064" s="151" t="str">
        <f t="shared" si="16"/>
        <v>1/1/2007</v>
      </c>
    </row>
    <row r="1065" spans="1:6">
      <c r="A1065" s="151" t="s">
        <v>30</v>
      </c>
      <c r="B1065" s="151" t="s">
        <v>8</v>
      </c>
      <c r="C1065" s="151">
        <v>2008</v>
      </c>
      <c r="D1065" s="151">
        <v>-2.5209610325657383E-2</v>
      </c>
      <c r="E1065" s="151">
        <v>1504433</v>
      </c>
      <c r="F1065" s="151" t="str">
        <f t="shared" si="16"/>
        <v>1/1/2008</v>
      </c>
    </row>
    <row r="1066" spans="1:6">
      <c r="A1066" s="151" t="s">
        <v>30</v>
      </c>
      <c r="B1066" s="151" t="s">
        <v>8</v>
      </c>
      <c r="C1066" s="151">
        <v>2009</v>
      </c>
      <c r="D1066" s="151">
        <v>-9.5151462378185059E-2</v>
      </c>
      <c r="E1066" s="151">
        <v>1361284</v>
      </c>
      <c r="F1066" s="151" t="str">
        <f t="shared" si="16"/>
        <v>1/1/2009</v>
      </c>
    </row>
    <row r="1067" spans="1:6">
      <c r="A1067" s="151" t="s">
        <v>30</v>
      </c>
      <c r="B1067" s="151" t="s">
        <v>8</v>
      </c>
      <c r="C1067" s="151">
        <v>2010</v>
      </c>
      <c r="D1067" s="151">
        <v>-3.1104457262408181E-2</v>
      </c>
      <c r="E1067" s="151">
        <v>1318942</v>
      </c>
      <c r="F1067" s="151" t="str">
        <f t="shared" si="16"/>
        <v>1/1/2010</v>
      </c>
    </row>
    <row r="1068" spans="1:6">
      <c r="A1068" s="151" t="s">
        <v>30</v>
      </c>
      <c r="B1068" s="151" t="s">
        <v>8</v>
      </c>
      <c r="C1068" s="151">
        <v>2011</v>
      </c>
      <c r="D1068" s="151">
        <v>8.0678301244483386E-3</v>
      </c>
      <c r="E1068" s="151">
        <v>1329583</v>
      </c>
      <c r="F1068" s="151" t="str">
        <f t="shared" si="16"/>
        <v>1/1/2011</v>
      </c>
    </row>
    <row r="1069" spans="1:6">
      <c r="A1069" s="151" t="s">
        <v>30</v>
      </c>
      <c r="B1069" s="151" t="s">
        <v>5</v>
      </c>
      <c r="C1069" s="151">
        <v>2001</v>
      </c>
      <c r="D1069" s="151"/>
      <c r="E1069" s="151">
        <v>38990</v>
      </c>
      <c r="F1069" s="151" t="str">
        <f t="shared" si="16"/>
        <v>1/1/2001</v>
      </c>
    </row>
    <row r="1070" spans="1:6">
      <c r="A1070" s="151" t="s">
        <v>30</v>
      </c>
      <c r="B1070" s="151" t="s">
        <v>5</v>
      </c>
      <c r="C1070" s="151">
        <v>2002</v>
      </c>
      <c r="D1070" s="151">
        <v>-0.13565016670941266</v>
      </c>
      <c r="E1070" s="151">
        <v>33701</v>
      </c>
      <c r="F1070" s="151" t="str">
        <f t="shared" si="16"/>
        <v>1/1/2002</v>
      </c>
    </row>
    <row r="1071" spans="1:6">
      <c r="A1071" s="151" t="s">
        <v>30</v>
      </c>
      <c r="B1071" s="151" t="s">
        <v>5</v>
      </c>
      <c r="C1071" s="151">
        <v>2003</v>
      </c>
      <c r="D1071" s="151">
        <v>7.1066140470609218E-2</v>
      </c>
      <c r="E1071" s="151">
        <v>36096</v>
      </c>
      <c r="F1071" s="151" t="str">
        <f t="shared" si="16"/>
        <v>1/1/2003</v>
      </c>
    </row>
    <row r="1072" spans="1:6">
      <c r="A1072" s="151" t="s">
        <v>30</v>
      </c>
      <c r="B1072" s="151" t="s">
        <v>5</v>
      </c>
      <c r="C1072" s="151">
        <v>2004</v>
      </c>
      <c r="D1072" s="151">
        <v>-3.1388519503546153E-2</v>
      </c>
      <c r="E1072" s="151">
        <v>34963</v>
      </c>
      <c r="F1072" s="151" t="str">
        <f t="shared" si="16"/>
        <v>1/1/2004</v>
      </c>
    </row>
    <row r="1073" spans="1:6">
      <c r="A1073" s="151" t="s">
        <v>30</v>
      </c>
      <c r="B1073" s="151" t="s">
        <v>5</v>
      </c>
      <c r="C1073" s="151">
        <v>2005</v>
      </c>
      <c r="D1073" s="151">
        <v>5.6316677630638079E-2</v>
      </c>
      <c r="E1073" s="151">
        <v>36932</v>
      </c>
      <c r="F1073" s="151" t="str">
        <f t="shared" si="16"/>
        <v>1/1/2005</v>
      </c>
    </row>
    <row r="1074" spans="1:6">
      <c r="A1074" s="151" t="s">
        <v>30</v>
      </c>
      <c r="B1074" s="151" t="s">
        <v>5</v>
      </c>
      <c r="C1074" s="151">
        <v>2006</v>
      </c>
      <c r="D1074" s="151">
        <v>9.9696739954511004E-2</v>
      </c>
      <c r="E1074" s="151">
        <v>40614</v>
      </c>
      <c r="F1074" s="151" t="str">
        <f t="shared" si="16"/>
        <v>1/1/2006</v>
      </c>
    </row>
    <row r="1075" spans="1:6">
      <c r="A1075" s="151" t="s">
        <v>30</v>
      </c>
      <c r="B1075" s="151" t="s">
        <v>5</v>
      </c>
      <c r="C1075" s="151">
        <v>2007</v>
      </c>
      <c r="D1075" s="151">
        <v>0.10356034864824948</v>
      </c>
      <c r="E1075" s="151">
        <v>44820</v>
      </c>
      <c r="F1075" s="151" t="str">
        <f t="shared" si="16"/>
        <v>1/1/2007</v>
      </c>
    </row>
    <row r="1076" spans="1:6">
      <c r="A1076" s="151" t="s">
        <v>30</v>
      </c>
      <c r="B1076" s="151" t="s">
        <v>5</v>
      </c>
      <c r="C1076" s="151">
        <v>2008</v>
      </c>
      <c r="D1076" s="151">
        <v>0.20821062025881298</v>
      </c>
      <c r="E1076" s="151">
        <v>54152</v>
      </c>
      <c r="F1076" s="151" t="str">
        <f t="shared" si="16"/>
        <v>1/1/2008</v>
      </c>
    </row>
    <row r="1077" spans="1:6">
      <c r="A1077" s="151" t="s">
        <v>30</v>
      </c>
      <c r="B1077" s="151" t="s">
        <v>5</v>
      </c>
      <c r="C1077" s="151">
        <v>2009</v>
      </c>
      <c r="D1077" s="151">
        <v>0.20466464765844283</v>
      </c>
      <c r="E1077" s="151">
        <v>65235</v>
      </c>
      <c r="F1077" s="151" t="str">
        <f t="shared" si="16"/>
        <v>1/1/2009</v>
      </c>
    </row>
    <row r="1078" spans="1:6">
      <c r="A1078" s="151" t="s">
        <v>30</v>
      </c>
      <c r="B1078" s="151" t="s">
        <v>5</v>
      </c>
      <c r="C1078" s="151">
        <v>2010</v>
      </c>
      <c r="D1078" s="151">
        <v>-5.3192304744386076E-3</v>
      </c>
      <c r="E1078" s="151">
        <v>64888</v>
      </c>
      <c r="F1078" s="151" t="str">
        <f t="shared" si="16"/>
        <v>1/1/2010</v>
      </c>
    </row>
    <row r="1079" spans="1:6">
      <c r="A1079" s="151" t="s">
        <v>30</v>
      </c>
      <c r="B1079" s="151" t="s">
        <v>5</v>
      </c>
      <c r="C1079" s="151">
        <v>2011</v>
      </c>
      <c r="D1079" s="151">
        <v>2.4149303415115231E-2</v>
      </c>
      <c r="E1079" s="151">
        <v>66455</v>
      </c>
      <c r="F1079" s="151" t="str">
        <f t="shared" si="16"/>
        <v>1/1/2011</v>
      </c>
    </row>
    <row r="1080" spans="1:6">
      <c r="A1080" s="151" t="s">
        <v>30</v>
      </c>
      <c r="B1080" s="151" t="s">
        <v>22</v>
      </c>
      <c r="C1080" s="151">
        <v>2001</v>
      </c>
      <c r="D1080" s="151"/>
      <c r="E1080" s="151">
        <v>1033347</v>
      </c>
      <c r="F1080" s="151" t="str">
        <f t="shared" si="16"/>
        <v>1/1/2001</v>
      </c>
    </row>
    <row r="1081" spans="1:6">
      <c r="A1081" s="151" t="s">
        <v>30</v>
      </c>
      <c r="B1081" s="151" t="s">
        <v>22</v>
      </c>
      <c r="C1081" s="151">
        <v>2002</v>
      </c>
      <c r="D1081" s="151">
        <v>1.7172353526937245E-2</v>
      </c>
      <c r="E1081" s="151">
        <v>1051092</v>
      </c>
      <c r="F1081" s="151" t="str">
        <f t="shared" si="16"/>
        <v>1/1/2002</v>
      </c>
    </row>
    <row r="1082" spans="1:6">
      <c r="A1082" s="151" t="s">
        <v>30</v>
      </c>
      <c r="B1082" s="151" t="s">
        <v>22</v>
      </c>
      <c r="C1082" s="151">
        <v>2003</v>
      </c>
      <c r="D1082" s="151">
        <v>3.4847568053034461E-2</v>
      </c>
      <c r="E1082" s="151">
        <v>1087720</v>
      </c>
      <c r="F1082" s="151" t="str">
        <f t="shared" si="16"/>
        <v>1/1/2003</v>
      </c>
    </row>
    <row r="1083" spans="1:6">
      <c r="A1083" s="151" t="s">
        <v>30</v>
      </c>
      <c r="B1083" s="151" t="s">
        <v>22</v>
      </c>
      <c r="C1083" s="151">
        <v>2004</v>
      </c>
      <c r="D1083" s="151">
        <v>3.1904350384290181E-2</v>
      </c>
      <c r="E1083" s="151">
        <v>1122423</v>
      </c>
      <c r="F1083" s="151" t="str">
        <f t="shared" si="16"/>
        <v>1/1/2004</v>
      </c>
    </row>
    <row r="1084" spans="1:6">
      <c r="A1084" s="151" t="s">
        <v>30</v>
      </c>
      <c r="B1084" s="151" t="s">
        <v>22</v>
      </c>
      <c r="C1084" s="151">
        <v>2005</v>
      </c>
      <c r="D1084" s="151">
        <v>3.5102630648160327E-2</v>
      </c>
      <c r="E1084" s="151">
        <v>1161823</v>
      </c>
      <c r="F1084" s="151" t="str">
        <f t="shared" si="16"/>
        <v>1/1/2005</v>
      </c>
    </row>
    <row r="1085" spans="1:6">
      <c r="A1085" s="151" t="s">
        <v>30</v>
      </c>
      <c r="B1085" s="151" t="s">
        <v>22</v>
      </c>
      <c r="C1085" s="151">
        <v>2006</v>
      </c>
      <c r="D1085" s="151">
        <v>8.903249462267393E-3</v>
      </c>
      <c r="E1085" s="151">
        <v>1172167</v>
      </c>
      <c r="F1085" s="151" t="str">
        <f t="shared" si="16"/>
        <v>1/1/2006</v>
      </c>
    </row>
    <row r="1086" spans="1:6">
      <c r="A1086" s="151" t="s">
        <v>30</v>
      </c>
      <c r="B1086" s="151" t="s">
        <v>22</v>
      </c>
      <c r="C1086" s="151">
        <v>2007</v>
      </c>
      <c r="D1086" s="151">
        <v>3.8525227207385937E-2</v>
      </c>
      <c r="E1086" s="151">
        <v>1217325</v>
      </c>
      <c r="F1086" s="151" t="str">
        <f t="shared" si="16"/>
        <v>1/1/2007</v>
      </c>
    </row>
    <row r="1087" spans="1:6">
      <c r="A1087" s="151" t="s">
        <v>30</v>
      </c>
      <c r="B1087" s="151" t="s">
        <v>22</v>
      </c>
      <c r="C1087" s="151">
        <v>2008</v>
      </c>
      <c r="D1087" s="151">
        <v>6.4124206764832881E-3</v>
      </c>
      <c r="E1087" s="151">
        <v>1225131</v>
      </c>
      <c r="F1087" s="151" t="str">
        <f t="shared" si="16"/>
        <v>1/1/2008</v>
      </c>
    </row>
    <row r="1088" spans="1:6">
      <c r="A1088" s="151" t="s">
        <v>30</v>
      </c>
      <c r="B1088" s="151" t="s">
        <v>22</v>
      </c>
      <c r="C1088" s="151">
        <v>2009</v>
      </c>
      <c r="D1088" s="151">
        <v>-4.8354012754554532E-3</v>
      </c>
      <c r="E1088" s="151">
        <v>1219207</v>
      </c>
      <c r="F1088" s="151" t="str">
        <f t="shared" si="16"/>
        <v>1/1/2009</v>
      </c>
    </row>
    <row r="1089" spans="1:6">
      <c r="A1089" s="151" t="s">
        <v>30</v>
      </c>
      <c r="B1089" s="151" t="s">
        <v>22</v>
      </c>
      <c r="C1089" s="151">
        <v>2010</v>
      </c>
      <c r="D1089" s="151">
        <v>-1.7276803692892195E-2</v>
      </c>
      <c r="E1089" s="151">
        <v>1198143</v>
      </c>
      <c r="F1089" s="151" t="str">
        <f t="shared" si="16"/>
        <v>1/1/2010</v>
      </c>
    </row>
    <row r="1090" spans="1:6">
      <c r="A1090" s="151" t="s">
        <v>30</v>
      </c>
      <c r="B1090" s="151" t="s">
        <v>22</v>
      </c>
      <c r="C1090" s="151">
        <v>2011</v>
      </c>
      <c r="D1090" s="151">
        <v>2.5834145006063514E-2</v>
      </c>
      <c r="E1090" s="151">
        <v>1229096</v>
      </c>
      <c r="F1090" s="151" t="str">
        <f t="shared" si="16"/>
        <v>1/1/2011</v>
      </c>
    </row>
    <row r="1091" spans="1:6">
      <c r="A1091" s="151" t="s">
        <v>30</v>
      </c>
      <c r="B1091" s="151" t="s">
        <v>15</v>
      </c>
      <c r="C1091" s="151">
        <v>2001</v>
      </c>
      <c r="D1091" s="151"/>
      <c r="E1091" s="151">
        <v>1580167</v>
      </c>
      <c r="F1091" s="151" t="str">
        <f t="shared" ref="F1091:F1154" si="17">"1/1/"&amp;C1091</f>
        <v>1/1/2001</v>
      </c>
    </row>
    <row r="1092" spans="1:6">
      <c r="A1092" s="151" t="s">
        <v>30</v>
      </c>
      <c r="B1092" s="151" t="s">
        <v>15</v>
      </c>
      <c r="C1092" s="151">
        <v>2002</v>
      </c>
      <c r="D1092" s="151">
        <v>-5.3548137633553927E-2</v>
      </c>
      <c r="E1092" s="151">
        <v>1495552</v>
      </c>
      <c r="F1092" s="151" t="str">
        <f t="shared" si="17"/>
        <v>1/1/2002</v>
      </c>
    </row>
    <row r="1093" spans="1:6">
      <c r="A1093" s="151" t="s">
        <v>30</v>
      </c>
      <c r="B1093" s="151" t="s">
        <v>15</v>
      </c>
      <c r="C1093" s="151">
        <v>2003</v>
      </c>
      <c r="D1093" s="151">
        <v>8.3775087726805086E-3</v>
      </c>
      <c r="E1093" s="151">
        <v>1508081</v>
      </c>
      <c r="F1093" s="151" t="str">
        <f t="shared" si="17"/>
        <v>1/1/2003</v>
      </c>
    </row>
    <row r="1094" spans="1:6">
      <c r="A1094" s="151" t="s">
        <v>30</v>
      </c>
      <c r="B1094" s="151" t="s">
        <v>15</v>
      </c>
      <c r="C1094" s="151">
        <v>2004</v>
      </c>
      <c r="D1094" s="151">
        <v>3.0645568772499576E-2</v>
      </c>
      <c r="E1094" s="151">
        <v>1554297</v>
      </c>
      <c r="F1094" s="151" t="str">
        <f t="shared" si="17"/>
        <v>1/1/2004</v>
      </c>
    </row>
    <row r="1095" spans="1:6">
      <c r="A1095" s="151" t="s">
        <v>30</v>
      </c>
      <c r="B1095" s="151" t="s">
        <v>15</v>
      </c>
      <c r="C1095" s="151">
        <v>2005</v>
      </c>
      <c r="D1095" s="151">
        <v>2.2226125380155892E-2</v>
      </c>
      <c r="E1095" s="151">
        <v>1588843</v>
      </c>
      <c r="F1095" s="151" t="str">
        <f t="shared" si="17"/>
        <v>1/1/2005</v>
      </c>
    </row>
    <row r="1096" spans="1:6">
      <c r="A1096" s="151" t="s">
        <v>30</v>
      </c>
      <c r="B1096" s="151" t="s">
        <v>15</v>
      </c>
      <c r="C1096" s="151">
        <v>2006</v>
      </c>
      <c r="D1096" s="151">
        <v>3.6534761458495213E-2</v>
      </c>
      <c r="E1096" s="151">
        <v>1646891</v>
      </c>
      <c r="F1096" s="151" t="str">
        <f t="shared" si="17"/>
        <v>1/1/2006</v>
      </c>
    </row>
    <row r="1097" spans="1:6">
      <c r="A1097" s="151" t="s">
        <v>30</v>
      </c>
      <c r="B1097" s="151" t="s">
        <v>15</v>
      </c>
      <c r="C1097" s="151">
        <v>2007</v>
      </c>
      <c r="D1097" s="151">
        <v>6.5038912714927788E-2</v>
      </c>
      <c r="E1097" s="151">
        <v>1754003</v>
      </c>
      <c r="F1097" s="151" t="str">
        <f t="shared" si="17"/>
        <v>1/1/2007</v>
      </c>
    </row>
    <row r="1098" spans="1:6">
      <c r="A1098" s="151" t="s">
        <v>30</v>
      </c>
      <c r="B1098" s="151" t="s">
        <v>15</v>
      </c>
      <c r="C1098" s="151">
        <v>2008</v>
      </c>
      <c r="D1098" s="151">
        <v>1.5537031578623406E-2</v>
      </c>
      <c r="E1098" s="151">
        <v>1781255</v>
      </c>
      <c r="F1098" s="151" t="str">
        <f t="shared" si="17"/>
        <v>1/1/2008</v>
      </c>
    </row>
    <row r="1099" spans="1:6">
      <c r="A1099" s="151" t="s">
        <v>30</v>
      </c>
      <c r="B1099" s="151" t="s">
        <v>15</v>
      </c>
      <c r="C1099" s="151">
        <v>2009</v>
      </c>
      <c r="D1099" s="151">
        <v>-3.2407487978981075E-2</v>
      </c>
      <c r="E1099" s="151">
        <v>1723529</v>
      </c>
      <c r="F1099" s="151" t="str">
        <f t="shared" si="17"/>
        <v>1/1/2009</v>
      </c>
    </row>
    <row r="1100" spans="1:6">
      <c r="A1100" s="151" t="s">
        <v>30</v>
      </c>
      <c r="B1100" s="151" t="s">
        <v>15</v>
      </c>
      <c r="C1100" s="151">
        <v>2010</v>
      </c>
      <c r="D1100" s="151">
        <v>-1.25440303006219E-3</v>
      </c>
      <c r="E1100" s="151">
        <v>1721367</v>
      </c>
      <c r="F1100" s="151" t="str">
        <f t="shared" si="17"/>
        <v>1/1/2010</v>
      </c>
    </row>
    <row r="1101" spans="1:6">
      <c r="A1101" s="151" t="s">
        <v>30</v>
      </c>
      <c r="B1101" s="151" t="s">
        <v>15</v>
      </c>
      <c r="C1101" s="151">
        <v>2011</v>
      </c>
      <c r="D1101" s="151">
        <v>1.9192304720608622E-2</v>
      </c>
      <c r="E1101" s="151">
        <v>1754404</v>
      </c>
      <c r="F1101" s="151" t="str">
        <f t="shared" si="17"/>
        <v>1/1/2011</v>
      </c>
    </row>
    <row r="1102" spans="1:6">
      <c r="A1102" s="151" t="s">
        <v>30</v>
      </c>
      <c r="B1102" s="151" t="s">
        <v>14</v>
      </c>
      <c r="C1102" s="151">
        <v>2001</v>
      </c>
      <c r="D1102" s="151"/>
      <c r="E1102" s="151">
        <v>791492</v>
      </c>
      <c r="F1102" s="151" t="str">
        <f t="shared" si="17"/>
        <v>1/1/2001</v>
      </c>
    </row>
    <row r="1103" spans="1:6">
      <c r="A1103" s="151" t="s">
        <v>30</v>
      </c>
      <c r="B1103" s="151" t="s">
        <v>14</v>
      </c>
      <c r="C1103" s="151">
        <v>2002</v>
      </c>
      <c r="D1103" s="151">
        <v>-1.3427804703016633E-2</v>
      </c>
      <c r="E1103" s="151">
        <v>780864</v>
      </c>
      <c r="F1103" s="151" t="str">
        <f t="shared" si="17"/>
        <v>1/1/2002</v>
      </c>
    </row>
    <row r="1104" spans="1:6">
      <c r="A1104" s="151" t="s">
        <v>30</v>
      </c>
      <c r="B1104" s="151" t="s">
        <v>14</v>
      </c>
      <c r="C1104" s="151">
        <v>2003</v>
      </c>
      <c r="D1104" s="151">
        <v>8.4455167609212456E-2</v>
      </c>
      <c r="E1104" s="151">
        <v>846812</v>
      </c>
      <c r="F1104" s="151" t="str">
        <f t="shared" si="17"/>
        <v>1/1/2003</v>
      </c>
    </row>
    <row r="1105" spans="1:6">
      <c r="A1105" s="151" t="s">
        <v>30</v>
      </c>
      <c r="B1105" s="151" t="s">
        <v>14</v>
      </c>
      <c r="C1105" s="151">
        <v>2004</v>
      </c>
      <c r="D1105" s="151">
        <v>8.4903142610166071E-2</v>
      </c>
      <c r="E1105" s="151">
        <v>918709</v>
      </c>
      <c r="F1105" s="151" t="str">
        <f t="shared" si="17"/>
        <v>1/1/2004</v>
      </c>
    </row>
    <row r="1106" spans="1:6">
      <c r="A1106" s="151" t="s">
        <v>30</v>
      </c>
      <c r="B1106" s="151" t="s">
        <v>14</v>
      </c>
      <c r="C1106" s="151">
        <v>2005</v>
      </c>
      <c r="D1106" s="151">
        <v>9.4459725549657092E-2</v>
      </c>
      <c r="E1106" s="151">
        <v>1005490</v>
      </c>
      <c r="F1106" s="151" t="str">
        <f t="shared" si="17"/>
        <v>1/1/2005</v>
      </c>
    </row>
    <row r="1107" spans="1:6">
      <c r="A1107" s="151" t="s">
        <v>30</v>
      </c>
      <c r="B1107" s="151" t="s">
        <v>14</v>
      </c>
      <c r="C1107" s="151">
        <v>2006</v>
      </c>
      <c r="D1107" s="151">
        <v>5.1425673054928511E-2</v>
      </c>
      <c r="E1107" s="151">
        <v>1057198</v>
      </c>
      <c r="F1107" s="151" t="str">
        <f t="shared" si="17"/>
        <v>1/1/2006</v>
      </c>
    </row>
    <row r="1108" spans="1:6">
      <c r="A1108" s="151" t="s">
        <v>30</v>
      </c>
      <c r="B1108" s="151" t="s">
        <v>14</v>
      </c>
      <c r="C1108" s="151">
        <v>2007</v>
      </c>
      <c r="D1108" s="151">
        <v>1.1686552566312125E-2</v>
      </c>
      <c r="E1108" s="151">
        <v>1069553</v>
      </c>
      <c r="F1108" s="151" t="str">
        <f t="shared" si="17"/>
        <v>1/1/2007</v>
      </c>
    </row>
    <row r="1109" spans="1:6">
      <c r="A1109" s="151" t="s">
        <v>30</v>
      </c>
      <c r="B1109" s="151" t="s">
        <v>14</v>
      </c>
      <c r="C1109" s="151">
        <v>2008</v>
      </c>
      <c r="D1109" s="151">
        <v>-1.0207067812441295E-2</v>
      </c>
      <c r="E1109" s="151">
        <v>1058636</v>
      </c>
      <c r="F1109" s="151" t="str">
        <f t="shared" si="17"/>
        <v>1/1/2008</v>
      </c>
    </row>
    <row r="1110" spans="1:6">
      <c r="A1110" s="151" t="s">
        <v>30</v>
      </c>
      <c r="B1110" s="151" t="s">
        <v>14</v>
      </c>
      <c r="C1110" s="151">
        <v>2009</v>
      </c>
      <c r="D1110" s="151">
        <v>-3.0261581884613808E-2</v>
      </c>
      <c r="E1110" s="151">
        <v>1026600</v>
      </c>
      <c r="F1110" s="151" t="str">
        <f t="shared" si="17"/>
        <v>1/1/2009</v>
      </c>
    </row>
    <row r="1111" spans="1:6">
      <c r="A1111" s="151" t="s">
        <v>30</v>
      </c>
      <c r="B1111" s="151" t="s">
        <v>14</v>
      </c>
      <c r="C1111" s="151">
        <v>2010</v>
      </c>
      <c r="D1111" s="151">
        <v>-1.2083576855639988E-2</v>
      </c>
      <c r="E1111" s="151">
        <v>1014195</v>
      </c>
      <c r="F1111" s="151" t="str">
        <f t="shared" si="17"/>
        <v>1/1/2010</v>
      </c>
    </row>
    <row r="1112" spans="1:6">
      <c r="A1112" s="151" t="s">
        <v>30</v>
      </c>
      <c r="B1112" s="151" t="s">
        <v>14</v>
      </c>
      <c r="C1112" s="151">
        <v>2011</v>
      </c>
      <c r="D1112" s="151">
        <v>-3.5505992437351308E-3</v>
      </c>
      <c r="E1112" s="151">
        <v>1010594</v>
      </c>
      <c r="F1112" s="151" t="str">
        <f t="shared" si="17"/>
        <v>1/1/2011</v>
      </c>
    </row>
    <row r="1113" spans="1:6">
      <c r="A1113" s="151" t="s">
        <v>30</v>
      </c>
      <c r="B1113" s="151" t="s">
        <v>10</v>
      </c>
      <c r="C1113" s="151">
        <v>2001</v>
      </c>
      <c r="D1113" s="151"/>
      <c r="E1113" s="151">
        <v>1963915</v>
      </c>
      <c r="F1113" s="151" t="str">
        <f t="shared" si="17"/>
        <v>1/1/2001</v>
      </c>
    </row>
    <row r="1114" spans="1:6">
      <c r="A1114" s="151" t="s">
        <v>30</v>
      </c>
      <c r="B1114" s="151" t="s">
        <v>10</v>
      </c>
      <c r="C1114" s="151">
        <v>2002</v>
      </c>
      <c r="D1114" s="151">
        <v>-5.1463530753622644E-3</v>
      </c>
      <c r="E1114" s="151">
        <v>1953808</v>
      </c>
      <c r="F1114" s="151" t="str">
        <f t="shared" si="17"/>
        <v>1/1/2002</v>
      </c>
    </row>
    <row r="1115" spans="1:6">
      <c r="A1115" s="151" t="s">
        <v>30</v>
      </c>
      <c r="B1115" s="151" t="s">
        <v>10</v>
      </c>
      <c r="C1115" s="151">
        <v>2003</v>
      </c>
      <c r="D1115" s="151">
        <v>1.4096574484289137E-2</v>
      </c>
      <c r="E1115" s="151">
        <v>1981350</v>
      </c>
      <c r="F1115" s="151" t="str">
        <f t="shared" si="17"/>
        <v>1/1/2003</v>
      </c>
    </row>
    <row r="1116" spans="1:6">
      <c r="A1116" s="151" t="s">
        <v>30</v>
      </c>
      <c r="B1116" s="151" t="s">
        <v>10</v>
      </c>
      <c r="C1116" s="151">
        <v>2004</v>
      </c>
      <c r="D1116" s="151">
        <v>1.2965907083554162E-2</v>
      </c>
      <c r="E1116" s="151">
        <v>2007040</v>
      </c>
      <c r="F1116" s="151" t="str">
        <f t="shared" si="17"/>
        <v>1/1/2004</v>
      </c>
    </row>
    <row r="1117" spans="1:6">
      <c r="A1117" s="151" t="s">
        <v>30</v>
      </c>
      <c r="B1117" s="151" t="s">
        <v>10</v>
      </c>
      <c r="C1117" s="151">
        <v>2005</v>
      </c>
      <c r="D1117" s="151">
        <v>2.5780751753826436E-2</v>
      </c>
      <c r="E1117" s="151">
        <v>2058783</v>
      </c>
      <c r="F1117" s="151" t="str">
        <f t="shared" si="17"/>
        <v>1/1/2005</v>
      </c>
    </row>
    <row r="1118" spans="1:6">
      <c r="A1118" s="151" t="s">
        <v>30</v>
      </c>
      <c r="B1118" s="151" t="s">
        <v>10</v>
      </c>
      <c r="C1118" s="151">
        <v>2006</v>
      </c>
      <c r="D1118" s="151">
        <v>1.1075960895344572E-2</v>
      </c>
      <c r="E1118" s="151">
        <v>2081586</v>
      </c>
      <c r="F1118" s="151" t="str">
        <f t="shared" si="17"/>
        <v>1/1/2006</v>
      </c>
    </row>
    <row r="1119" spans="1:6">
      <c r="A1119" s="151" t="s">
        <v>30</v>
      </c>
      <c r="B1119" s="151" t="s">
        <v>10</v>
      </c>
      <c r="C1119" s="151">
        <v>2007</v>
      </c>
      <c r="D1119" s="151">
        <v>6.9115568609703359E-3</v>
      </c>
      <c r="E1119" s="151">
        <v>2095973</v>
      </c>
      <c r="F1119" s="151" t="str">
        <f t="shared" si="17"/>
        <v>1/1/2007</v>
      </c>
    </row>
    <row r="1120" spans="1:6">
      <c r="A1120" s="151" t="s">
        <v>30</v>
      </c>
      <c r="B1120" s="151" t="s">
        <v>10</v>
      </c>
      <c r="C1120" s="151">
        <v>2008</v>
      </c>
      <c r="D1120" s="151">
        <v>-3.1675026348144786E-2</v>
      </c>
      <c r="E1120" s="151">
        <v>2029583</v>
      </c>
      <c r="F1120" s="151" t="str">
        <f t="shared" si="17"/>
        <v>1/1/2008</v>
      </c>
    </row>
    <row r="1121" spans="1:6">
      <c r="A1121" s="151" t="s">
        <v>30</v>
      </c>
      <c r="B1121" s="151" t="s">
        <v>10</v>
      </c>
      <c r="C1121" s="151">
        <v>2009</v>
      </c>
      <c r="D1121" s="151">
        <v>-7.0279461347478756E-2</v>
      </c>
      <c r="E1121" s="151">
        <v>1886945</v>
      </c>
      <c r="F1121" s="151" t="str">
        <f t="shared" si="17"/>
        <v>1/1/2009</v>
      </c>
    </row>
    <row r="1122" spans="1:6">
      <c r="A1122" s="151" t="s">
        <v>30</v>
      </c>
      <c r="B1122" s="151" t="s">
        <v>10</v>
      </c>
      <c r="C1122" s="151">
        <v>2010</v>
      </c>
      <c r="D1122" s="151">
        <v>-8.1009250402105382E-3</v>
      </c>
      <c r="E1122" s="151">
        <v>1871659</v>
      </c>
      <c r="F1122" s="151" t="str">
        <f t="shared" si="17"/>
        <v>1/1/2010</v>
      </c>
    </row>
    <row r="1123" spans="1:6">
      <c r="A1123" s="151" t="s">
        <v>30</v>
      </c>
      <c r="B1123" s="151" t="s">
        <v>10</v>
      </c>
      <c r="C1123" s="151">
        <v>2011</v>
      </c>
      <c r="D1123" s="151">
        <v>5.6511362379578767E-3</v>
      </c>
      <c r="E1123" s="151">
        <v>1882236</v>
      </c>
      <c r="F1123" s="151" t="str">
        <f t="shared" si="17"/>
        <v>1/1/2011</v>
      </c>
    </row>
    <row r="1124" spans="1:6">
      <c r="A1124" s="151" t="s">
        <v>30</v>
      </c>
      <c r="B1124" s="151" t="s">
        <v>11</v>
      </c>
      <c r="C1124" s="151">
        <v>2001</v>
      </c>
      <c r="D1124" s="151"/>
      <c r="E1124" s="151">
        <v>675162</v>
      </c>
      <c r="F1124" s="151" t="str">
        <f t="shared" si="17"/>
        <v>1/1/2001</v>
      </c>
    </row>
    <row r="1125" spans="1:6">
      <c r="A1125" s="151" t="s">
        <v>30</v>
      </c>
      <c r="B1125" s="151" t="s">
        <v>11</v>
      </c>
      <c r="C1125" s="151">
        <v>2002</v>
      </c>
      <c r="D1125" s="151">
        <v>-4.2041761829012869E-2</v>
      </c>
      <c r="E1125" s="151">
        <v>646777</v>
      </c>
      <c r="F1125" s="151" t="str">
        <f t="shared" si="17"/>
        <v>1/1/2002</v>
      </c>
    </row>
    <row r="1126" spans="1:6">
      <c r="A1126" s="151" t="s">
        <v>30</v>
      </c>
      <c r="B1126" s="151" t="s">
        <v>11</v>
      </c>
      <c r="C1126" s="151">
        <v>2003</v>
      </c>
      <c r="D1126" s="151">
        <v>-2.0121309199306769E-2</v>
      </c>
      <c r="E1126" s="151">
        <v>633763</v>
      </c>
      <c r="F1126" s="151" t="str">
        <f t="shared" si="17"/>
        <v>1/1/2003</v>
      </c>
    </row>
    <row r="1127" spans="1:6">
      <c r="A1127" s="151" t="s">
        <v>30</v>
      </c>
      <c r="B1127" s="151" t="s">
        <v>11</v>
      </c>
      <c r="C1127" s="151">
        <v>2004</v>
      </c>
      <c r="D1127" s="151">
        <v>1.2963836639248383E-2</v>
      </c>
      <c r="E1127" s="151">
        <v>641979</v>
      </c>
      <c r="F1127" s="151" t="str">
        <f t="shared" si="17"/>
        <v>1/1/2004</v>
      </c>
    </row>
    <row r="1128" spans="1:6">
      <c r="A1128" s="151" t="s">
        <v>30</v>
      </c>
      <c r="B1128" s="151" t="s">
        <v>11</v>
      </c>
      <c r="C1128" s="151">
        <v>2005</v>
      </c>
      <c r="D1128" s="151">
        <v>2.7485322728625139E-2</v>
      </c>
      <c r="E1128" s="151">
        <v>659624</v>
      </c>
      <c r="F1128" s="151" t="str">
        <f t="shared" si="17"/>
        <v>1/1/2005</v>
      </c>
    </row>
    <row r="1129" spans="1:6">
      <c r="A1129" s="151" t="s">
        <v>30</v>
      </c>
      <c r="B1129" s="151" t="s">
        <v>11</v>
      </c>
      <c r="C1129" s="151">
        <v>2006</v>
      </c>
      <c r="D1129" s="151">
        <v>1.8948673789916715E-2</v>
      </c>
      <c r="E1129" s="151">
        <v>672123</v>
      </c>
      <c r="F1129" s="151" t="str">
        <f t="shared" si="17"/>
        <v>1/1/2006</v>
      </c>
    </row>
    <row r="1130" spans="1:6">
      <c r="A1130" s="151" t="s">
        <v>30</v>
      </c>
      <c r="B1130" s="151" t="s">
        <v>11</v>
      </c>
      <c r="C1130" s="151">
        <v>2007</v>
      </c>
      <c r="D1130" s="151">
        <v>3.1323135795085166E-2</v>
      </c>
      <c r="E1130" s="151">
        <v>693176</v>
      </c>
      <c r="F1130" s="151" t="str">
        <f t="shared" si="17"/>
        <v>1/1/2007</v>
      </c>
    </row>
    <row r="1131" spans="1:6">
      <c r="A1131" s="151" t="s">
        <v>30</v>
      </c>
      <c r="B1131" s="151" t="s">
        <v>11</v>
      </c>
      <c r="C1131" s="151">
        <v>2008</v>
      </c>
      <c r="D1131" s="151">
        <v>-1.4130610407746325E-2</v>
      </c>
      <c r="E1131" s="151">
        <v>683381</v>
      </c>
      <c r="F1131" s="151" t="str">
        <f t="shared" si="17"/>
        <v>1/1/2008</v>
      </c>
    </row>
    <row r="1132" spans="1:6">
      <c r="A1132" s="151" t="s">
        <v>30</v>
      </c>
      <c r="B1132" s="151" t="s">
        <v>11</v>
      </c>
      <c r="C1132" s="151">
        <v>2009</v>
      </c>
      <c r="D1132" s="151">
        <v>-6.6349518058008594E-2</v>
      </c>
      <c r="E1132" s="151">
        <v>638039</v>
      </c>
      <c r="F1132" s="151" t="str">
        <f t="shared" si="17"/>
        <v>1/1/2009</v>
      </c>
    </row>
    <row r="1133" spans="1:6">
      <c r="A1133" s="151" t="s">
        <v>30</v>
      </c>
      <c r="B1133" s="151" t="s">
        <v>11</v>
      </c>
      <c r="C1133" s="151">
        <v>2010</v>
      </c>
      <c r="D1133" s="151">
        <v>-7.7471753294077184E-3</v>
      </c>
      <c r="E1133" s="151">
        <v>633096</v>
      </c>
      <c r="F1133" s="151" t="str">
        <f t="shared" si="17"/>
        <v>1/1/2010</v>
      </c>
    </row>
    <row r="1134" spans="1:6">
      <c r="A1134" s="151" t="s">
        <v>30</v>
      </c>
      <c r="B1134" s="151" t="s">
        <v>11</v>
      </c>
      <c r="C1134" s="151">
        <v>2011</v>
      </c>
      <c r="D1134" s="151">
        <v>1.4157410566485895E-2</v>
      </c>
      <c r="E1134" s="151">
        <v>642059</v>
      </c>
      <c r="F1134" s="151" t="str">
        <f t="shared" si="17"/>
        <v>1/1/2011</v>
      </c>
    </row>
    <row r="1135" spans="1:6">
      <c r="A1135" s="151" t="s">
        <v>30</v>
      </c>
      <c r="B1135" s="151" t="s">
        <v>6</v>
      </c>
      <c r="C1135" s="151">
        <v>2001</v>
      </c>
      <c r="D1135" s="151"/>
      <c r="E1135" s="151">
        <v>56381</v>
      </c>
      <c r="F1135" s="151" t="str">
        <f t="shared" si="17"/>
        <v>1/1/2001</v>
      </c>
    </row>
    <row r="1136" spans="1:6">
      <c r="A1136" s="151" t="s">
        <v>30</v>
      </c>
      <c r="B1136" s="151" t="s">
        <v>6</v>
      </c>
      <c r="C1136" s="151">
        <v>2002</v>
      </c>
      <c r="D1136" s="151">
        <v>5.090367322324818E-3</v>
      </c>
      <c r="E1136" s="151">
        <v>56668</v>
      </c>
      <c r="F1136" s="151" t="str">
        <f t="shared" si="17"/>
        <v>1/1/2002</v>
      </c>
    </row>
    <row r="1137" spans="1:6">
      <c r="A1137" s="151" t="s">
        <v>30</v>
      </c>
      <c r="B1137" s="151" t="s">
        <v>6</v>
      </c>
      <c r="C1137" s="151">
        <v>2003</v>
      </c>
      <c r="D1137" s="151">
        <v>7.0586574433550986E-4</v>
      </c>
      <c r="E1137" s="151">
        <v>56708</v>
      </c>
      <c r="F1137" s="151" t="str">
        <f t="shared" si="17"/>
        <v>1/1/2003</v>
      </c>
    </row>
    <row r="1138" spans="1:6">
      <c r="A1138" s="151" t="s">
        <v>30</v>
      </c>
      <c r="B1138" s="151" t="s">
        <v>6</v>
      </c>
      <c r="C1138" s="151">
        <v>2004</v>
      </c>
      <c r="D1138" s="151">
        <v>1.5341750723002034E-2</v>
      </c>
      <c r="E1138" s="151">
        <v>57578</v>
      </c>
      <c r="F1138" s="151" t="str">
        <f t="shared" si="17"/>
        <v>1/1/2004</v>
      </c>
    </row>
    <row r="1139" spans="1:6">
      <c r="A1139" s="151" t="s">
        <v>30</v>
      </c>
      <c r="B1139" s="151" t="s">
        <v>6</v>
      </c>
      <c r="C1139" s="151">
        <v>2005</v>
      </c>
      <c r="D1139" s="151">
        <v>-1.8757164194658227E-3</v>
      </c>
      <c r="E1139" s="151">
        <v>57470</v>
      </c>
      <c r="F1139" s="151" t="str">
        <f t="shared" si="17"/>
        <v>1/1/2005</v>
      </c>
    </row>
    <row r="1140" spans="1:6">
      <c r="A1140" s="151" t="s">
        <v>30</v>
      </c>
      <c r="B1140" s="151" t="s">
        <v>6</v>
      </c>
      <c r="C1140" s="151">
        <v>2006</v>
      </c>
      <c r="D1140" s="151">
        <v>1.2563076387680505E-2</v>
      </c>
      <c r="E1140" s="151">
        <v>58192</v>
      </c>
      <c r="F1140" s="151" t="str">
        <f t="shared" si="17"/>
        <v>1/1/2006</v>
      </c>
    </row>
    <row r="1141" spans="1:6">
      <c r="A1141" s="151" t="s">
        <v>30</v>
      </c>
      <c r="B1141" s="151" t="s">
        <v>6</v>
      </c>
      <c r="C1141" s="151">
        <v>2007</v>
      </c>
      <c r="D1141" s="151">
        <v>3.5331317019521524E-2</v>
      </c>
      <c r="E1141" s="151">
        <v>60248</v>
      </c>
      <c r="F1141" s="151" t="str">
        <f t="shared" si="17"/>
        <v>1/1/2007</v>
      </c>
    </row>
    <row r="1142" spans="1:6">
      <c r="A1142" s="151" t="s">
        <v>30</v>
      </c>
      <c r="B1142" s="151" t="s">
        <v>6</v>
      </c>
      <c r="C1142" s="151">
        <v>2008</v>
      </c>
      <c r="D1142" s="151">
        <v>1.9220555039171527E-2</v>
      </c>
      <c r="E1142" s="151">
        <v>61406</v>
      </c>
      <c r="F1142" s="151" t="str">
        <f t="shared" si="17"/>
        <v>1/1/2008</v>
      </c>
    </row>
    <row r="1143" spans="1:6">
      <c r="A1143" s="151" t="s">
        <v>30</v>
      </c>
      <c r="B1143" s="151" t="s">
        <v>6</v>
      </c>
      <c r="C1143" s="151">
        <v>2009</v>
      </c>
      <c r="D1143" s="151">
        <v>2.6968048724880234E-2</v>
      </c>
      <c r="E1143" s="151">
        <v>63062</v>
      </c>
      <c r="F1143" s="151" t="str">
        <f t="shared" si="17"/>
        <v>1/1/2009</v>
      </c>
    </row>
    <row r="1144" spans="1:6">
      <c r="A1144" s="151" t="s">
        <v>30</v>
      </c>
      <c r="B1144" s="151" t="s">
        <v>6</v>
      </c>
      <c r="C1144" s="151">
        <v>2010</v>
      </c>
      <c r="D1144" s="151">
        <v>-3.7122197202752893E-2</v>
      </c>
      <c r="E1144" s="151">
        <v>60721</v>
      </c>
      <c r="F1144" s="151" t="str">
        <f t="shared" si="17"/>
        <v>1/1/2010</v>
      </c>
    </row>
    <row r="1145" spans="1:6">
      <c r="A1145" s="151" t="s">
        <v>30</v>
      </c>
      <c r="B1145" s="151" t="s">
        <v>6</v>
      </c>
      <c r="C1145" s="151">
        <v>2011</v>
      </c>
      <c r="D1145" s="151">
        <v>2.1952866388893488E-2</v>
      </c>
      <c r="E1145" s="151">
        <v>62054</v>
      </c>
      <c r="F1145" s="151" t="str">
        <f t="shared" si="17"/>
        <v>1/1/2011</v>
      </c>
    </row>
    <row r="1146" spans="1:6">
      <c r="A1146" s="151" t="s">
        <v>30</v>
      </c>
      <c r="B1146" s="151" t="s">
        <v>9</v>
      </c>
      <c r="C1146" s="151">
        <v>2001</v>
      </c>
      <c r="D1146" s="151"/>
      <c r="E1146" s="151">
        <v>732690</v>
      </c>
      <c r="F1146" s="151" t="str">
        <f t="shared" si="17"/>
        <v>1/1/2001</v>
      </c>
    </row>
    <row r="1147" spans="1:6">
      <c r="A1147" s="151" t="s">
        <v>30</v>
      </c>
      <c r="B1147" s="151" t="s">
        <v>9</v>
      </c>
      <c r="C1147" s="151">
        <v>2002</v>
      </c>
      <c r="D1147" s="151">
        <v>-1.5191963859203739E-2</v>
      </c>
      <c r="E1147" s="151">
        <v>721559</v>
      </c>
      <c r="F1147" s="151" t="str">
        <f t="shared" si="17"/>
        <v>1/1/2002</v>
      </c>
    </row>
    <row r="1148" spans="1:6">
      <c r="A1148" s="151" t="s">
        <v>30</v>
      </c>
      <c r="B1148" s="151" t="s">
        <v>9</v>
      </c>
      <c r="C1148" s="151">
        <v>2003</v>
      </c>
      <c r="D1148" s="151">
        <v>1.7988826970489757E-3</v>
      </c>
      <c r="E1148" s="151">
        <v>722857</v>
      </c>
      <c r="F1148" s="151" t="str">
        <f t="shared" si="17"/>
        <v>1/1/2003</v>
      </c>
    </row>
    <row r="1149" spans="1:6">
      <c r="A1149" s="151" t="s">
        <v>30</v>
      </c>
      <c r="B1149" s="151" t="s">
        <v>9</v>
      </c>
      <c r="C1149" s="151">
        <v>2004</v>
      </c>
      <c r="D1149" s="151">
        <v>2.0237751035128593E-2</v>
      </c>
      <c r="E1149" s="151">
        <v>737486</v>
      </c>
      <c r="F1149" s="151" t="str">
        <f t="shared" si="17"/>
        <v>1/1/2004</v>
      </c>
    </row>
    <row r="1150" spans="1:6">
      <c r="A1150" s="151" t="s">
        <v>30</v>
      </c>
      <c r="B1150" s="151" t="s">
        <v>9</v>
      </c>
      <c r="C1150" s="151">
        <v>2005</v>
      </c>
      <c r="D1150" s="151">
        <v>4.047263270082424E-2</v>
      </c>
      <c r="E1150" s="151">
        <v>767334</v>
      </c>
      <c r="F1150" s="151" t="str">
        <f t="shared" si="17"/>
        <v>1/1/2005</v>
      </c>
    </row>
    <row r="1151" spans="1:6">
      <c r="A1151" s="151" t="s">
        <v>30</v>
      </c>
      <c r="B1151" s="151" t="s">
        <v>9</v>
      </c>
      <c r="C1151" s="151">
        <v>2006</v>
      </c>
      <c r="D1151" s="151">
        <v>2.9023867051375385E-2</v>
      </c>
      <c r="E1151" s="151">
        <v>789605</v>
      </c>
      <c r="F1151" s="151" t="str">
        <f t="shared" si="17"/>
        <v>1/1/2006</v>
      </c>
    </row>
    <row r="1152" spans="1:6">
      <c r="A1152" s="151" t="s">
        <v>30</v>
      </c>
      <c r="B1152" s="151" t="s">
        <v>9</v>
      </c>
      <c r="C1152" s="151">
        <v>2007</v>
      </c>
      <c r="D1152" s="151">
        <v>2.1951482070148964E-2</v>
      </c>
      <c r="E1152" s="151">
        <v>806938</v>
      </c>
      <c r="F1152" s="151" t="str">
        <f t="shared" si="17"/>
        <v>1/1/2007</v>
      </c>
    </row>
    <row r="1153" spans="1:6">
      <c r="A1153" s="151" t="s">
        <v>30</v>
      </c>
      <c r="B1153" s="151" t="s">
        <v>9</v>
      </c>
      <c r="C1153" s="151">
        <v>2008</v>
      </c>
      <c r="D1153" s="151">
        <v>-1.7819212876330037E-2</v>
      </c>
      <c r="E1153" s="151">
        <v>792559</v>
      </c>
      <c r="F1153" s="151" t="str">
        <f t="shared" si="17"/>
        <v>1/1/2008</v>
      </c>
    </row>
    <row r="1154" spans="1:6">
      <c r="A1154" s="151" t="s">
        <v>30</v>
      </c>
      <c r="B1154" s="151" t="s">
        <v>9</v>
      </c>
      <c r="C1154" s="151">
        <v>2009</v>
      </c>
      <c r="D1154" s="151">
        <v>-7.1018056699879706E-2</v>
      </c>
      <c r="E1154" s="151">
        <v>736273</v>
      </c>
      <c r="F1154" s="151" t="str">
        <f t="shared" si="17"/>
        <v>1/1/2009</v>
      </c>
    </row>
    <row r="1155" spans="1:6">
      <c r="A1155" s="151" t="s">
        <v>30</v>
      </c>
      <c r="B1155" s="151" t="s">
        <v>9</v>
      </c>
      <c r="C1155" s="151">
        <v>2010</v>
      </c>
      <c r="D1155" s="151">
        <v>-1.2355471408023955E-2</v>
      </c>
      <c r="E1155" s="151">
        <v>727176</v>
      </c>
      <c r="F1155" s="151" t="str">
        <f t="shared" ref="F1155:F1218" si="18">"1/1/"&amp;C1155</f>
        <v>1/1/2010</v>
      </c>
    </row>
    <row r="1156" spans="1:6">
      <c r="A1156" s="151" t="s">
        <v>30</v>
      </c>
      <c r="B1156" s="151" t="s">
        <v>9</v>
      </c>
      <c r="C1156" s="151">
        <v>2011</v>
      </c>
      <c r="D1156" s="151">
        <v>2.1430850303090221E-2</v>
      </c>
      <c r="E1156" s="151">
        <v>742760</v>
      </c>
      <c r="F1156" s="151" t="str">
        <f t="shared" si="18"/>
        <v>1/1/2011</v>
      </c>
    </row>
    <row r="1157" spans="1:6">
      <c r="A1157" s="151" t="s">
        <v>31</v>
      </c>
      <c r="B1157" s="151" t="s">
        <v>21</v>
      </c>
      <c r="C1157" s="151">
        <v>2001</v>
      </c>
      <c r="D1157" s="151"/>
      <c r="E1157" s="151">
        <v>215117</v>
      </c>
      <c r="F1157" s="151" t="str">
        <f t="shared" si="18"/>
        <v>1/1/2001</v>
      </c>
    </row>
    <row r="1158" spans="1:6">
      <c r="A1158" s="151" t="s">
        <v>31</v>
      </c>
      <c r="B1158" s="151" t="s">
        <v>21</v>
      </c>
      <c r="C1158" s="151">
        <v>2002</v>
      </c>
      <c r="D1158" s="151">
        <v>3.2261513501954386E-3</v>
      </c>
      <c r="E1158" s="151">
        <v>215811</v>
      </c>
      <c r="F1158" s="151" t="str">
        <f t="shared" si="18"/>
        <v>1/1/2002</v>
      </c>
    </row>
    <row r="1159" spans="1:6">
      <c r="A1159" s="151" t="s">
        <v>31</v>
      </c>
      <c r="B1159" s="151" t="s">
        <v>21</v>
      </c>
      <c r="C1159" s="151">
        <v>2003</v>
      </c>
      <c r="D1159" s="151">
        <v>3.5725704435825012E-3</v>
      </c>
      <c r="E1159" s="151">
        <v>216582</v>
      </c>
      <c r="F1159" s="151" t="str">
        <f t="shared" si="18"/>
        <v>1/1/2003</v>
      </c>
    </row>
    <row r="1160" spans="1:6">
      <c r="A1160" s="151" t="s">
        <v>31</v>
      </c>
      <c r="B1160" s="151" t="s">
        <v>21</v>
      </c>
      <c r="C1160" s="151">
        <v>2004</v>
      </c>
      <c r="D1160" s="151">
        <v>1.978465431106935E-2</v>
      </c>
      <c r="E1160" s="151">
        <v>220867</v>
      </c>
      <c r="F1160" s="151" t="str">
        <f t="shared" si="18"/>
        <v>1/1/2004</v>
      </c>
    </row>
    <row r="1161" spans="1:6">
      <c r="A1161" s="151" t="s">
        <v>31</v>
      </c>
      <c r="B1161" s="151" t="s">
        <v>21</v>
      </c>
      <c r="C1161" s="151">
        <v>2005</v>
      </c>
      <c r="D1161" s="151">
        <v>2.420461182521616E-2</v>
      </c>
      <c r="E1161" s="151">
        <v>226213</v>
      </c>
      <c r="F1161" s="151" t="str">
        <f t="shared" si="18"/>
        <v>1/1/2005</v>
      </c>
    </row>
    <row r="1162" spans="1:6">
      <c r="A1162" s="151" t="s">
        <v>31</v>
      </c>
      <c r="B1162" s="151" t="s">
        <v>21</v>
      </c>
      <c r="C1162" s="151">
        <v>2006</v>
      </c>
      <c r="D1162" s="151">
        <v>3.1983130942960791E-2</v>
      </c>
      <c r="E1162" s="151">
        <v>233448</v>
      </c>
      <c r="F1162" s="151" t="str">
        <f t="shared" si="18"/>
        <v>1/1/2006</v>
      </c>
    </row>
    <row r="1163" spans="1:6">
      <c r="A1163" s="151" t="s">
        <v>31</v>
      </c>
      <c r="B1163" s="151" t="s">
        <v>21</v>
      </c>
      <c r="C1163" s="151">
        <v>2007</v>
      </c>
      <c r="D1163" s="151">
        <v>2.2270484219183651E-2</v>
      </c>
      <c r="E1163" s="151">
        <v>238647</v>
      </c>
      <c r="F1163" s="151" t="str">
        <f t="shared" si="18"/>
        <v>1/1/2007</v>
      </c>
    </row>
    <row r="1164" spans="1:6">
      <c r="A1164" s="151" t="s">
        <v>31</v>
      </c>
      <c r="B1164" s="151" t="s">
        <v>21</v>
      </c>
      <c r="C1164" s="151">
        <v>2008</v>
      </c>
      <c r="D1164" s="151">
        <v>8.0998294552203642E-3</v>
      </c>
      <c r="E1164" s="151">
        <v>240580</v>
      </c>
      <c r="F1164" s="151" t="str">
        <f t="shared" si="18"/>
        <v>1/1/2008</v>
      </c>
    </row>
    <row r="1165" spans="1:6">
      <c r="A1165" s="151" t="s">
        <v>31</v>
      </c>
      <c r="B1165" s="151" t="s">
        <v>21</v>
      </c>
      <c r="C1165" s="151">
        <v>2009</v>
      </c>
      <c r="D1165" s="151">
        <v>-3.767977387979049E-2</v>
      </c>
      <c r="E1165" s="151">
        <v>231515</v>
      </c>
      <c r="F1165" s="151" t="str">
        <f t="shared" si="18"/>
        <v>1/1/2009</v>
      </c>
    </row>
    <row r="1166" spans="1:6">
      <c r="A1166" s="151" t="s">
        <v>31</v>
      </c>
      <c r="B1166" s="151" t="s">
        <v>21</v>
      </c>
      <c r="C1166" s="151">
        <v>2010</v>
      </c>
      <c r="D1166" s="151">
        <v>-5.1746107163682664E-3</v>
      </c>
      <c r="E1166" s="151">
        <v>230317</v>
      </c>
      <c r="F1166" s="151" t="str">
        <f t="shared" si="18"/>
        <v>1/1/2010</v>
      </c>
    </row>
    <row r="1167" spans="1:6">
      <c r="A1167" s="151" t="s">
        <v>31</v>
      </c>
      <c r="B1167" s="151" t="s">
        <v>21</v>
      </c>
      <c r="C1167" s="151">
        <v>2011</v>
      </c>
      <c r="D1167" s="151">
        <v>1.2343856510808937E-2</v>
      </c>
      <c r="E1167" s="151">
        <v>233160</v>
      </c>
      <c r="F1167" s="151" t="str">
        <f t="shared" si="18"/>
        <v>1/1/2011</v>
      </c>
    </row>
    <row r="1168" spans="1:6">
      <c r="A1168" s="151" t="s">
        <v>31</v>
      </c>
      <c r="B1168" s="151" t="s">
        <v>17</v>
      </c>
      <c r="C1168" s="151">
        <v>2001</v>
      </c>
      <c r="D1168" s="151"/>
      <c r="E1168" s="151">
        <v>176827</v>
      </c>
      <c r="F1168" s="151" t="str">
        <f t="shared" si="18"/>
        <v>1/1/2001</v>
      </c>
    </row>
    <row r="1169" spans="1:6">
      <c r="A1169" s="151" t="s">
        <v>31</v>
      </c>
      <c r="B1169" s="151" t="s">
        <v>17</v>
      </c>
      <c r="C1169" s="151">
        <v>2002</v>
      </c>
      <c r="D1169" s="151">
        <v>-3.4796722220022946E-2</v>
      </c>
      <c r="E1169" s="151">
        <v>170674</v>
      </c>
      <c r="F1169" s="151" t="str">
        <f t="shared" si="18"/>
        <v>1/1/2002</v>
      </c>
    </row>
    <row r="1170" spans="1:6">
      <c r="A1170" s="151" t="s">
        <v>31</v>
      </c>
      <c r="B1170" s="151" t="s">
        <v>17</v>
      </c>
      <c r="C1170" s="151">
        <v>2003</v>
      </c>
      <c r="D1170" s="151">
        <v>1.722582232794645E-3</v>
      </c>
      <c r="E1170" s="151">
        <v>170968</v>
      </c>
      <c r="F1170" s="151" t="str">
        <f t="shared" si="18"/>
        <v>1/1/2003</v>
      </c>
    </row>
    <row r="1171" spans="1:6">
      <c r="A1171" s="151" t="s">
        <v>31</v>
      </c>
      <c r="B1171" s="151" t="s">
        <v>17</v>
      </c>
      <c r="C1171" s="151">
        <v>2004</v>
      </c>
      <c r="D1171" s="151">
        <v>3.8352206260820809E-2</v>
      </c>
      <c r="E1171" s="151">
        <v>177525</v>
      </c>
      <c r="F1171" s="151" t="str">
        <f t="shared" si="18"/>
        <v>1/1/2004</v>
      </c>
    </row>
    <row r="1172" spans="1:6">
      <c r="A1172" s="151" t="s">
        <v>31</v>
      </c>
      <c r="B1172" s="151" t="s">
        <v>17</v>
      </c>
      <c r="C1172" s="151">
        <v>2005</v>
      </c>
      <c r="D1172" s="151">
        <v>9.8239684551471029E-3</v>
      </c>
      <c r="E1172" s="151">
        <v>179269</v>
      </c>
      <c r="F1172" s="151" t="str">
        <f t="shared" si="18"/>
        <v>1/1/2005</v>
      </c>
    </row>
    <row r="1173" spans="1:6">
      <c r="A1173" s="151" t="s">
        <v>31</v>
      </c>
      <c r="B1173" s="151" t="s">
        <v>17</v>
      </c>
      <c r="C1173" s="151">
        <v>2006</v>
      </c>
      <c r="D1173" s="151">
        <v>5.4147677512564885E-2</v>
      </c>
      <c r="E1173" s="151">
        <v>188976</v>
      </c>
      <c r="F1173" s="151" t="str">
        <f t="shared" si="18"/>
        <v>1/1/2006</v>
      </c>
    </row>
    <row r="1174" spans="1:6">
      <c r="A1174" s="151" t="s">
        <v>31</v>
      </c>
      <c r="B1174" s="151" t="s">
        <v>17</v>
      </c>
      <c r="C1174" s="151">
        <v>2007</v>
      </c>
      <c r="D1174" s="151">
        <v>5.0001058335449988E-2</v>
      </c>
      <c r="E1174" s="151">
        <v>198425</v>
      </c>
      <c r="F1174" s="151" t="str">
        <f t="shared" si="18"/>
        <v>1/1/2007</v>
      </c>
    </row>
    <row r="1175" spans="1:6">
      <c r="A1175" s="151" t="s">
        <v>31</v>
      </c>
      <c r="B1175" s="151" t="s">
        <v>17</v>
      </c>
      <c r="C1175" s="151">
        <v>2008</v>
      </c>
      <c r="D1175" s="151">
        <v>-1.2266599470832862E-2</v>
      </c>
      <c r="E1175" s="151">
        <v>195991</v>
      </c>
      <c r="F1175" s="151" t="str">
        <f t="shared" si="18"/>
        <v>1/1/2008</v>
      </c>
    </row>
    <row r="1176" spans="1:6">
      <c r="A1176" s="151" t="s">
        <v>31</v>
      </c>
      <c r="B1176" s="151" t="s">
        <v>17</v>
      </c>
      <c r="C1176" s="151">
        <v>2009</v>
      </c>
      <c r="D1176" s="151">
        <v>-6.735003137899187E-2</v>
      </c>
      <c r="E1176" s="151">
        <v>182791</v>
      </c>
      <c r="F1176" s="151" t="str">
        <f t="shared" si="18"/>
        <v>1/1/2009</v>
      </c>
    </row>
    <row r="1177" spans="1:6">
      <c r="A1177" s="151" t="s">
        <v>31</v>
      </c>
      <c r="B1177" s="151" t="s">
        <v>17</v>
      </c>
      <c r="C1177" s="151">
        <v>2010</v>
      </c>
      <c r="D1177" s="151">
        <v>2.3031768522521201E-3</v>
      </c>
      <c r="E1177" s="151">
        <v>183212</v>
      </c>
      <c r="F1177" s="151" t="str">
        <f t="shared" si="18"/>
        <v>1/1/2010</v>
      </c>
    </row>
    <row r="1178" spans="1:6">
      <c r="A1178" s="151" t="s">
        <v>31</v>
      </c>
      <c r="B1178" s="151" t="s">
        <v>17</v>
      </c>
      <c r="C1178" s="151">
        <v>2011</v>
      </c>
      <c r="D1178" s="151">
        <v>3.0243652162522006E-2</v>
      </c>
      <c r="E1178" s="151">
        <v>188753</v>
      </c>
      <c r="F1178" s="151" t="str">
        <f t="shared" si="18"/>
        <v>1/1/2011</v>
      </c>
    </row>
    <row r="1179" spans="1:6">
      <c r="A1179" s="151" t="s">
        <v>31</v>
      </c>
      <c r="B1179" s="151" t="s">
        <v>4</v>
      </c>
      <c r="C1179" s="151">
        <v>2001</v>
      </c>
      <c r="D1179" s="151"/>
      <c r="E1179" s="151">
        <v>55005</v>
      </c>
      <c r="F1179" s="151" t="str">
        <f t="shared" si="18"/>
        <v>1/1/2001</v>
      </c>
    </row>
    <row r="1180" spans="1:6">
      <c r="A1180" s="151" t="s">
        <v>31</v>
      </c>
      <c r="B1180" s="151" t="s">
        <v>4</v>
      </c>
      <c r="C1180" s="151">
        <v>2002</v>
      </c>
      <c r="D1180" s="151">
        <v>-1.3144259612762443E-2</v>
      </c>
      <c r="E1180" s="151">
        <v>54282</v>
      </c>
      <c r="F1180" s="151" t="str">
        <f t="shared" si="18"/>
        <v>1/1/2002</v>
      </c>
    </row>
    <row r="1181" spans="1:6">
      <c r="A1181" s="151" t="s">
        <v>31</v>
      </c>
      <c r="B1181" s="151" t="s">
        <v>4</v>
      </c>
      <c r="C1181" s="151">
        <v>2003</v>
      </c>
      <c r="D1181" s="151">
        <v>6.0793633248590329E-3</v>
      </c>
      <c r="E1181" s="151">
        <v>54612</v>
      </c>
      <c r="F1181" s="151" t="str">
        <f t="shared" si="18"/>
        <v>1/1/2003</v>
      </c>
    </row>
    <row r="1182" spans="1:6">
      <c r="A1182" s="151" t="s">
        <v>31</v>
      </c>
      <c r="B1182" s="151" t="s">
        <v>4</v>
      </c>
      <c r="C1182" s="151">
        <v>2004</v>
      </c>
      <c r="D1182" s="151">
        <v>-4.0009521716838803E-2</v>
      </c>
      <c r="E1182" s="151">
        <v>52427</v>
      </c>
      <c r="F1182" s="151" t="str">
        <f t="shared" si="18"/>
        <v>1/1/2004</v>
      </c>
    </row>
    <row r="1183" spans="1:6">
      <c r="A1183" s="151" t="s">
        <v>31</v>
      </c>
      <c r="B1183" s="151" t="s">
        <v>4</v>
      </c>
      <c r="C1183" s="151">
        <v>2005</v>
      </c>
      <c r="D1183" s="151">
        <v>-7.8203978865851731E-3</v>
      </c>
      <c r="E1183" s="151">
        <v>52017</v>
      </c>
      <c r="F1183" s="151" t="str">
        <f t="shared" si="18"/>
        <v>1/1/2005</v>
      </c>
    </row>
    <row r="1184" spans="1:6">
      <c r="A1184" s="151" t="s">
        <v>31</v>
      </c>
      <c r="B1184" s="151" t="s">
        <v>4</v>
      </c>
      <c r="C1184" s="151">
        <v>2006</v>
      </c>
      <c r="D1184" s="151">
        <v>-1.1823057846473306E-2</v>
      </c>
      <c r="E1184" s="151">
        <v>51402</v>
      </c>
      <c r="F1184" s="151" t="str">
        <f t="shared" si="18"/>
        <v>1/1/2006</v>
      </c>
    </row>
    <row r="1185" spans="1:6">
      <c r="A1185" s="151" t="s">
        <v>31</v>
      </c>
      <c r="B1185" s="151" t="s">
        <v>4</v>
      </c>
      <c r="C1185" s="151">
        <v>2007</v>
      </c>
      <c r="D1185" s="151">
        <v>7.614489708571659E-2</v>
      </c>
      <c r="E1185" s="151">
        <v>55316</v>
      </c>
      <c r="F1185" s="151" t="str">
        <f t="shared" si="18"/>
        <v>1/1/2007</v>
      </c>
    </row>
    <row r="1186" spans="1:6">
      <c r="A1186" s="151" t="s">
        <v>31</v>
      </c>
      <c r="B1186" s="151" t="s">
        <v>4</v>
      </c>
      <c r="C1186" s="151">
        <v>2008</v>
      </c>
      <c r="D1186" s="151">
        <v>1.0051341384047952E-2</v>
      </c>
      <c r="E1186" s="151">
        <v>55872</v>
      </c>
      <c r="F1186" s="151" t="str">
        <f t="shared" si="18"/>
        <v>1/1/2008</v>
      </c>
    </row>
    <row r="1187" spans="1:6">
      <c r="A1187" s="151" t="s">
        <v>31</v>
      </c>
      <c r="B1187" s="151" t="s">
        <v>4</v>
      </c>
      <c r="C1187" s="151">
        <v>2009</v>
      </c>
      <c r="D1187" s="151">
        <v>-1.7182130584192379E-3</v>
      </c>
      <c r="E1187" s="151">
        <v>55776</v>
      </c>
      <c r="F1187" s="151" t="str">
        <f t="shared" si="18"/>
        <v>1/1/2009</v>
      </c>
    </row>
    <row r="1188" spans="1:6">
      <c r="A1188" s="151" t="s">
        <v>31</v>
      </c>
      <c r="B1188" s="151" t="s">
        <v>4</v>
      </c>
      <c r="C1188" s="151">
        <v>2010</v>
      </c>
      <c r="D1188" s="151">
        <v>-3.8188468158347755E-3</v>
      </c>
      <c r="E1188" s="151">
        <v>55563</v>
      </c>
      <c r="F1188" s="151" t="str">
        <f t="shared" si="18"/>
        <v>1/1/2010</v>
      </c>
    </row>
    <row r="1189" spans="1:6">
      <c r="A1189" s="151" t="s">
        <v>31</v>
      </c>
      <c r="B1189" s="151" t="s">
        <v>4</v>
      </c>
      <c r="C1189" s="151">
        <v>2011</v>
      </c>
      <c r="D1189" s="151">
        <v>1.4146104422007477E-2</v>
      </c>
      <c r="E1189" s="151">
        <v>56349</v>
      </c>
      <c r="F1189" s="151" t="str">
        <f t="shared" si="18"/>
        <v>1/1/2011</v>
      </c>
    </row>
    <row r="1190" spans="1:6">
      <c r="A1190" s="151" t="s">
        <v>31</v>
      </c>
      <c r="B1190" s="151" t="s">
        <v>26</v>
      </c>
      <c r="C1190" s="151">
        <v>2001</v>
      </c>
      <c r="D1190" s="151"/>
      <c r="E1190" s="151">
        <v>2913788</v>
      </c>
      <c r="F1190" s="151" t="str">
        <f t="shared" si="18"/>
        <v>1/1/2001</v>
      </c>
    </row>
    <row r="1191" spans="1:6">
      <c r="A1191" s="151" t="s">
        <v>31</v>
      </c>
      <c r="B1191" s="151" t="s">
        <v>26</v>
      </c>
      <c r="C1191" s="151">
        <v>2002</v>
      </c>
      <c r="D1191" s="151">
        <v>-1.2326909164290578E-2</v>
      </c>
      <c r="E1191" s="151">
        <v>2877870</v>
      </c>
      <c r="F1191" s="151" t="str">
        <f t="shared" si="18"/>
        <v>1/1/2002</v>
      </c>
    </row>
    <row r="1192" spans="1:6">
      <c r="A1192" s="151" t="s">
        <v>31</v>
      </c>
      <c r="B1192" s="151" t="s">
        <v>26</v>
      </c>
      <c r="C1192" s="151">
        <v>2003</v>
      </c>
      <c r="D1192" s="151">
        <v>-9.958754217529453E-4</v>
      </c>
      <c r="E1192" s="151">
        <v>2875004</v>
      </c>
      <c r="F1192" s="151" t="str">
        <f t="shared" si="18"/>
        <v>1/1/2003</v>
      </c>
    </row>
    <row r="1193" spans="1:6">
      <c r="A1193" s="151" t="s">
        <v>31</v>
      </c>
      <c r="B1193" s="151" t="s">
        <v>26</v>
      </c>
      <c r="C1193" s="151">
        <v>2004</v>
      </c>
      <c r="D1193" s="151">
        <v>1.6914759075117747E-2</v>
      </c>
      <c r="E1193" s="151">
        <v>2923634</v>
      </c>
      <c r="F1193" s="151" t="str">
        <f t="shared" si="18"/>
        <v>1/1/2004</v>
      </c>
    </row>
    <row r="1194" spans="1:6">
      <c r="A1194" s="151" t="s">
        <v>31</v>
      </c>
      <c r="B1194" s="151" t="s">
        <v>26</v>
      </c>
      <c r="C1194" s="151">
        <v>2005</v>
      </c>
      <c r="D1194" s="151">
        <v>2.5458042969810801E-2</v>
      </c>
      <c r="E1194" s="151">
        <v>2998064</v>
      </c>
      <c r="F1194" s="151" t="str">
        <f t="shared" si="18"/>
        <v>1/1/2005</v>
      </c>
    </row>
    <row r="1195" spans="1:6">
      <c r="A1195" s="151" t="s">
        <v>31</v>
      </c>
      <c r="B1195" s="151" t="s">
        <v>26</v>
      </c>
      <c r="C1195" s="151">
        <v>2006</v>
      </c>
      <c r="D1195" s="151">
        <v>2.2991170301901453E-2</v>
      </c>
      <c r="E1195" s="151">
        <v>3066993</v>
      </c>
      <c r="F1195" s="151" t="str">
        <f t="shared" si="18"/>
        <v>1/1/2006</v>
      </c>
    </row>
    <row r="1196" spans="1:6">
      <c r="A1196" s="151" t="s">
        <v>31</v>
      </c>
      <c r="B1196" s="151" t="s">
        <v>26</v>
      </c>
      <c r="C1196" s="151">
        <v>2007</v>
      </c>
      <c r="D1196" s="151">
        <v>3.4505784656176264E-2</v>
      </c>
      <c r="E1196" s="151">
        <v>3172822</v>
      </c>
      <c r="F1196" s="151" t="str">
        <f t="shared" si="18"/>
        <v>1/1/2007</v>
      </c>
    </row>
    <row r="1197" spans="1:6">
      <c r="A1197" s="151" t="s">
        <v>31</v>
      </c>
      <c r="B1197" s="151" t="s">
        <v>26</v>
      </c>
      <c r="C1197" s="151">
        <v>2008</v>
      </c>
      <c r="D1197" s="151">
        <v>1.0639109285046633E-2</v>
      </c>
      <c r="E1197" s="151">
        <v>3206578</v>
      </c>
      <c r="F1197" s="151" t="str">
        <f t="shared" si="18"/>
        <v>1/1/2008</v>
      </c>
    </row>
    <row r="1198" spans="1:6">
      <c r="A1198" s="151" t="s">
        <v>31</v>
      </c>
      <c r="B1198" s="151" t="s">
        <v>26</v>
      </c>
      <c r="C1198" s="151">
        <v>2009</v>
      </c>
      <c r="D1198" s="151">
        <v>-2.5039153889286347E-2</v>
      </c>
      <c r="E1198" s="151">
        <v>3126288</v>
      </c>
      <c r="F1198" s="151" t="str">
        <f t="shared" si="18"/>
        <v>1/1/2009</v>
      </c>
    </row>
    <row r="1199" spans="1:6">
      <c r="A1199" s="151" t="s">
        <v>31</v>
      </c>
      <c r="B1199" s="151" t="s">
        <v>26</v>
      </c>
      <c r="C1199" s="151">
        <v>2010</v>
      </c>
      <c r="D1199" s="151">
        <v>-1.2128441141699087E-2</v>
      </c>
      <c r="E1199" s="151">
        <v>3088371</v>
      </c>
      <c r="F1199" s="151" t="str">
        <f t="shared" si="18"/>
        <v>1/1/2010</v>
      </c>
    </row>
    <row r="1200" spans="1:6">
      <c r="A1200" s="151" t="s">
        <v>31</v>
      </c>
      <c r="B1200" s="151" t="s">
        <v>26</v>
      </c>
      <c r="C1200" s="151">
        <v>2011</v>
      </c>
      <c r="D1200" s="151">
        <v>2.9879829852048623E-3</v>
      </c>
      <c r="E1200" s="151">
        <v>3097599</v>
      </c>
      <c r="F1200" s="151" t="str">
        <f t="shared" si="18"/>
        <v>1/1/2011</v>
      </c>
    </row>
    <row r="1201" spans="1:6">
      <c r="A1201" s="151" t="s">
        <v>31</v>
      </c>
      <c r="B1201" s="151" t="s">
        <v>20</v>
      </c>
      <c r="C1201" s="151">
        <v>2001</v>
      </c>
      <c r="D1201" s="151"/>
      <c r="E1201" s="151">
        <v>71917</v>
      </c>
      <c r="F1201" s="151" t="str">
        <f t="shared" si="18"/>
        <v>1/1/2001</v>
      </c>
    </row>
    <row r="1202" spans="1:6">
      <c r="A1202" s="151" t="s">
        <v>31</v>
      </c>
      <c r="B1202" s="151" t="s">
        <v>20</v>
      </c>
      <c r="C1202" s="151">
        <v>2002</v>
      </c>
      <c r="D1202" s="151">
        <v>2.6071721567918482E-2</v>
      </c>
      <c r="E1202" s="151">
        <v>73792</v>
      </c>
      <c r="F1202" s="151" t="str">
        <f t="shared" si="18"/>
        <v>1/1/2002</v>
      </c>
    </row>
    <row r="1203" spans="1:6">
      <c r="A1203" s="151" t="s">
        <v>31</v>
      </c>
      <c r="B1203" s="151" t="s">
        <v>20</v>
      </c>
      <c r="C1203" s="151">
        <v>2003</v>
      </c>
      <c r="D1203" s="151">
        <v>-2.6723764093668723E-2</v>
      </c>
      <c r="E1203" s="151">
        <v>71820</v>
      </c>
      <c r="F1203" s="151" t="str">
        <f t="shared" si="18"/>
        <v>1/1/2003</v>
      </c>
    </row>
    <row r="1204" spans="1:6">
      <c r="A1204" s="151" t="s">
        <v>31</v>
      </c>
      <c r="B1204" s="151" t="s">
        <v>20</v>
      </c>
      <c r="C1204" s="151">
        <v>2004</v>
      </c>
      <c r="D1204" s="151">
        <v>5.0751879699248104E-2</v>
      </c>
      <c r="E1204" s="151">
        <v>75465</v>
      </c>
      <c r="F1204" s="151" t="str">
        <f t="shared" si="18"/>
        <v>1/1/2004</v>
      </c>
    </row>
    <row r="1205" spans="1:6">
      <c r="A1205" s="151" t="s">
        <v>31</v>
      </c>
      <c r="B1205" s="151" t="s">
        <v>20</v>
      </c>
      <c r="C1205" s="151">
        <v>2005</v>
      </c>
      <c r="D1205" s="151">
        <v>2.7774464983767233E-2</v>
      </c>
      <c r="E1205" s="151">
        <v>77561</v>
      </c>
      <c r="F1205" s="151" t="str">
        <f t="shared" si="18"/>
        <v>1/1/2005</v>
      </c>
    </row>
    <row r="1206" spans="1:6">
      <c r="A1206" s="151" t="s">
        <v>31</v>
      </c>
      <c r="B1206" s="151" t="s">
        <v>20</v>
      </c>
      <c r="C1206" s="151">
        <v>2006</v>
      </c>
      <c r="D1206" s="151">
        <v>3.1716971158185281E-2</v>
      </c>
      <c r="E1206" s="151">
        <v>80021</v>
      </c>
      <c r="F1206" s="151" t="str">
        <f t="shared" si="18"/>
        <v>1/1/2006</v>
      </c>
    </row>
    <row r="1207" spans="1:6">
      <c r="A1207" s="151" t="s">
        <v>31</v>
      </c>
      <c r="B1207" s="151" t="s">
        <v>20</v>
      </c>
      <c r="C1207" s="151">
        <v>2007</v>
      </c>
      <c r="D1207" s="151">
        <v>3.6952799890028976E-2</v>
      </c>
      <c r="E1207" s="151">
        <v>82978</v>
      </c>
      <c r="F1207" s="151" t="str">
        <f t="shared" si="18"/>
        <v>1/1/2007</v>
      </c>
    </row>
    <row r="1208" spans="1:6">
      <c r="A1208" s="151" t="s">
        <v>31</v>
      </c>
      <c r="B1208" s="151" t="s">
        <v>20</v>
      </c>
      <c r="C1208" s="151">
        <v>2008</v>
      </c>
      <c r="D1208" s="151">
        <v>3.1779507821350306E-2</v>
      </c>
      <c r="E1208" s="151">
        <v>85615</v>
      </c>
      <c r="F1208" s="151" t="str">
        <f t="shared" si="18"/>
        <v>1/1/2008</v>
      </c>
    </row>
    <row r="1209" spans="1:6">
      <c r="A1209" s="151" t="s">
        <v>31</v>
      </c>
      <c r="B1209" s="151" t="s">
        <v>20</v>
      </c>
      <c r="C1209" s="151">
        <v>2009</v>
      </c>
      <c r="D1209" s="151">
        <v>9.2156748233369612E-3</v>
      </c>
      <c r="E1209" s="151">
        <v>86404</v>
      </c>
      <c r="F1209" s="151" t="str">
        <f t="shared" si="18"/>
        <v>1/1/2009</v>
      </c>
    </row>
    <row r="1210" spans="1:6">
      <c r="A1210" s="151" t="s">
        <v>31</v>
      </c>
      <c r="B1210" s="151" t="s">
        <v>20</v>
      </c>
      <c r="C1210" s="151">
        <v>2010</v>
      </c>
      <c r="D1210" s="151">
        <v>-6.3885931206888458E-3</v>
      </c>
      <c r="E1210" s="151">
        <v>85852</v>
      </c>
      <c r="F1210" s="151" t="str">
        <f t="shared" si="18"/>
        <v>1/1/2010</v>
      </c>
    </row>
    <row r="1211" spans="1:6">
      <c r="A1211" s="151" t="s">
        <v>31</v>
      </c>
      <c r="B1211" s="151" t="s">
        <v>20</v>
      </c>
      <c r="C1211" s="151">
        <v>2011</v>
      </c>
      <c r="D1211" s="151">
        <v>1.7611703862461026E-2</v>
      </c>
      <c r="E1211" s="151">
        <v>87364</v>
      </c>
      <c r="F1211" s="151" t="str">
        <f t="shared" si="18"/>
        <v>1/1/2011</v>
      </c>
    </row>
    <row r="1212" spans="1:6">
      <c r="A1212" s="151" t="s">
        <v>31</v>
      </c>
      <c r="B1212" s="151" t="s">
        <v>7</v>
      </c>
      <c r="C1212" s="151">
        <v>2001</v>
      </c>
      <c r="D1212" s="151"/>
      <c r="E1212" s="151">
        <v>237667</v>
      </c>
      <c r="F1212" s="151" t="str">
        <f t="shared" si="18"/>
        <v>1/1/2001</v>
      </c>
    </row>
    <row r="1213" spans="1:6">
      <c r="A1213" s="151" t="s">
        <v>31</v>
      </c>
      <c r="B1213" s="151" t="s">
        <v>7</v>
      </c>
      <c r="C1213" s="151">
        <v>2002</v>
      </c>
      <c r="D1213" s="151">
        <v>-4.0758708613311878E-2</v>
      </c>
      <c r="E1213" s="151">
        <v>227980</v>
      </c>
      <c r="F1213" s="151" t="str">
        <f t="shared" si="18"/>
        <v>1/1/2002</v>
      </c>
    </row>
    <row r="1214" spans="1:6">
      <c r="A1214" s="151" t="s">
        <v>31</v>
      </c>
      <c r="B1214" s="151" t="s">
        <v>7</v>
      </c>
      <c r="C1214" s="151">
        <v>2003</v>
      </c>
      <c r="D1214" s="151">
        <v>-3.3695938240196455E-2</v>
      </c>
      <c r="E1214" s="151">
        <v>220298</v>
      </c>
      <c r="F1214" s="151" t="str">
        <f t="shared" si="18"/>
        <v>1/1/2003</v>
      </c>
    </row>
    <row r="1215" spans="1:6">
      <c r="A1215" s="151" t="s">
        <v>31</v>
      </c>
      <c r="B1215" s="151" t="s">
        <v>7</v>
      </c>
      <c r="C1215" s="151">
        <v>2004</v>
      </c>
      <c r="D1215" s="151">
        <v>2.0658380920389741E-2</v>
      </c>
      <c r="E1215" s="151">
        <v>224849</v>
      </c>
      <c r="F1215" s="151" t="str">
        <f t="shared" si="18"/>
        <v>1/1/2004</v>
      </c>
    </row>
    <row r="1216" spans="1:6">
      <c r="A1216" s="151" t="s">
        <v>31</v>
      </c>
      <c r="B1216" s="151" t="s">
        <v>7</v>
      </c>
      <c r="C1216" s="151">
        <v>2005</v>
      </c>
      <c r="D1216" s="151">
        <v>6.1450128753074207E-2</v>
      </c>
      <c r="E1216" s="151">
        <v>238666</v>
      </c>
      <c r="F1216" s="151" t="str">
        <f t="shared" si="18"/>
        <v>1/1/2005</v>
      </c>
    </row>
    <row r="1217" spans="1:6">
      <c r="A1217" s="151" t="s">
        <v>31</v>
      </c>
      <c r="B1217" s="151" t="s">
        <v>7</v>
      </c>
      <c r="C1217" s="151">
        <v>2006</v>
      </c>
      <c r="D1217" s="151">
        <v>4.022776599934641E-2</v>
      </c>
      <c r="E1217" s="151">
        <v>248267</v>
      </c>
      <c r="F1217" s="151" t="str">
        <f t="shared" si="18"/>
        <v>1/1/2006</v>
      </c>
    </row>
    <row r="1218" spans="1:6">
      <c r="A1218" s="151" t="s">
        <v>31</v>
      </c>
      <c r="B1218" s="151" t="s">
        <v>7</v>
      </c>
      <c r="C1218" s="151">
        <v>2007</v>
      </c>
      <c r="D1218" s="151">
        <v>1.0065775958947532E-2</v>
      </c>
      <c r="E1218" s="151">
        <v>250766</v>
      </c>
      <c r="F1218" s="151" t="str">
        <f t="shared" si="18"/>
        <v>1/1/2007</v>
      </c>
    </row>
    <row r="1219" spans="1:6">
      <c r="A1219" s="151" t="s">
        <v>31</v>
      </c>
      <c r="B1219" s="151" t="s">
        <v>7</v>
      </c>
      <c r="C1219" s="151">
        <v>2008</v>
      </c>
      <c r="D1219" s="151">
        <v>-3.6468261247537548E-2</v>
      </c>
      <c r="E1219" s="151">
        <v>241621</v>
      </c>
      <c r="F1219" s="151" t="str">
        <f t="shared" ref="F1219:F1282" si="19">"1/1/"&amp;C1219</f>
        <v>1/1/2008</v>
      </c>
    </row>
    <row r="1220" spans="1:6">
      <c r="A1220" s="151" t="s">
        <v>31</v>
      </c>
      <c r="B1220" s="151" t="s">
        <v>7</v>
      </c>
      <c r="C1220" s="151">
        <v>2009</v>
      </c>
      <c r="D1220" s="151">
        <v>-0.13824957267787152</v>
      </c>
      <c r="E1220" s="151">
        <v>208217</v>
      </c>
      <c r="F1220" s="151" t="str">
        <f t="shared" si="19"/>
        <v>1/1/2009</v>
      </c>
    </row>
    <row r="1221" spans="1:6">
      <c r="A1221" s="151" t="s">
        <v>31</v>
      </c>
      <c r="B1221" s="151" t="s">
        <v>7</v>
      </c>
      <c r="C1221" s="151">
        <v>2010</v>
      </c>
      <c r="D1221" s="151">
        <v>-8.1006834216226342E-2</v>
      </c>
      <c r="E1221" s="151">
        <v>191350</v>
      </c>
      <c r="F1221" s="151" t="str">
        <f t="shared" si="19"/>
        <v>1/1/2010</v>
      </c>
    </row>
    <row r="1222" spans="1:6">
      <c r="A1222" s="151" t="s">
        <v>31</v>
      </c>
      <c r="B1222" s="151" t="s">
        <v>7</v>
      </c>
      <c r="C1222" s="151">
        <v>2011</v>
      </c>
      <c r="D1222" s="151">
        <v>-4.3611183694800104E-2</v>
      </c>
      <c r="E1222" s="151">
        <v>183005</v>
      </c>
      <c r="F1222" s="151" t="str">
        <f t="shared" si="19"/>
        <v>1/1/2011</v>
      </c>
    </row>
    <row r="1223" spans="1:6">
      <c r="A1223" s="151" t="s">
        <v>31</v>
      </c>
      <c r="B1223" s="151" t="s">
        <v>18</v>
      </c>
      <c r="C1223" s="151">
        <v>2001</v>
      </c>
      <c r="D1223" s="151"/>
      <c r="E1223" s="151">
        <v>41317</v>
      </c>
      <c r="F1223" s="151" t="str">
        <f t="shared" si="19"/>
        <v>1/1/2001</v>
      </c>
    </row>
    <row r="1224" spans="1:6">
      <c r="A1224" s="151" t="s">
        <v>31</v>
      </c>
      <c r="B1224" s="151" t="s">
        <v>18</v>
      </c>
      <c r="C1224" s="151">
        <v>2002</v>
      </c>
      <c r="D1224" s="151">
        <v>1.2948665198344589E-2</v>
      </c>
      <c r="E1224" s="151">
        <v>41852</v>
      </c>
      <c r="F1224" s="151" t="str">
        <f t="shared" si="19"/>
        <v>1/1/2002</v>
      </c>
    </row>
    <row r="1225" spans="1:6">
      <c r="A1225" s="151" t="s">
        <v>31</v>
      </c>
      <c r="B1225" s="151" t="s">
        <v>18</v>
      </c>
      <c r="C1225" s="151">
        <v>2003</v>
      </c>
      <c r="D1225" s="151">
        <v>4.4442320558157222E-2</v>
      </c>
      <c r="E1225" s="151">
        <v>43712</v>
      </c>
      <c r="F1225" s="151" t="str">
        <f t="shared" si="19"/>
        <v>1/1/2003</v>
      </c>
    </row>
    <row r="1226" spans="1:6">
      <c r="A1226" s="151" t="s">
        <v>31</v>
      </c>
      <c r="B1226" s="151" t="s">
        <v>18</v>
      </c>
      <c r="C1226" s="151">
        <v>2004</v>
      </c>
      <c r="D1226" s="151">
        <v>9.7433199121522707E-2</v>
      </c>
      <c r="E1226" s="151">
        <v>47971</v>
      </c>
      <c r="F1226" s="151" t="str">
        <f t="shared" si="19"/>
        <v>1/1/2004</v>
      </c>
    </row>
    <row r="1227" spans="1:6">
      <c r="A1227" s="151" t="s">
        <v>31</v>
      </c>
      <c r="B1227" s="151" t="s">
        <v>18</v>
      </c>
      <c r="C1227" s="151">
        <v>2005</v>
      </c>
      <c r="D1227" s="151">
        <v>5.009276437847876E-2</v>
      </c>
      <c r="E1227" s="151">
        <v>50374</v>
      </c>
      <c r="F1227" s="151" t="str">
        <f t="shared" si="19"/>
        <v>1/1/2005</v>
      </c>
    </row>
    <row r="1228" spans="1:6">
      <c r="A1228" s="151" t="s">
        <v>31</v>
      </c>
      <c r="B1228" s="151" t="s">
        <v>18</v>
      </c>
      <c r="C1228" s="151">
        <v>2006</v>
      </c>
      <c r="D1228" s="151">
        <v>3.4541628617937858E-2</v>
      </c>
      <c r="E1228" s="151">
        <v>52114</v>
      </c>
      <c r="F1228" s="151" t="str">
        <f t="shared" si="19"/>
        <v>1/1/2006</v>
      </c>
    </row>
    <row r="1229" spans="1:6">
      <c r="A1229" s="151" t="s">
        <v>31</v>
      </c>
      <c r="B1229" s="151" t="s">
        <v>18</v>
      </c>
      <c r="C1229" s="151">
        <v>2007</v>
      </c>
      <c r="D1229" s="151">
        <v>7.4260275549755672E-3</v>
      </c>
      <c r="E1229" s="151">
        <v>52501</v>
      </c>
      <c r="F1229" s="151" t="str">
        <f t="shared" si="19"/>
        <v>1/1/2007</v>
      </c>
    </row>
    <row r="1230" spans="1:6">
      <c r="A1230" s="151" t="s">
        <v>31</v>
      </c>
      <c r="B1230" s="151" t="s">
        <v>18</v>
      </c>
      <c r="C1230" s="151">
        <v>2008</v>
      </c>
      <c r="D1230" s="151">
        <v>6.3408316032075529E-2</v>
      </c>
      <c r="E1230" s="151">
        <v>55830</v>
      </c>
      <c r="F1230" s="151" t="str">
        <f t="shared" si="19"/>
        <v>1/1/2008</v>
      </c>
    </row>
    <row r="1231" spans="1:6">
      <c r="A1231" s="151" t="s">
        <v>31</v>
      </c>
      <c r="B1231" s="151" t="s">
        <v>18</v>
      </c>
      <c r="C1231" s="151">
        <v>2009</v>
      </c>
      <c r="D1231" s="151">
        <v>1.3684399068601083E-2</v>
      </c>
      <c r="E1231" s="151">
        <v>56594</v>
      </c>
      <c r="F1231" s="151" t="str">
        <f t="shared" si="19"/>
        <v>1/1/2009</v>
      </c>
    </row>
    <row r="1232" spans="1:6">
      <c r="A1232" s="151" t="s">
        <v>31</v>
      </c>
      <c r="B1232" s="151" t="s">
        <v>18</v>
      </c>
      <c r="C1232" s="151">
        <v>2010</v>
      </c>
      <c r="D1232" s="151">
        <v>1.3658691734106165E-2</v>
      </c>
      <c r="E1232" s="151">
        <v>57367</v>
      </c>
      <c r="F1232" s="151" t="str">
        <f t="shared" si="19"/>
        <v>1/1/2010</v>
      </c>
    </row>
    <row r="1233" spans="1:6">
      <c r="A1233" s="151" t="s">
        <v>31</v>
      </c>
      <c r="B1233" s="151" t="s">
        <v>18</v>
      </c>
      <c r="C1233" s="151">
        <v>2011</v>
      </c>
      <c r="D1233" s="151">
        <v>3.8210120801157377E-2</v>
      </c>
      <c r="E1233" s="151">
        <v>59559</v>
      </c>
      <c r="F1233" s="151" t="str">
        <f t="shared" si="19"/>
        <v>1/1/2011</v>
      </c>
    </row>
    <row r="1234" spans="1:6">
      <c r="A1234" s="151" t="s">
        <v>31</v>
      </c>
      <c r="B1234" s="151" t="s">
        <v>13</v>
      </c>
      <c r="C1234" s="151">
        <v>2001</v>
      </c>
      <c r="D1234" s="151"/>
      <c r="E1234" s="151">
        <v>153838</v>
      </c>
      <c r="F1234" s="151" t="str">
        <f t="shared" si="19"/>
        <v>1/1/2001</v>
      </c>
    </row>
    <row r="1235" spans="1:6">
      <c r="A1235" s="151" t="s">
        <v>31</v>
      </c>
      <c r="B1235" s="151" t="s">
        <v>13</v>
      </c>
      <c r="C1235" s="151">
        <v>2002</v>
      </c>
      <c r="D1235" s="151">
        <v>1.7739440190330136E-2</v>
      </c>
      <c r="E1235" s="151">
        <v>156567</v>
      </c>
      <c r="F1235" s="151" t="str">
        <f t="shared" si="19"/>
        <v>1/1/2002</v>
      </c>
    </row>
    <row r="1236" spans="1:6">
      <c r="A1236" s="151" t="s">
        <v>31</v>
      </c>
      <c r="B1236" s="151" t="s">
        <v>13</v>
      </c>
      <c r="C1236" s="151">
        <v>2003</v>
      </c>
      <c r="D1236" s="151">
        <v>2.3996116678482782E-2</v>
      </c>
      <c r="E1236" s="151">
        <v>160324</v>
      </c>
      <c r="F1236" s="151" t="str">
        <f t="shared" si="19"/>
        <v>1/1/2003</v>
      </c>
    </row>
    <row r="1237" spans="1:6">
      <c r="A1237" s="151" t="s">
        <v>31</v>
      </c>
      <c r="B1237" s="151" t="s">
        <v>13</v>
      </c>
      <c r="C1237" s="151">
        <v>2004</v>
      </c>
      <c r="D1237" s="151">
        <v>2.9190888450887353E-3</v>
      </c>
      <c r="E1237" s="151">
        <v>160792</v>
      </c>
      <c r="F1237" s="151" t="str">
        <f t="shared" si="19"/>
        <v>1/1/2004</v>
      </c>
    </row>
    <row r="1238" spans="1:6">
      <c r="A1238" s="151" t="s">
        <v>31</v>
      </c>
      <c r="B1238" s="151" t="s">
        <v>13</v>
      </c>
      <c r="C1238" s="151">
        <v>2005</v>
      </c>
      <c r="D1238" s="151">
        <v>2.3365590327877106E-2</v>
      </c>
      <c r="E1238" s="151">
        <v>164549</v>
      </c>
      <c r="F1238" s="151" t="str">
        <f t="shared" si="19"/>
        <v>1/1/2005</v>
      </c>
    </row>
    <row r="1239" spans="1:6">
      <c r="A1239" s="151" t="s">
        <v>31</v>
      </c>
      <c r="B1239" s="151" t="s">
        <v>13</v>
      </c>
      <c r="C1239" s="151">
        <v>2006</v>
      </c>
      <c r="D1239" s="151">
        <v>1.6900740812767046E-2</v>
      </c>
      <c r="E1239" s="151">
        <v>167330</v>
      </c>
      <c r="F1239" s="151" t="str">
        <f t="shared" si="19"/>
        <v>1/1/2006</v>
      </c>
    </row>
    <row r="1240" spans="1:6">
      <c r="A1240" s="151" t="s">
        <v>31</v>
      </c>
      <c r="B1240" s="151" t="s">
        <v>13</v>
      </c>
      <c r="C1240" s="151">
        <v>2007</v>
      </c>
      <c r="D1240" s="151">
        <v>6.7650750014940586E-2</v>
      </c>
      <c r="E1240" s="151">
        <v>178650</v>
      </c>
      <c r="F1240" s="151" t="str">
        <f t="shared" si="19"/>
        <v>1/1/2007</v>
      </c>
    </row>
    <row r="1241" spans="1:6">
      <c r="A1241" s="151" t="s">
        <v>31</v>
      </c>
      <c r="B1241" s="151" t="s">
        <v>13</v>
      </c>
      <c r="C1241" s="151">
        <v>2008</v>
      </c>
      <c r="D1241" s="151">
        <v>5.2348166806605034E-2</v>
      </c>
      <c r="E1241" s="151">
        <v>188002</v>
      </c>
      <c r="F1241" s="151" t="str">
        <f t="shared" si="19"/>
        <v>1/1/2008</v>
      </c>
    </row>
    <row r="1242" spans="1:6">
      <c r="A1242" s="151" t="s">
        <v>31</v>
      </c>
      <c r="B1242" s="151" t="s">
        <v>13</v>
      </c>
      <c r="C1242" s="151">
        <v>2009</v>
      </c>
      <c r="D1242" s="151">
        <v>6.2456782374655573E-2</v>
      </c>
      <c r="E1242" s="151">
        <v>199744</v>
      </c>
      <c r="F1242" s="151" t="str">
        <f t="shared" si="19"/>
        <v>1/1/2009</v>
      </c>
    </row>
    <row r="1243" spans="1:6">
      <c r="A1243" s="151" t="s">
        <v>31</v>
      </c>
      <c r="B1243" s="151" t="s">
        <v>13</v>
      </c>
      <c r="C1243" s="151">
        <v>2010</v>
      </c>
      <c r="D1243" s="151">
        <v>-1.7232057033002235E-2</v>
      </c>
      <c r="E1243" s="151">
        <v>196302</v>
      </c>
      <c r="F1243" s="151" t="str">
        <f t="shared" si="19"/>
        <v>1/1/2010</v>
      </c>
    </row>
    <row r="1244" spans="1:6">
      <c r="A1244" s="151" t="s">
        <v>31</v>
      </c>
      <c r="B1244" s="151" t="s">
        <v>13</v>
      </c>
      <c r="C1244" s="151">
        <v>2011</v>
      </c>
      <c r="D1244" s="151">
        <v>-2.2755753889415309E-2</v>
      </c>
      <c r="E1244" s="151">
        <v>191835</v>
      </c>
      <c r="F1244" s="151" t="str">
        <f t="shared" si="19"/>
        <v>1/1/2011</v>
      </c>
    </row>
    <row r="1245" spans="1:6">
      <c r="A1245" s="151" t="s">
        <v>31</v>
      </c>
      <c r="B1245" s="151" t="s">
        <v>23</v>
      </c>
      <c r="C1245" s="151">
        <v>2001</v>
      </c>
      <c r="D1245" s="151"/>
      <c r="E1245" s="151">
        <v>375772</v>
      </c>
      <c r="F1245" s="151" t="str">
        <f t="shared" si="19"/>
        <v>1/1/2001</v>
      </c>
    </row>
    <row r="1246" spans="1:6">
      <c r="A1246" s="151" t="s">
        <v>31</v>
      </c>
      <c r="B1246" s="151" t="s">
        <v>23</v>
      </c>
      <c r="C1246" s="151">
        <v>2002</v>
      </c>
      <c r="D1246" s="151">
        <v>3.2847045548896725E-2</v>
      </c>
      <c r="E1246" s="151">
        <v>388115</v>
      </c>
      <c r="F1246" s="151" t="str">
        <f t="shared" si="19"/>
        <v>1/1/2002</v>
      </c>
    </row>
    <row r="1247" spans="1:6">
      <c r="A1247" s="151" t="s">
        <v>31</v>
      </c>
      <c r="B1247" s="151" t="s">
        <v>23</v>
      </c>
      <c r="C1247" s="151">
        <v>2003</v>
      </c>
      <c r="D1247" s="151">
        <v>9.4765726653183169E-3</v>
      </c>
      <c r="E1247" s="151">
        <v>391793</v>
      </c>
      <c r="F1247" s="151" t="str">
        <f t="shared" si="19"/>
        <v>1/1/2003</v>
      </c>
    </row>
    <row r="1248" spans="1:6">
      <c r="A1248" s="151" t="s">
        <v>31</v>
      </c>
      <c r="B1248" s="151" t="s">
        <v>23</v>
      </c>
      <c r="C1248" s="151">
        <v>2004</v>
      </c>
      <c r="D1248" s="151">
        <v>5.7938758477060759E-4</v>
      </c>
      <c r="E1248" s="151">
        <v>392020</v>
      </c>
      <c r="F1248" s="151" t="str">
        <f t="shared" si="19"/>
        <v>1/1/2004</v>
      </c>
    </row>
    <row r="1249" spans="1:6">
      <c r="A1249" s="151" t="s">
        <v>31</v>
      </c>
      <c r="B1249" s="151" t="s">
        <v>23</v>
      </c>
      <c r="C1249" s="151">
        <v>2005</v>
      </c>
      <c r="D1249" s="151">
        <v>1.8208254680883718E-2</v>
      </c>
      <c r="E1249" s="151">
        <v>399158</v>
      </c>
      <c r="F1249" s="151" t="str">
        <f t="shared" si="19"/>
        <v>1/1/2005</v>
      </c>
    </row>
    <row r="1250" spans="1:6">
      <c r="A1250" s="151" t="s">
        <v>31</v>
      </c>
      <c r="B1250" s="151" t="s">
        <v>23</v>
      </c>
      <c r="C1250" s="151">
        <v>2006</v>
      </c>
      <c r="D1250" s="151">
        <v>1.1406510705034067E-2</v>
      </c>
      <c r="E1250" s="151">
        <v>403711</v>
      </c>
      <c r="F1250" s="151" t="str">
        <f t="shared" si="19"/>
        <v>1/1/2006</v>
      </c>
    </row>
    <row r="1251" spans="1:6">
      <c r="A1251" s="151" t="s">
        <v>31</v>
      </c>
      <c r="B1251" s="151" t="s">
        <v>23</v>
      </c>
      <c r="C1251" s="151">
        <v>2007</v>
      </c>
      <c r="D1251" s="151">
        <v>1.6534104842325315E-2</v>
      </c>
      <c r="E1251" s="151">
        <v>410386</v>
      </c>
      <c r="F1251" s="151" t="str">
        <f t="shared" si="19"/>
        <v>1/1/2007</v>
      </c>
    </row>
    <row r="1252" spans="1:6">
      <c r="A1252" s="151" t="s">
        <v>31</v>
      </c>
      <c r="B1252" s="151" t="s">
        <v>23</v>
      </c>
      <c r="C1252" s="151">
        <v>2008</v>
      </c>
      <c r="D1252" s="151">
        <v>2.5836651347755479E-2</v>
      </c>
      <c r="E1252" s="151">
        <v>420989</v>
      </c>
      <c r="F1252" s="151" t="str">
        <f t="shared" si="19"/>
        <v>1/1/2008</v>
      </c>
    </row>
    <row r="1253" spans="1:6">
      <c r="A1253" s="151" t="s">
        <v>31</v>
      </c>
      <c r="B1253" s="151" t="s">
        <v>23</v>
      </c>
      <c r="C1253" s="151">
        <v>2009</v>
      </c>
      <c r="D1253" s="151">
        <v>2.2005325554824484E-2</v>
      </c>
      <c r="E1253" s="151">
        <v>430253</v>
      </c>
      <c r="F1253" s="151" t="str">
        <f t="shared" si="19"/>
        <v>1/1/2009</v>
      </c>
    </row>
    <row r="1254" spans="1:6">
      <c r="A1254" s="151" t="s">
        <v>31</v>
      </c>
      <c r="B1254" s="151" t="s">
        <v>23</v>
      </c>
      <c r="C1254" s="151">
        <v>2010</v>
      </c>
      <c r="D1254" s="151">
        <v>1.187673299198444E-3</v>
      </c>
      <c r="E1254" s="151">
        <v>430764</v>
      </c>
      <c r="F1254" s="151" t="str">
        <f t="shared" si="19"/>
        <v>1/1/2010</v>
      </c>
    </row>
    <row r="1255" spans="1:6">
      <c r="A1255" s="151" t="s">
        <v>31</v>
      </c>
      <c r="B1255" s="151" t="s">
        <v>23</v>
      </c>
      <c r="C1255" s="151">
        <v>2011</v>
      </c>
      <c r="D1255" s="151">
        <v>-1.1616569629774087E-2</v>
      </c>
      <c r="E1255" s="151">
        <v>425760</v>
      </c>
      <c r="F1255" s="151" t="str">
        <f t="shared" si="19"/>
        <v>1/1/2011</v>
      </c>
    </row>
    <row r="1256" spans="1:6">
      <c r="A1256" s="151" t="s">
        <v>31</v>
      </c>
      <c r="B1256" s="151" t="s">
        <v>19</v>
      </c>
      <c r="C1256" s="151">
        <v>2001</v>
      </c>
      <c r="D1256" s="151"/>
      <c r="E1256" s="151">
        <v>217782</v>
      </c>
      <c r="F1256" s="151" t="str">
        <f t="shared" si="19"/>
        <v>1/1/2001</v>
      </c>
    </row>
    <row r="1257" spans="1:6">
      <c r="A1257" s="151" t="s">
        <v>31</v>
      </c>
      <c r="B1257" s="151" t="s">
        <v>19</v>
      </c>
      <c r="C1257" s="151">
        <v>2002</v>
      </c>
      <c r="D1257" s="151">
        <v>3.2183559706495446E-2</v>
      </c>
      <c r="E1257" s="151">
        <v>224791</v>
      </c>
      <c r="F1257" s="151" t="str">
        <f t="shared" si="19"/>
        <v>1/1/2002</v>
      </c>
    </row>
    <row r="1258" spans="1:6">
      <c r="A1258" s="151" t="s">
        <v>31</v>
      </c>
      <c r="B1258" s="151" t="s">
        <v>19</v>
      </c>
      <c r="C1258" s="151">
        <v>2003</v>
      </c>
      <c r="D1258" s="151">
        <v>2.3097010111614802E-2</v>
      </c>
      <c r="E1258" s="151">
        <v>229983</v>
      </c>
      <c r="F1258" s="151" t="str">
        <f t="shared" si="19"/>
        <v>1/1/2003</v>
      </c>
    </row>
    <row r="1259" spans="1:6">
      <c r="A1259" s="151" t="s">
        <v>31</v>
      </c>
      <c r="B1259" s="151" t="s">
        <v>19</v>
      </c>
      <c r="C1259" s="151">
        <v>2004</v>
      </c>
      <c r="D1259" s="151">
        <v>1.958405621285042E-2</v>
      </c>
      <c r="E1259" s="151">
        <v>234487</v>
      </c>
      <c r="F1259" s="151" t="str">
        <f t="shared" si="19"/>
        <v>1/1/2004</v>
      </c>
    </row>
    <row r="1260" spans="1:6">
      <c r="A1260" s="151" t="s">
        <v>31</v>
      </c>
      <c r="B1260" s="151" t="s">
        <v>19</v>
      </c>
      <c r="C1260" s="151">
        <v>2005</v>
      </c>
      <c r="D1260" s="151">
        <v>1.8389079138715569E-2</v>
      </c>
      <c r="E1260" s="151">
        <v>238799</v>
      </c>
      <c r="F1260" s="151" t="str">
        <f t="shared" si="19"/>
        <v>1/1/2005</v>
      </c>
    </row>
    <row r="1261" spans="1:6">
      <c r="A1261" s="151" t="s">
        <v>31</v>
      </c>
      <c r="B1261" s="151" t="s">
        <v>19</v>
      </c>
      <c r="C1261" s="151">
        <v>2006</v>
      </c>
      <c r="D1261" s="151">
        <v>2.8279012893688726E-2</v>
      </c>
      <c r="E1261" s="151">
        <v>245552</v>
      </c>
      <c r="F1261" s="151" t="str">
        <f t="shared" si="19"/>
        <v>1/1/2006</v>
      </c>
    </row>
    <row r="1262" spans="1:6">
      <c r="A1262" s="151" t="s">
        <v>31</v>
      </c>
      <c r="B1262" s="151" t="s">
        <v>19</v>
      </c>
      <c r="C1262" s="151">
        <v>2007</v>
      </c>
      <c r="D1262" s="151">
        <v>4.9284876523098875E-2</v>
      </c>
      <c r="E1262" s="151">
        <v>257654</v>
      </c>
      <c r="F1262" s="151" t="str">
        <f t="shared" si="19"/>
        <v>1/1/2007</v>
      </c>
    </row>
    <row r="1263" spans="1:6">
      <c r="A1263" s="151" t="s">
        <v>31</v>
      </c>
      <c r="B1263" s="151" t="s">
        <v>19</v>
      </c>
      <c r="C1263" s="151">
        <v>2008</v>
      </c>
      <c r="D1263" s="151">
        <v>3.8540057596621935E-2</v>
      </c>
      <c r="E1263" s="151">
        <v>267584</v>
      </c>
      <c r="F1263" s="151" t="str">
        <f t="shared" si="19"/>
        <v>1/1/2008</v>
      </c>
    </row>
    <row r="1264" spans="1:6">
      <c r="A1264" s="151" t="s">
        <v>31</v>
      </c>
      <c r="B1264" s="151" t="s">
        <v>19</v>
      </c>
      <c r="C1264" s="151">
        <v>2009</v>
      </c>
      <c r="D1264" s="151">
        <v>2.4855746232958609E-2</v>
      </c>
      <c r="E1264" s="151">
        <v>274235</v>
      </c>
      <c r="F1264" s="151" t="str">
        <f t="shared" si="19"/>
        <v>1/1/2009</v>
      </c>
    </row>
    <row r="1265" spans="1:6">
      <c r="A1265" s="151" t="s">
        <v>31</v>
      </c>
      <c r="B1265" s="151" t="s">
        <v>19</v>
      </c>
      <c r="C1265" s="151">
        <v>2010</v>
      </c>
      <c r="D1265" s="151">
        <v>1.7346436450489611E-2</v>
      </c>
      <c r="E1265" s="151">
        <v>278992</v>
      </c>
      <c r="F1265" s="151" t="str">
        <f t="shared" si="19"/>
        <v>1/1/2010</v>
      </c>
    </row>
    <row r="1266" spans="1:6">
      <c r="A1266" s="151" t="s">
        <v>31</v>
      </c>
      <c r="B1266" s="151" t="s">
        <v>19</v>
      </c>
      <c r="C1266" s="151">
        <v>2011</v>
      </c>
      <c r="D1266" s="151">
        <v>2.6843063600390016E-2</v>
      </c>
      <c r="E1266" s="151">
        <v>286481</v>
      </c>
      <c r="F1266" s="151" t="str">
        <f t="shared" si="19"/>
        <v>1/1/2011</v>
      </c>
    </row>
    <row r="1267" spans="1:6">
      <c r="A1267" s="151" t="s">
        <v>31</v>
      </c>
      <c r="B1267" s="151" t="s">
        <v>12</v>
      </c>
      <c r="C1267" s="151">
        <v>2001</v>
      </c>
      <c r="D1267" s="151"/>
      <c r="E1267" s="151">
        <v>118113</v>
      </c>
      <c r="F1267" s="151" t="str">
        <f t="shared" si="19"/>
        <v>1/1/2001</v>
      </c>
    </row>
    <row r="1268" spans="1:6">
      <c r="A1268" s="151" t="s">
        <v>31</v>
      </c>
      <c r="B1268" s="151" t="s">
        <v>12</v>
      </c>
      <c r="C1268" s="151">
        <v>2002</v>
      </c>
      <c r="D1268" s="151">
        <v>-0.13518410335864806</v>
      </c>
      <c r="E1268" s="151">
        <v>102146</v>
      </c>
      <c r="F1268" s="151" t="str">
        <f t="shared" si="19"/>
        <v>1/1/2002</v>
      </c>
    </row>
    <row r="1269" spans="1:6">
      <c r="A1269" s="151" t="s">
        <v>31</v>
      </c>
      <c r="B1269" s="151" t="s">
        <v>12</v>
      </c>
      <c r="C1269" s="151">
        <v>2003</v>
      </c>
      <c r="D1269" s="151">
        <v>-6.9890157225931504E-2</v>
      </c>
      <c r="E1269" s="151">
        <v>95007</v>
      </c>
      <c r="F1269" s="151" t="str">
        <f t="shared" si="19"/>
        <v>1/1/2003</v>
      </c>
    </row>
    <row r="1270" spans="1:6">
      <c r="A1270" s="151" t="s">
        <v>31</v>
      </c>
      <c r="B1270" s="151" t="s">
        <v>12</v>
      </c>
      <c r="C1270" s="151">
        <v>2004</v>
      </c>
      <c r="D1270" s="151">
        <v>-3.0787205153304464E-2</v>
      </c>
      <c r="E1270" s="151">
        <v>92082</v>
      </c>
      <c r="F1270" s="151" t="str">
        <f t="shared" si="19"/>
        <v>1/1/2004</v>
      </c>
    </row>
    <row r="1271" spans="1:6">
      <c r="A1271" s="151" t="s">
        <v>31</v>
      </c>
      <c r="B1271" s="151" t="s">
        <v>12</v>
      </c>
      <c r="C1271" s="151">
        <v>2005</v>
      </c>
      <c r="D1271" s="151">
        <v>-2.7269173128298685E-2</v>
      </c>
      <c r="E1271" s="151">
        <v>89571</v>
      </c>
      <c r="F1271" s="151" t="str">
        <f t="shared" si="19"/>
        <v>1/1/2005</v>
      </c>
    </row>
    <row r="1272" spans="1:6">
      <c r="A1272" s="151" t="s">
        <v>31</v>
      </c>
      <c r="B1272" s="151" t="s">
        <v>12</v>
      </c>
      <c r="C1272" s="151">
        <v>2006</v>
      </c>
      <c r="D1272" s="151">
        <v>-2.4461042078351203E-2</v>
      </c>
      <c r="E1272" s="151">
        <v>87380</v>
      </c>
      <c r="F1272" s="151" t="str">
        <f t="shared" si="19"/>
        <v>1/1/2006</v>
      </c>
    </row>
    <row r="1273" spans="1:6">
      <c r="A1273" s="151" t="s">
        <v>31</v>
      </c>
      <c r="B1273" s="151" t="s">
        <v>12</v>
      </c>
      <c r="C1273" s="151">
        <v>2007</v>
      </c>
      <c r="D1273" s="151">
        <v>1.800183108262754E-2</v>
      </c>
      <c r="E1273" s="151">
        <v>88953</v>
      </c>
      <c r="F1273" s="151" t="str">
        <f t="shared" si="19"/>
        <v>1/1/2007</v>
      </c>
    </row>
    <row r="1274" spans="1:6">
      <c r="A1274" s="151" t="s">
        <v>31</v>
      </c>
      <c r="B1274" s="151" t="s">
        <v>12</v>
      </c>
      <c r="C1274" s="151">
        <v>2008</v>
      </c>
      <c r="D1274" s="151">
        <v>1.036502422627672E-2</v>
      </c>
      <c r="E1274" s="151">
        <v>89875</v>
      </c>
      <c r="F1274" s="151" t="str">
        <f t="shared" si="19"/>
        <v>1/1/2008</v>
      </c>
    </row>
    <row r="1275" spans="1:6">
      <c r="A1275" s="151" t="s">
        <v>31</v>
      </c>
      <c r="B1275" s="151" t="s">
        <v>12</v>
      </c>
      <c r="C1275" s="151">
        <v>2009</v>
      </c>
      <c r="D1275" s="151">
        <v>-1.9493741307371359E-2</v>
      </c>
      <c r="E1275" s="151">
        <v>88123</v>
      </c>
      <c r="F1275" s="151" t="str">
        <f t="shared" si="19"/>
        <v>1/1/2009</v>
      </c>
    </row>
    <row r="1276" spans="1:6">
      <c r="A1276" s="151" t="s">
        <v>31</v>
      </c>
      <c r="B1276" s="151" t="s">
        <v>12</v>
      </c>
      <c r="C1276" s="151">
        <v>2010</v>
      </c>
      <c r="D1276" s="151">
        <v>-3.2204986212453046E-2</v>
      </c>
      <c r="E1276" s="151">
        <v>85285</v>
      </c>
      <c r="F1276" s="151" t="str">
        <f t="shared" si="19"/>
        <v>1/1/2010</v>
      </c>
    </row>
    <row r="1277" spans="1:6">
      <c r="A1277" s="151" t="s">
        <v>31</v>
      </c>
      <c r="B1277" s="151" t="s">
        <v>12</v>
      </c>
      <c r="C1277" s="151">
        <v>2011</v>
      </c>
      <c r="D1277" s="151">
        <v>-3.4050536436653567E-2</v>
      </c>
      <c r="E1277" s="151">
        <v>82381</v>
      </c>
      <c r="F1277" s="151" t="str">
        <f t="shared" si="19"/>
        <v>1/1/2011</v>
      </c>
    </row>
    <row r="1278" spans="1:6">
      <c r="A1278" s="151" t="s">
        <v>31</v>
      </c>
      <c r="B1278" s="151" t="s">
        <v>16</v>
      </c>
      <c r="C1278" s="151">
        <v>2001</v>
      </c>
      <c r="D1278" s="151"/>
      <c r="E1278" s="151">
        <v>19742</v>
      </c>
      <c r="F1278" s="151" t="str">
        <f t="shared" si="19"/>
        <v>1/1/2001</v>
      </c>
    </row>
    <row r="1279" spans="1:6">
      <c r="A1279" s="151" t="s">
        <v>31</v>
      </c>
      <c r="B1279" s="151" t="s">
        <v>16</v>
      </c>
      <c r="C1279" s="151">
        <v>2002</v>
      </c>
      <c r="D1279" s="151">
        <v>8.2970317090466983E-2</v>
      </c>
      <c r="E1279" s="151">
        <v>21380</v>
      </c>
      <c r="F1279" s="151" t="str">
        <f t="shared" si="19"/>
        <v>1/1/2002</v>
      </c>
    </row>
    <row r="1280" spans="1:6">
      <c r="A1280" s="151" t="s">
        <v>31</v>
      </c>
      <c r="B1280" s="151" t="s">
        <v>16</v>
      </c>
      <c r="C1280" s="151">
        <v>2003</v>
      </c>
      <c r="D1280" s="151">
        <v>2.3012160898035594E-2</v>
      </c>
      <c r="E1280" s="151">
        <v>21872</v>
      </c>
      <c r="F1280" s="151" t="str">
        <f t="shared" si="19"/>
        <v>1/1/2003</v>
      </c>
    </row>
    <row r="1281" spans="1:6">
      <c r="A1281" s="151" t="s">
        <v>31</v>
      </c>
      <c r="B1281" s="151" t="s">
        <v>16</v>
      </c>
      <c r="C1281" s="151">
        <v>2004</v>
      </c>
      <c r="D1281" s="151">
        <v>0.11233540599853686</v>
      </c>
      <c r="E1281" s="151">
        <v>24329</v>
      </c>
      <c r="F1281" s="151" t="str">
        <f t="shared" si="19"/>
        <v>1/1/2004</v>
      </c>
    </row>
    <row r="1282" spans="1:6">
      <c r="A1282" s="151" t="s">
        <v>31</v>
      </c>
      <c r="B1282" s="151" t="s">
        <v>16</v>
      </c>
      <c r="C1282" s="151">
        <v>2005</v>
      </c>
      <c r="D1282" s="151">
        <v>0.11471905955855144</v>
      </c>
      <c r="E1282" s="151">
        <v>27120</v>
      </c>
      <c r="F1282" s="151" t="str">
        <f t="shared" si="19"/>
        <v>1/1/2005</v>
      </c>
    </row>
    <row r="1283" spans="1:6">
      <c r="A1283" s="151" t="s">
        <v>31</v>
      </c>
      <c r="B1283" s="151" t="s">
        <v>16</v>
      </c>
      <c r="C1283" s="151">
        <v>2006</v>
      </c>
      <c r="D1283" s="151">
        <v>7.935103244837749E-2</v>
      </c>
      <c r="E1283" s="151">
        <v>29272</v>
      </c>
      <c r="F1283" s="151" t="str">
        <f t="shared" ref="F1283:F1346" si="20">"1/1/"&amp;C1283</f>
        <v>1/1/2006</v>
      </c>
    </row>
    <row r="1284" spans="1:6">
      <c r="A1284" s="151" t="s">
        <v>31</v>
      </c>
      <c r="B1284" s="151" t="s">
        <v>16</v>
      </c>
      <c r="C1284" s="151">
        <v>2007</v>
      </c>
      <c r="D1284" s="151">
        <v>4.0038261820169341E-2</v>
      </c>
      <c r="E1284" s="151">
        <v>30444</v>
      </c>
      <c r="F1284" s="151" t="str">
        <f t="shared" si="20"/>
        <v>1/1/2007</v>
      </c>
    </row>
    <row r="1285" spans="1:6">
      <c r="A1285" s="151" t="s">
        <v>31</v>
      </c>
      <c r="B1285" s="151" t="s">
        <v>16</v>
      </c>
      <c r="C1285" s="151">
        <v>2008</v>
      </c>
      <c r="D1285" s="151">
        <v>1.7113388516620587E-2</v>
      </c>
      <c r="E1285" s="151">
        <v>30965</v>
      </c>
      <c r="F1285" s="151" t="str">
        <f t="shared" si="20"/>
        <v>1/1/2008</v>
      </c>
    </row>
    <row r="1286" spans="1:6">
      <c r="A1286" s="151" t="s">
        <v>31</v>
      </c>
      <c r="B1286" s="151" t="s">
        <v>16</v>
      </c>
      <c r="C1286" s="151">
        <v>2009</v>
      </c>
      <c r="D1286" s="151">
        <v>3.2294526077780716E-5</v>
      </c>
      <c r="E1286" s="151">
        <v>30966</v>
      </c>
      <c r="F1286" s="151" t="str">
        <f t="shared" si="20"/>
        <v>1/1/2009</v>
      </c>
    </row>
    <row r="1287" spans="1:6">
      <c r="A1287" s="151" t="s">
        <v>31</v>
      </c>
      <c r="B1287" s="151" t="s">
        <v>16</v>
      </c>
      <c r="C1287" s="151">
        <v>2010</v>
      </c>
      <c r="D1287" s="151">
        <v>3.9720984305366969E-3</v>
      </c>
      <c r="E1287" s="151">
        <v>31089</v>
      </c>
      <c r="F1287" s="151" t="str">
        <f t="shared" si="20"/>
        <v>1/1/2010</v>
      </c>
    </row>
    <row r="1288" spans="1:6">
      <c r="A1288" s="151" t="s">
        <v>31</v>
      </c>
      <c r="B1288" s="151" t="s">
        <v>16</v>
      </c>
      <c r="C1288" s="151">
        <v>2011</v>
      </c>
      <c r="D1288" s="151">
        <v>9.6818810511756226E-3</v>
      </c>
      <c r="E1288" s="151">
        <v>31390</v>
      </c>
      <c r="F1288" s="151" t="str">
        <f t="shared" si="20"/>
        <v>1/1/2011</v>
      </c>
    </row>
    <row r="1289" spans="1:6">
      <c r="A1289" s="151" t="s">
        <v>31</v>
      </c>
      <c r="B1289" s="151" t="s">
        <v>8</v>
      </c>
      <c r="C1289" s="151">
        <v>2001</v>
      </c>
      <c r="D1289" s="151"/>
      <c r="E1289" s="151">
        <v>192076</v>
      </c>
      <c r="F1289" s="151" t="str">
        <f t="shared" si="20"/>
        <v>1/1/2001</v>
      </c>
    </row>
    <row r="1290" spans="1:6">
      <c r="A1290" s="151" t="s">
        <v>31</v>
      </c>
      <c r="B1290" s="151" t="s">
        <v>8</v>
      </c>
      <c r="C1290" s="151">
        <v>2002</v>
      </c>
      <c r="D1290" s="151">
        <v>-8.0062058768404221E-2</v>
      </c>
      <c r="E1290" s="151">
        <v>176698</v>
      </c>
      <c r="F1290" s="151" t="str">
        <f t="shared" si="20"/>
        <v>1/1/2002</v>
      </c>
    </row>
    <row r="1291" spans="1:6">
      <c r="A1291" s="151" t="s">
        <v>31</v>
      </c>
      <c r="B1291" s="151" t="s">
        <v>8</v>
      </c>
      <c r="C1291" s="151">
        <v>2003</v>
      </c>
      <c r="D1291" s="151">
        <v>-6.1002388255667839E-2</v>
      </c>
      <c r="E1291" s="151">
        <v>165919</v>
      </c>
      <c r="F1291" s="151" t="str">
        <f t="shared" si="20"/>
        <v>1/1/2003</v>
      </c>
    </row>
    <row r="1292" spans="1:6">
      <c r="A1292" s="151" t="s">
        <v>31</v>
      </c>
      <c r="B1292" s="151" t="s">
        <v>8</v>
      </c>
      <c r="C1292" s="151">
        <v>2004</v>
      </c>
      <c r="D1292" s="151">
        <v>-7.0275254793001896E-3</v>
      </c>
      <c r="E1292" s="151">
        <v>164753</v>
      </c>
      <c r="F1292" s="151" t="str">
        <f t="shared" si="20"/>
        <v>1/1/2004</v>
      </c>
    </row>
    <row r="1293" spans="1:6">
      <c r="A1293" s="151" t="s">
        <v>31</v>
      </c>
      <c r="B1293" s="151" t="s">
        <v>8</v>
      </c>
      <c r="C1293" s="151">
        <v>2005</v>
      </c>
      <c r="D1293" s="151">
        <v>-2.1419943794650176E-2</v>
      </c>
      <c r="E1293" s="151">
        <v>161224</v>
      </c>
      <c r="F1293" s="151" t="str">
        <f t="shared" si="20"/>
        <v>1/1/2005</v>
      </c>
    </row>
    <row r="1294" spans="1:6">
      <c r="A1294" s="151" t="s">
        <v>31</v>
      </c>
      <c r="B1294" s="151" t="s">
        <v>8</v>
      </c>
      <c r="C1294" s="151">
        <v>2006</v>
      </c>
      <c r="D1294" s="151">
        <v>-5.359003622289471E-3</v>
      </c>
      <c r="E1294" s="151">
        <v>160360</v>
      </c>
      <c r="F1294" s="151" t="str">
        <f t="shared" si="20"/>
        <v>1/1/2006</v>
      </c>
    </row>
    <row r="1295" spans="1:6">
      <c r="A1295" s="151" t="s">
        <v>31</v>
      </c>
      <c r="B1295" s="151" t="s">
        <v>8</v>
      </c>
      <c r="C1295" s="151">
        <v>2007</v>
      </c>
      <c r="D1295" s="151">
        <v>-5.4876527812421916E-3</v>
      </c>
      <c r="E1295" s="151">
        <v>159480</v>
      </c>
      <c r="F1295" s="151" t="str">
        <f t="shared" si="20"/>
        <v>1/1/2007</v>
      </c>
    </row>
    <row r="1296" spans="1:6">
      <c r="A1296" s="151" t="s">
        <v>31</v>
      </c>
      <c r="B1296" s="151" t="s">
        <v>8</v>
      </c>
      <c r="C1296" s="151">
        <v>2008</v>
      </c>
      <c r="D1296" s="151">
        <v>-1.9801856032104381E-2</v>
      </c>
      <c r="E1296" s="151">
        <v>156322</v>
      </c>
      <c r="F1296" s="151" t="str">
        <f t="shared" si="20"/>
        <v>1/1/2008</v>
      </c>
    </row>
    <row r="1297" spans="1:6">
      <c r="A1297" s="151" t="s">
        <v>31</v>
      </c>
      <c r="B1297" s="151" t="s">
        <v>8</v>
      </c>
      <c r="C1297" s="151">
        <v>2009</v>
      </c>
      <c r="D1297" s="151">
        <v>-9.5565563388390617E-2</v>
      </c>
      <c r="E1297" s="151">
        <v>141383</v>
      </c>
      <c r="F1297" s="151" t="str">
        <f t="shared" si="20"/>
        <v>1/1/2009</v>
      </c>
    </row>
    <row r="1298" spans="1:6">
      <c r="A1298" s="151" t="s">
        <v>31</v>
      </c>
      <c r="B1298" s="151" t="s">
        <v>8</v>
      </c>
      <c r="C1298" s="151">
        <v>2010</v>
      </c>
      <c r="D1298" s="151">
        <v>-3.109284708911253E-2</v>
      </c>
      <c r="E1298" s="151">
        <v>136987</v>
      </c>
      <c r="F1298" s="151" t="str">
        <f t="shared" si="20"/>
        <v>1/1/2010</v>
      </c>
    </row>
    <row r="1299" spans="1:6">
      <c r="A1299" s="151" t="s">
        <v>31</v>
      </c>
      <c r="B1299" s="151" t="s">
        <v>8</v>
      </c>
      <c r="C1299" s="151">
        <v>2011</v>
      </c>
      <c r="D1299" s="151">
        <v>4.0295794491447268E-3</v>
      </c>
      <c r="E1299" s="151">
        <v>137539</v>
      </c>
      <c r="F1299" s="151" t="str">
        <f t="shared" si="20"/>
        <v>1/1/2011</v>
      </c>
    </row>
    <row r="1300" spans="1:6">
      <c r="A1300" s="151" t="s">
        <v>31</v>
      </c>
      <c r="B1300" s="151" t="s">
        <v>5</v>
      </c>
      <c r="C1300" s="151">
        <v>2001</v>
      </c>
      <c r="D1300" s="151"/>
      <c r="E1300" s="151">
        <v>23239</v>
      </c>
      <c r="F1300" s="151" t="str">
        <f t="shared" si="20"/>
        <v>1/1/2001</v>
      </c>
    </row>
    <row r="1301" spans="1:6">
      <c r="A1301" s="151" t="s">
        <v>31</v>
      </c>
      <c r="B1301" s="151" t="s">
        <v>5</v>
      </c>
      <c r="C1301" s="151">
        <v>2002</v>
      </c>
      <c r="D1301" s="151">
        <v>-5.400404492448041E-2</v>
      </c>
      <c r="E1301" s="151">
        <v>21984</v>
      </c>
      <c r="F1301" s="151" t="str">
        <f t="shared" si="20"/>
        <v>1/1/2002</v>
      </c>
    </row>
    <row r="1302" spans="1:6">
      <c r="A1302" s="151" t="s">
        <v>31</v>
      </c>
      <c r="B1302" s="151" t="s">
        <v>5</v>
      </c>
      <c r="C1302" s="151">
        <v>2003</v>
      </c>
      <c r="D1302" s="151">
        <v>0.1136735807860263</v>
      </c>
      <c r="E1302" s="151">
        <v>24483</v>
      </c>
      <c r="F1302" s="151" t="str">
        <f t="shared" si="20"/>
        <v>1/1/2003</v>
      </c>
    </row>
    <row r="1303" spans="1:6">
      <c r="A1303" s="151" t="s">
        <v>31</v>
      </c>
      <c r="B1303" s="151" t="s">
        <v>5</v>
      </c>
      <c r="C1303" s="151">
        <v>2004</v>
      </c>
      <c r="D1303" s="151">
        <v>-9.1492055712126819E-3</v>
      </c>
      <c r="E1303" s="151">
        <v>24259</v>
      </c>
      <c r="F1303" s="151" t="str">
        <f t="shared" si="20"/>
        <v>1/1/2004</v>
      </c>
    </row>
    <row r="1304" spans="1:6">
      <c r="A1304" s="151" t="s">
        <v>31</v>
      </c>
      <c r="B1304" s="151" t="s">
        <v>5</v>
      </c>
      <c r="C1304" s="151">
        <v>2005</v>
      </c>
      <c r="D1304" s="151">
        <v>0.13982439506987099</v>
      </c>
      <c r="E1304" s="151">
        <v>27651</v>
      </c>
      <c r="F1304" s="151" t="str">
        <f t="shared" si="20"/>
        <v>1/1/2005</v>
      </c>
    </row>
    <row r="1305" spans="1:6">
      <c r="A1305" s="151" t="s">
        <v>31</v>
      </c>
      <c r="B1305" s="151" t="s">
        <v>5</v>
      </c>
      <c r="C1305" s="151">
        <v>2006</v>
      </c>
      <c r="D1305" s="151">
        <v>0.18791363784311588</v>
      </c>
      <c r="E1305" s="151">
        <v>32847</v>
      </c>
      <c r="F1305" s="151" t="str">
        <f t="shared" si="20"/>
        <v>1/1/2006</v>
      </c>
    </row>
    <row r="1306" spans="1:6">
      <c r="A1306" s="151" t="s">
        <v>31</v>
      </c>
      <c r="B1306" s="151" t="s">
        <v>5</v>
      </c>
      <c r="C1306" s="151">
        <v>2007</v>
      </c>
      <c r="D1306" s="151">
        <v>0.20221024751118821</v>
      </c>
      <c r="E1306" s="151">
        <v>39489</v>
      </c>
      <c r="F1306" s="151" t="str">
        <f t="shared" si="20"/>
        <v>1/1/2007</v>
      </c>
    </row>
    <row r="1307" spans="1:6">
      <c r="A1307" s="151" t="s">
        <v>31</v>
      </c>
      <c r="B1307" s="151" t="s">
        <v>5</v>
      </c>
      <c r="C1307" s="151">
        <v>2008</v>
      </c>
      <c r="D1307" s="151">
        <v>0.23072247967788506</v>
      </c>
      <c r="E1307" s="151">
        <v>48600</v>
      </c>
      <c r="F1307" s="151" t="str">
        <f t="shared" si="20"/>
        <v>1/1/2008</v>
      </c>
    </row>
    <row r="1308" spans="1:6">
      <c r="A1308" s="151" t="s">
        <v>31</v>
      </c>
      <c r="B1308" s="151" t="s">
        <v>5</v>
      </c>
      <c r="C1308" s="151">
        <v>2009</v>
      </c>
      <c r="D1308" s="151">
        <v>0.1062551440329218</v>
      </c>
      <c r="E1308" s="151">
        <v>53764</v>
      </c>
      <c r="F1308" s="151" t="str">
        <f t="shared" si="20"/>
        <v>1/1/2009</v>
      </c>
    </row>
    <row r="1309" spans="1:6">
      <c r="A1309" s="151" t="s">
        <v>31</v>
      </c>
      <c r="B1309" s="151" t="s">
        <v>5</v>
      </c>
      <c r="C1309" s="151">
        <v>2010</v>
      </c>
      <c r="D1309" s="151">
        <v>-2.475634253403769E-2</v>
      </c>
      <c r="E1309" s="151">
        <v>52433</v>
      </c>
      <c r="F1309" s="151" t="str">
        <f t="shared" si="20"/>
        <v>1/1/2010</v>
      </c>
    </row>
    <row r="1310" spans="1:6">
      <c r="A1310" s="151" t="s">
        <v>31</v>
      </c>
      <c r="B1310" s="151" t="s">
        <v>5</v>
      </c>
      <c r="C1310" s="151">
        <v>2011</v>
      </c>
      <c r="D1310" s="151">
        <v>4.7737112124043968E-2</v>
      </c>
      <c r="E1310" s="151">
        <v>54936</v>
      </c>
      <c r="F1310" s="151" t="str">
        <f t="shared" si="20"/>
        <v>1/1/2011</v>
      </c>
    </row>
    <row r="1311" spans="1:6">
      <c r="A1311" s="151" t="s">
        <v>31</v>
      </c>
      <c r="B1311" s="151" t="s">
        <v>22</v>
      </c>
      <c r="C1311" s="151">
        <v>2001</v>
      </c>
      <c r="D1311" s="151"/>
      <c r="E1311" s="151">
        <v>127156</v>
      </c>
      <c r="F1311" s="151" t="str">
        <f t="shared" si="20"/>
        <v>1/1/2001</v>
      </c>
    </row>
    <row r="1312" spans="1:6">
      <c r="A1312" s="151" t="s">
        <v>31</v>
      </c>
      <c r="B1312" s="151" t="s">
        <v>22</v>
      </c>
      <c r="C1312" s="151">
        <v>2002</v>
      </c>
      <c r="D1312" s="151">
        <v>1.5492780521564109E-2</v>
      </c>
      <c r="E1312" s="151">
        <v>129126</v>
      </c>
      <c r="F1312" s="151" t="str">
        <f t="shared" si="20"/>
        <v>1/1/2002</v>
      </c>
    </row>
    <row r="1313" spans="1:6">
      <c r="A1313" s="151" t="s">
        <v>31</v>
      </c>
      <c r="B1313" s="151" t="s">
        <v>22</v>
      </c>
      <c r="C1313" s="151">
        <v>2003</v>
      </c>
      <c r="D1313" s="151">
        <v>2.5928163189442799E-2</v>
      </c>
      <c r="E1313" s="151">
        <v>132474</v>
      </c>
      <c r="F1313" s="151" t="str">
        <f t="shared" si="20"/>
        <v>1/1/2003</v>
      </c>
    </row>
    <row r="1314" spans="1:6">
      <c r="A1314" s="151" t="s">
        <v>31</v>
      </c>
      <c r="B1314" s="151" t="s">
        <v>22</v>
      </c>
      <c r="C1314" s="151">
        <v>2004</v>
      </c>
      <c r="D1314" s="151">
        <v>-6.73339674200224E-3</v>
      </c>
      <c r="E1314" s="151">
        <v>131582</v>
      </c>
      <c r="F1314" s="151" t="str">
        <f t="shared" si="20"/>
        <v>1/1/2004</v>
      </c>
    </row>
    <row r="1315" spans="1:6">
      <c r="A1315" s="151" t="s">
        <v>31</v>
      </c>
      <c r="B1315" s="151" t="s">
        <v>22</v>
      </c>
      <c r="C1315" s="151">
        <v>2005</v>
      </c>
      <c r="D1315" s="151">
        <v>2.4456232615403417E-2</v>
      </c>
      <c r="E1315" s="151">
        <v>134800</v>
      </c>
      <c r="F1315" s="151" t="str">
        <f t="shared" si="20"/>
        <v>1/1/2005</v>
      </c>
    </row>
    <row r="1316" spans="1:6">
      <c r="A1316" s="151" t="s">
        <v>31</v>
      </c>
      <c r="B1316" s="151" t="s">
        <v>22</v>
      </c>
      <c r="C1316" s="151">
        <v>2006</v>
      </c>
      <c r="D1316" s="151">
        <v>-4.2062314540058932E-3</v>
      </c>
      <c r="E1316" s="151">
        <v>134233</v>
      </c>
      <c r="F1316" s="151" t="str">
        <f t="shared" si="20"/>
        <v>1/1/2006</v>
      </c>
    </row>
    <row r="1317" spans="1:6">
      <c r="A1317" s="151" t="s">
        <v>31</v>
      </c>
      <c r="B1317" s="151" t="s">
        <v>22</v>
      </c>
      <c r="C1317" s="151">
        <v>2007</v>
      </c>
      <c r="D1317" s="151">
        <v>2.4494721864221081E-2</v>
      </c>
      <c r="E1317" s="151">
        <v>137521</v>
      </c>
      <c r="F1317" s="151" t="str">
        <f t="shared" si="20"/>
        <v>1/1/2007</v>
      </c>
    </row>
    <row r="1318" spans="1:6">
      <c r="A1318" s="151" t="s">
        <v>31</v>
      </c>
      <c r="B1318" s="151" t="s">
        <v>22</v>
      </c>
      <c r="C1318" s="151">
        <v>2008</v>
      </c>
      <c r="D1318" s="151">
        <v>2.4359915940110888E-3</v>
      </c>
      <c r="E1318" s="151">
        <v>137856</v>
      </c>
      <c r="F1318" s="151" t="str">
        <f t="shared" si="20"/>
        <v>1/1/2008</v>
      </c>
    </row>
    <row r="1319" spans="1:6">
      <c r="A1319" s="151" t="s">
        <v>31</v>
      </c>
      <c r="B1319" s="151" t="s">
        <v>22</v>
      </c>
      <c r="C1319" s="151">
        <v>2009</v>
      </c>
      <c r="D1319" s="151">
        <v>-2.8863451717734412E-2</v>
      </c>
      <c r="E1319" s="151">
        <v>133877</v>
      </c>
      <c r="F1319" s="151" t="str">
        <f t="shared" si="20"/>
        <v>1/1/2009</v>
      </c>
    </row>
    <row r="1320" spans="1:6">
      <c r="A1320" s="151" t="s">
        <v>31</v>
      </c>
      <c r="B1320" s="151" t="s">
        <v>22</v>
      </c>
      <c r="C1320" s="151">
        <v>2010</v>
      </c>
      <c r="D1320" s="151">
        <v>-3.3388856935844258E-3</v>
      </c>
      <c r="E1320" s="151">
        <v>133430</v>
      </c>
      <c r="F1320" s="151" t="str">
        <f t="shared" si="20"/>
        <v>1/1/2010</v>
      </c>
    </row>
    <row r="1321" spans="1:6">
      <c r="A1321" s="151" t="s">
        <v>31</v>
      </c>
      <c r="B1321" s="151" t="s">
        <v>22</v>
      </c>
      <c r="C1321" s="151">
        <v>2011</v>
      </c>
      <c r="D1321" s="151">
        <v>1.0732219141122767E-2</v>
      </c>
      <c r="E1321" s="151">
        <v>134862</v>
      </c>
      <c r="F1321" s="151" t="str">
        <f t="shared" si="20"/>
        <v>1/1/2011</v>
      </c>
    </row>
    <row r="1322" spans="1:6">
      <c r="A1322" s="151" t="s">
        <v>31</v>
      </c>
      <c r="B1322" s="151" t="s">
        <v>15</v>
      </c>
      <c r="C1322" s="151">
        <v>2001</v>
      </c>
      <c r="D1322" s="151"/>
      <c r="E1322" s="151">
        <v>230623</v>
      </c>
      <c r="F1322" s="151" t="str">
        <f t="shared" si="20"/>
        <v>1/1/2001</v>
      </c>
    </row>
    <row r="1323" spans="1:6">
      <c r="A1323" s="151" t="s">
        <v>31</v>
      </c>
      <c r="B1323" s="151" t="s">
        <v>15</v>
      </c>
      <c r="C1323" s="151">
        <v>2002</v>
      </c>
      <c r="D1323" s="151">
        <v>-3.2954215321108427E-2</v>
      </c>
      <c r="E1323" s="151">
        <v>223023</v>
      </c>
      <c r="F1323" s="151" t="str">
        <f t="shared" si="20"/>
        <v>1/1/2002</v>
      </c>
    </row>
    <row r="1324" spans="1:6">
      <c r="A1324" s="151" t="s">
        <v>31</v>
      </c>
      <c r="B1324" s="151" t="s">
        <v>15</v>
      </c>
      <c r="C1324" s="151">
        <v>2003</v>
      </c>
      <c r="D1324" s="151">
        <v>9.4160691946569841E-3</v>
      </c>
      <c r="E1324" s="151">
        <v>225123</v>
      </c>
      <c r="F1324" s="151" t="str">
        <f t="shared" si="20"/>
        <v>1/1/2003</v>
      </c>
    </row>
    <row r="1325" spans="1:6">
      <c r="A1325" s="151" t="s">
        <v>31</v>
      </c>
      <c r="B1325" s="151" t="s">
        <v>15</v>
      </c>
      <c r="C1325" s="151">
        <v>2004</v>
      </c>
      <c r="D1325" s="151">
        <v>5.6084895812511304E-2</v>
      </c>
      <c r="E1325" s="151">
        <v>237749</v>
      </c>
      <c r="F1325" s="151" t="str">
        <f t="shared" si="20"/>
        <v>1/1/2004</v>
      </c>
    </row>
    <row r="1326" spans="1:6">
      <c r="A1326" s="151" t="s">
        <v>31</v>
      </c>
      <c r="B1326" s="151" t="s">
        <v>15</v>
      </c>
      <c r="C1326" s="151">
        <v>2005</v>
      </c>
      <c r="D1326" s="151">
        <v>3.4780377625142522E-2</v>
      </c>
      <c r="E1326" s="151">
        <v>246018</v>
      </c>
      <c r="F1326" s="151" t="str">
        <f t="shared" si="20"/>
        <v>1/1/2005</v>
      </c>
    </row>
    <row r="1327" spans="1:6">
      <c r="A1327" s="151" t="s">
        <v>31</v>
      </c>
      <c r="B1327" s="151" t="s">
        <v>15</v>
      </c>
      <c r="C1327" s="151">
        <v>2006</v>
      </c>
      <c r="D1327" s="151">
        <v>3.365607394580894E-2</v>
      </c>
      <c r="E1327" s="151">
        <v>254298</v>
      </c>
      <c r="F1327" s="151" t="str">
        <f t="shared" si="20"/>
        <v>1/1/2006</v>
      </c>
    </row>
    <row r="1328" spans="1:6">
      <c r="A1328" s="151" t="s">
        <v>31</v>
      </c>
      <c r="B1328" s="151" t="s">
        <v>15</v>
      </c>
      <c r="C1328" s="151">
        <v>2007</v>
      </c>
      <c r="D1328" s="151">
        <v>7.8388347529276592E-2</v>
      </c>
      <c r="E1328" s="151">
        <v>274232</v>
      </c>
      <c r="F1328" s="151" t="str">
        <f t="shared" si="20"/>
        <v>1/1/2007</v>
      </c>
    </row>
    <row r="1329" spans="1:6">
      <c r="A1329" s="151" t="s">
        <v>31</v>
      </c>
      <c r="B1329" s="151" t="s">
        <v>15</v>
      </c>
      <c r="C1329" s="151">
        <v>2008</v>
      </c>
      <c r="D1329" s="151">
        <v>2.3319670935558312E-2</v>
      </c>
      <c r="E1329" s="151">
        <v>280627</v>
      </c>
      <c r="F1329" s="151" t="str">
        <f t="shared" si="20"/>
        <v>1/1/2008</v>
      </c>
    </row>
    <row r="1330" spans="1:6">
      <c r="A1330" s="151" t="s">
        <v>31</v>
      </c>
      <c r="B1330" s="151" t="s">
        <v>15</v>
      </c>
      <c r="C1330" s="151">
        <v>2009</v>
      </c>
      <c r="D1330" s="151">
        <v>-2.067156759684563E-2</v>
      </c>
      <c r="E1330" s="151">
        <v>274826</v>
      </c>
      <c r="F1330" s="151" t="str">
        <f t="shared" si="20"/>
        <v>1/1/2009</v>
      </c>
    </row>
    <row r="1331" spans="1:6">
      <c r="A1331" s="151" t="s">
        <v>31</v>
      </c>
      <c r="B1331" s="151" t="s">
        <v>15</v>
      </c>
      <c r="C1331" s="151">
        <v>2010</v>
      </c>
      <c r="D1331" s="151">
        <v>-9.667935348183887E-3</v>
      </c>
      <c r="E1331" s="151">
        <v>272169</v>
      </c>
      <c r="F1331" s="151" t="str">
        <f t="shared" si="20"/>
        <v>1/1/2010</v>
      </c>
    </row>
    <row r="1332" spans="1:6">
      <c r="A1332" s="151" t="s">
        <v>31</v>
      </c>
      <c r="B1332" s="151" t="s">
        <v>15</v>
      </c>
      <c r="C1332" s="151">
        <v>2011</v>
      </c>
      <c r="D1332" s="151">
        <v>1.1996222935014567E-2</v>
      </c>
      <c r="E1332" s="151">
        <v>275434</v>
      </c>
      <c r="F1332" s="151" t="str">
        <f t="shared" si="20"/>
        <v>1/1/2011</v>
      </c>
    </row>
    <row r="1333" spans="1:6">
      <c r="A1333" s="151" t="s">
        <v>31</v>
      </c>
      <c r="B1333" s="151" t="s">
        <v>14</v>
      </c>
      <c r="C1333" s="151">
        <v>2001</v>
      </c>
      <c r="D1333" s="151"/>
      <c r="E1333" s="151">
        <v>137352</v>
      </c>
      <c r="F1333" s="151" t="str">
        <f t="shared" si="20"/>
        <v>1/1/2001</v>
      </c>
    </row>
    <row r="1334" spans="1:6">
      <c r="A1334" s="151" t="s">
        <v>31</v>
      </c>
      <c r="B1334" s="151" t="s">
        <v>14</v>
      </c>
      <c r="C1334" s="151">
        <v>2002</v>
      </c>
      <c r="D1334" s="151">
        <v>1.253713087541497E-2</v>
      </c>
      <c r="E1334" s="151">
        <v>139074</v>
      </c>
      <c r="F1334" s="151" t="str">
        <f t="shared" si="20"/>
        <v>1/1/2002</v>
      </c>
    </row>
    <row r="1335" spans="1:6">
      <c r="A1335" s="151" t="s">
        <v>31</v>
      </c>
      <c r="B1335" s="151" t="s">
        <v>14</v>
      </c>
      <c r="C1335" s="151">
        <v>2003</v>
      </c>
      <c r="D1335" s="151">
        <v>3.5369659318060798E-2</v>
      </c>
      <c r="E1335" s="151">
        <v>143993</v>
      </c>
      <c r="F1335" s="151" t="str">
        <f t="shared" si="20"/>
        <v>1/1/2003</v>
      </c>
    </row>
    <row r="1336" spans="1:6">
      <c r="A1336" s="151" t="s">
        <v>31</v>
      </c>
      <c r="B1336" s="151" t="s">
        <v>14</v>
      </c>
      <c r="C1336" s="151">
        <v>2004</v>
      </c>
      <c r="D1336" s="151">
        <v>6.1218253665108691E-2</v>
      </c>
      <c r="E1336" s="151">
        <v>152808</v>
      </c>
      <c r="F1336" s="151" t="str">
        <f t="shared" si="20"/>
        <v>1/1/2004</v>
      </c>
    </row>
    <row r="1337" spans="1:6">
      <c r="A1337" s="151" t="s">
        <v>31</v>
      </c>
      <c r="B1337" s="151" t="s">
        <v>14</v>
      </c>
      <c r="C1337" s="151">
        <v>2005</v>
      </c>
      <c r="D1337" s="151">
        <v>6.8052719752892621E-2</v>
      </c>
      <c r="E1337" s="151">
        <v>163207</v>
      </c>
      <c r="F1337" s="151" t="str">
        <f t="shared" si="20"/>
        <v>1/1/2005</v>
      </c>
    </row>
    <row r="1338" spans="1:6">
      <c r="A1338" s="151" t="s">
        <v>31</v>
      </c>
      <c r="B1338" s="151" t="s">
        <v>14</v>
      </c>
      <c r="C1338" s="151">
        <v>2006</v>
      </c>
      <c r="D1338" s="151">
        <v>3.7228795333533515E-2</v>
      </c>
      <c r="E1338" s="151">
        <v>169283</v>
      </c>
      <c r="F1338" s="151" t="str">
        <f t="shared" si="20"/>
        <v>1/1/2006</v>
      </c>
    </row>
    <row r="1339" spans="1:6">
      <c r="A1339" s="151" t="s">
        <v>31</v>
      </c>
      <c r="B1339" s="151" t="s">
        <v>14</v>
      </c>
      <c r="C1339" s="151">
        <v>2007</v>
      </c>
      <c r="D1339" s="151">
        <v>4.3205756041658105E-2</v>
      </c>
      <c r="E1339" s="151">
        <v>176597</v>
      </c>
      <c r="F1339" s="151" t="str">
        <f t="shared" si="20"/>
        <v>1/1/2007</v>
      </c>
    </row>
    <row r="1340" spans="1:6">
      <c r="A1340" s="151" t="s">
        <v>31</v>
      </c>
      <c r="B1340" s="151" t="s">
        <v>14</v>
      </c>
      <c r="C1340" s="151">
        <v>2008</v>
      </c>
      <c r="D1340" s="151">
        <v>-9.5414984399508906E-3</v>
      </c>
      <c r="E1340" s="151">
        <v>174912</v>
      </c>
      <c r="F1340" s="151" t="str">
        <f t="shared" si="20"/>
        <v>1/1/2008</v>
      </c>
    </row>
    <row r="1341" spans="1:6">
      <c r="A1341" s="151" t="s">
        <v>31</v>
      </c>
      <c r="B1341" s="151" t="s">
        <v>14</v>
      </c>
      <c r="C1341" s="151">
        <v>2009</v>
      </c>
      <c r="D1341" s="151">
        <v>-1.3372438712038082E-2</v>
      </c>
      <c r="E1341" s="151">
        <v>172573</v>
      </c>
      <c r="F1341" s="151" t="str">
        <f t="shared" si="20"/>
        <v>1/1/2009</v>
      </c>
    </row>
    <row r="1342" spans="1:6">
      <c r="A1342" s="151" t="s">
        <v>31</v>
      </c>
      <c r="B1342" s="151" t="s">
        <v>14</v>
      </c>
      <c r="C1342" s="151">
        <v>2010</v>
      </c>
      <c r="D1342" s="151">
        <v>-2.0431933152926574E-2</v>
      </c>
      <c r="E1342" s="151">
        <v>169047</v>
      </c>
      <c r="F1342" s="151" t="str">
        <f t="shared" si="20"/>
        <v>1/1/2010</v>
      </c>
    </row>
    <row r="1343" spans="1:6">
      <c r="A1343" s="151" t="s">
        <v>31</v>
      </c>
      <c r="B1343" s="151" t="s">
        <v>14</v>
      </c>
      <c r="C1343" s="151">
        <v>2011</v>
      </c>
      <c r="D1343" s="151">
        <v>-7.4476329068247082E-3</v>
      </c>
      <c r="E1343" s="151">
        <v>167788</v>
      </c>
      <c r="F1343" s="151" t="str">
        <f t="shared" si="20"/>
        <v>1/1/2011</v>
      </c>
    </row>
    <row r="1344" spans="1:6">
      <c r="A1344" s="151" t="s">
        <v>31</v>
      </c>
      <c r="B1344" s="151" t="s">
        <v>10</v>
      </c>
      <c r="C1344" s="151">
        <v>2001</v>
      </c>
      <c r="D1344" s="151"/>
      <c r="E1344" s="151">
        <v>304352</v>
      </c>
      <c r="F1344" s="151" t="str">
        <f t="shared" si="20"/>
        <v>1/1/2001</v>
      </c>
    </row>
    <row r="1345" spans="1:6">
      <c r="A1345" s="151" t="s">
        <v>31</v>
      </c>
      <c r="B1345" s="151" t="s">
        <v>10</v>
      </c>
      <c r="C1345" s="151">
        <v>2002</v>
      </c>
      <c r="D1345" s="151">
        <v>-5.0763589527914599E-3</v>
      </c>
      <c r="E1345" s="151">
        <v>302807</v>
      </c>
      <c r="F1345" s="151" t="str">
        <f t="shared" si="20"/>
        <v>1/1/2002</v>
      </c>
    </row>
    <row r="1346" spans="1:6">
      <c r="A1346" s="151" t="s">
        <v>31</v>
      </c>
      <c r="B1346" s="151" t="s">
        <v>10</v>
      </c>
      <c r="C1346" s="151">
        <v>2003</v>
      </c>
      <c r="D1346" s="151">
        <v>1.4629780685386784E-3</v>
      </c>
      <c r="E1346" s="151">
        <v>303250</v>
      </c>
      <c r="F1346" s="151" t="str">
        <f t="shared" si="20"/>
        <v>1/1/2003</v>
      </c>
    </row>
    <row r="1347" spans="1:6">
      <c r="A1347" s="151" t="s">
        <v>31</v>
      </c>
      <c r="B1347" s="151" t="s">
        <v>10</v>
      </c>
      <c r="C1347" s="151">
        <v>2004</v>
      </c>
      <c r="D1347" s="151">
        <v>6.81615828524329E-3</v>
      </c>
      <c r="E1347" s="151">
        <v>305317</v>
      </c>
      <c r="F1347" s="151" t="str">
        <f t="shared" ref="F1347:F1410" si="21">"1/1/"&amp;C1347</f>
        <v>1/1/2004</v>
      </c>
    </row>
    <row r="1348" spans="1:6">
      <c r="A1348" s="151" t="s">
        <v>31</v>
      </c>
      <c r="B1348" s="151" t="s">
        <v>10</v>
      </c>
      <c r="C1348" s="151">
        <v>2005</v>
      </c>
      <c r="D1348" s="151">
        <v>2.7568068597555895E-2</v>
      </c>
      <c r="E1348" s="151">
        <v>313734</v>
      </c>
      <c r="F1348" s="151" t="str">
        <f t="shared" si="21"/>
        <v>1/1/2005</v>
      </c>
    </row>
    <row r="1349" spans="1:6">
      <c r="A1349" s="151" t="s">
        <v>31</v>
      </c>
      <c r="B1349" s="151" t="s">
        <v>10</v>
      </c>
      <c r="C1349" s="151">
        <v>2006</v>
      </c>
      <c r="D1349" s="151">
        <v>7.5477952660534253E-3</v>
      </c>
      <c r="E1349" s="151">
        <v>316102</v>
      </c>
      <c r="F1349" s="151" t="str">
        <f t="shared" si="21"/>
        <v>1/1/2006</v>
      </c>
    </row>
    <row r="1350" spans="1:6">
      <c r="A1350" s="151" t="s">
        <v>31</v>
      </c>
      <c r="B1350" s="151" t="s">
        <v>10</v>
      </c>
      <c r="C1350" s="151">
        <v>2007</v>
      </c>
      <c r="D1350" s="151">
        <v>1.7136873540819053E-2</v>
      </c>
      <c r="E1350" s="151">
        <v>321519</v>
      </c>
      <c r="F1350" s="151" t="str">
        <f t="shared" si="21"/>
        <v>1/1/2007</v>
      </c>
    </row>
    <row r="1351" spans="1:6">
      <c r="A1351" s="151" t="s">
        <v>31</v>
      </c>
      <c r="B1351" s="151" t="s">
        <v>10</v>
      </c>
      <c r="C1351" s="151">
        <v>2008</v>
      </c>
      <c r="D1351" s="151">
        <v>-1.5426771046190169E-2</v>
      </c>
      <c r="E1351" s="151">
        <v>316559</v>
      </c>
      <c r="F1351" s="151" t="str">
        <f t="shared" si="21"/>
        <v>1/1/2008</v>
      </c>
    </row>
    <row r="1352" spans="1:6">
      <c r="A1352" s="151" t="s">
        <v>31</v>
      </c>
      <c r="B1352" s="151" t="s">
        <v>10</v>
      </c>
      <c r="C1352" s="151">
        <v>2009</v>
      </c>
      <c r="D1352" s="151">
        <v>-5.7202606781042387E-2</v>
      </c>
      <c r="E1352" s="151">
        <v>298451</v>
      </c>
      <c r="F1352" s="151" t="str">
        <f t="shared" si="21"/>
        <v>1/1/2009</v>
      </c>
    </row>
    <row r="1353" spans="1:6">
      <c r="A1353" s="151" t="s">
        <v>31</v>
      </c>
      <c r="B1353" s="151" t="s">
        <v>10</v>
      </c>
      <c r="C1353" s="151">
        <v>2010</v>
      </c>
      <c r="D1353" s="151">
        <v>-8.5307135844745474E-3</v>
      </c>
      <c r="E1353" s="151">
        <v>295905</v>
      </c>
      <c r="F1353" s="151" t="str">
        <f t="shared" si="21"/>
        <v>1/1/2010</v>
      </c>
    </row>
    <row r="1354" spans="1:6">
      <c r="A1354" s="151" t="s">
        <v>31</v>
      </c>
      <c r="B1354" s="151" t="s">
        <v>10</v>
      </c>
      <c r="C1354" s="151">
        <v>2011</v>
      </c>
      <c r="D1354" s="151">
        <v>9.8004427096620716E-5</v>
      </c>
      <c r="E1354" s="151">
        <v>295934</v>
      </c>
      <c r="F1354" s="151" t="str">
        <f t="shared" si="21"/>
        <v>1/1/2011</v>
      </c>
    </row>
    <row r="1355" spans="1:6">
      <c r="A1355" s="151" t="s">
        <v>31</v>
      </c>
      <c r="B1355" s="151" t="s">
        <v>11</v>
      </c>
      <c r="C1355" s="151">
        <v>2001</v>
      </c>
      <c r="D1355" s="151"/>
      <c r="E1355" s="151">
        <v>99273</v>
      </c>
      <c r="F1355" s="151" t="str">
        <f t="shared" si="21"/>
        <v>1/1/2001</v>
      </c>
    </row>
    <row r="1356" spans="1:6">
      <c r="A1356" s="151" t="s">
        <v>31</v>
      </c>
      <c r="B1356" s="151" t="s">
        <v>11</v>
      </c>
      <c r="C1356" s="151">
        <v>2002</v>
      </c>
      <c r="D1356" s="151">
        <v>-3.4289283088050126E-2</v>
      </c>
      <c r="E1356" s="151">
        <v>95869</v>
      </c>
      <c r="F1356" s="151" t="str">
        <f t="shared" si="21"/>
        <v>1/1/2002</v>
      </c>
    </row>
    <row r="1357" spans="1:6">
      <c r="A1357" s="151" t="s">
        <v>31</v>
      </c>
      <c r="B1357" s="151" t="s">
        <v>11</v>
      </c>
      <c r="C1357" s="151">
        <v>2003</v>
      </c>
      <c r="D1357" s="151">
        <v>-2.114343531277052E-2</v>
      </c>
      <c r="E1357" s="151">
        <v>93842</v>
      </c>
      <c r="F1357" s="151" t="str">
        <f t="shared" si="21"/>
        <v>1/1/2003</v>
      </c>
    </row>
    <row r="1358" spans="1:6">
      <c r="A1358" s="151" t="s">
        <v>31</v>
      </c>
      <c r="B1358" s="151" t="s">
        <v>11</v>
      </c>
      <c r="C1358" s="151">
        <v>2004</v>
      </c>
      <c r="D1358" s="151">
        <v>3.1435817650944387E-3</v>
      </c>
      <c r="E1358" s="151">
        <v>94137</v>
      </c>
      <c r="F1358" s="151" t="str">
        <f t="shared" si="21"/>
        <v>1/1/2004</v>
      </c>
    </row>
    <row r="1359" spans="1:6">
      <c r="A1359" s="151" t="s">
        <v>31</v>
      </c>
      <c r="B1359" s="151" t="s">
        <v>11</v>
      </c>
      <c r="C1359" s="151">
        <v>2005</v>
      </c>
      <c r="D1359" s="151">
        <v>1.3267896788722755E-2</v>
      </c>
      <c r="E1359" s="151">
        <v>95386</v>
      </c>
      <c r="F1359" s="151" t="str">
        <f t="shared" si="21"/>
        <v>1/1/2005</v>
      </c>
    </row>
    <row r="1360" spans="1:6">
      <c r="A1360" s="151" t="s">
        <v>31</v>
      </c>
      <c r="B1360" s="151" t="s">
        <v>11</v>
      </c>
      <c r="C1360" s="151">
        <v>2006</v>
      </c>
      <c r="D1360" s="151">
        <v>1.1752248757679329E-2</v>
      </c>
      <c r="E1360" s="151">
        <v>96507</v>
      </c>
      <c r="F1360" s="151" t="str">
        <f t="shared" si="21"/>
        <v>1/1/2006</v>
      </c>
    </row>
    <row r="1361" spans="1:6">
      <c r="A1361" s="151" t="s">
        <v>31</v>
      </c>
      <c r="B1361" s="151" t="s">
        <v>11</v>
      </c>
      <c r="C1361" s="151">
        <v>2007</v>
      </c>
      <c r="D1361" s="151">
        <v>4.2297449925912112E-2</v>
      </c>
      <c r="E1361" s="151">
        <v>100589</v>
      </c>
      <c r="F1361" s="151" t="str">
        <f t="shared" si="21"/>
        <v>1/1/2007</v>
      </c>
    </row>
    <row r="1362" spans="1:6">
      <c r="A1362" s="151" t="s">
        <v>31</v>
      </c>
      <c r="B1362" s="151" t="s">
        <v>11</v>
      </c>
      <c r="C1362" s="151">
        <v>2008</v>
      </c>
      <c r="D1362" s="151">
        <v>-1.6055433496704463E-2</v>
      </c>
      <c r="E1362" s="151">
        <v>98974</v>
      </c>
      <c r="F1362" s="151" t="str">
        <f t="shared" si="21"/>
        <v>1/1/2008</v>
      </c>
    </row>
    <row r="1363" spans="1:6">
      <c r="A1363" s="151" t="s">
        <v>31</v>
      </c>
      <c r="B1363" s="151" t="s">
        <v>11</v>
      </c>
      <c r="C1363" s="151">
        <v>2009</v>
      </c>
      <c r="D1363" s="151">
        <v>-5.5337765473760792E-2</v>
      </c>
      <c r="E1363" s="151">
        <v>93497</v>
      </c>
      <c r="F1363" s="151" t="str">
        <f t="shared" si="21"/>
        <v>1/1/2009</v>
      </c>
    </row>
    <row r="1364" spans="1:6">
      <c r="A1364" s="151" t="s">
        <v>31</v>
      </c>
      <c r="B1364" s="151" t="s">
        <v>11</v>
      </c>
      <c r="C1364" s="151">
        <v>2010</v>
      </c>
      <c r="D1364" s="151">
        <v>-1.9209172486817749E-2</v>
      </c>
      <c r="E1364" s="151">
        <v>91701</v>
      </c>
      <c r="F1364" s="151" t="str">
        <f t="shared" si="21"/>
        <v>1/1/2010</v>
      </c>
    </row>
    <row r="1365" spans="1:6">
      <c r="A1365" s="151" t="s">
        <v>31</v>
      </c>
      <c r="B1365" s="151" t="s">
        <v>11</v>
      </c>
      <c r="C1365" s="151">
        <v>2011</v>
      </c>
      <c r="D1365" s="151">
        <v>1.2486232429308242E-2</v>
      </c>
      <c r="E1365" s="151">
        <v>92846</v>
      </c>
      <c r="F1365" s="151" t="str">
        <f t="shared" si="21"/>
        <v>1/1/2011</v>
      </c>
    </row>
    <row r="1366" spans="1:6">
      <c r="A1366" s="151" t="s">
        <v>31</v>
      </c>
      <c r="B1366" s="151" t="s">
        <v>6</v>
      </c>
      <c r="C1366" s="151">
        <v>2001</v>
      </c>
      <c r="D1366" s="151"/>
      <c r="E1366" s="151">
        <v>8352</v>
      </c>
      <c r="F1366" s="151" t="str">
        <f t="shared" si="21"/>
        <v>1/1/2001</v>
      </c>
    </row>
    <row r="1367" spans="1:6">
      <c r="A1367" s="151" t="s">
        <v>31</v>
      </c>
      <c r="B1367" s="151" t="s">
        <v>6</v>
      </c>
      <c r="C1367" s="151">
        <v>2002</v>
      </c>
      <c r="D1367" s="151">
        <v>3.9511494252872925E-3</v>
      </c>
      <c r="E1367" s="151">
        <v>8385</v>
      </c>
      <c r="F1367" s="151" t="str">
        <f t="shared" si="21"/>
        <v>1/1/2002</v>
      </c>
    </row>
    <row r="1368" spans="1:6">
      <c r="A1368" s="151" t="s">
        <v>31</v>
      </c>
      <c r="B1368" s="151" t="s">
        <v>6</v>
      </c>
      <c r="C1368" s="151">
        <v>2003</v>
      </c>
      <c r="D1368" s="151">
        <v>-2.4567680381633816E-2</v>
      </c>
      <c r="E1368" s="151">
        <v>8179</v>
      </c>
      <c r="F1368" s="151" t="str">
        <f t="shared" si="21"/>
        <v>1/1/2003</v>
      </c>
    </row>
    <row r="1369" spans="1:6">
      <c r="A1369" s="151" t="s">
        <v>31</v>
      </c>
      <c r="B1369" s="151" t="s">
        <v>6</v>
      </c>
      <c r="C1369" s="151">
        <v>2004</v>
      </c>
      <c r="D1369" s="151">
        <v>1.1615111871867034E-2</v>
      </c>
      <c r="E1369" s="151">
        <v>8274</v>
      </c>
      <c r="F1369" s="151" t="str">
        <f t="shared" si="21"/>
        <v>1/1/2004</v>
      </c>
    </row>
    <row r="1370" spans="1:6">
      <c r="A1370" s="151" t="s">
        <v>31</v>
      </c>
      <c r="B1370" s="151" t="s">
        <v>6</v>
      </c>
      <c r="C1370" s="151">
        <v>2005</v>
      </c>
      <c r="D1370" s="151">
        <v>1.1360889533478469E-2</v>
      </c>
      <c r="E1370" s="151">
        <v>8368</v>
      </c>
      <c r="F1370" s="151" t="str">
        <f t="shared" si="21"/>
        <v>1/1/2005</v>
      </c>
    </row>
    <row r="1371" spans="1:6">
      <c r="A1371" s="151" t="s">
        <v>31</v>
      </c>
      <c r="B1371" s="151" t="s">
        <v>6</v>
      </c>
      <c r="C1371" s="151">
        <v>2006</v>
      </c>
      <c r="D1371" s="151">
        <v>2.115200764818348E-2</v>
      </c>
      <c r="E1371" s="151">
        <v>8545</v>
      </c>
      <c r="F1371" s="151" t="str">
        <f t="shared" si="21"/>
        <v>1/1/2006</v>
      </c>
    </row>
    <row r="1372" spans="1:6">
      <c r="A1372" s="151" t="s">
        <v>31</v>
      </c>
      <c r="B1372" s="151" t="s">
        <v>6</v>
      </c>
      <c r="C1372" s="151">
        <v>2007</v>
      </c>
      <c r="D1372" s="151">
        <v>-3.276770040959609E-3</v>
      </c>
      <c r="E1372" s="151">
        <v>8517</v>
      </c>
      <c r="F1372" s="151" t="str">
        <f t="shared" si="21"/>
        <v>1/1/2007</v>
      </c>
    </row>
    <row r="1373" spans="1:6">
      <c r="A1373" s="151" t="s">
        <v>31</v>
      </c>
      <c r="B1373" s="151" t="s">
        <v>6</v>
      </c>
      <c r="C1373" s="151">
        <v>2008</v>
      </c>
      <c r="D1373" s="151">
        <v>4.1916167664670656E-2</v>
      </c>
      <c r="E1373" s="151">
        <v>8874</v>
      </c>
      <c r="F1373" s="151" t="str">
        <f t="shared" si="21"/>
        <v>1/1/2008</v>
      </c>
    </row>
    <row r="1374" spans="1:6">
      <c r="A1374" s="151" t="s">
        <v>31</v>
      </c>
      <c r="B1374" s="151" t="s">
        <v>6</v>
      </c>
      <c r="C1374" s="151">
        <v>2009</v>
      </c>
      <c r="D1374" s="151">
        <v>2.8284877169258538E-2</v>
      </c>
      <c r="E1374" s="151">
        <v>9125</v>
      </c>
      <c r="F1374" s="151" t="str">
        <f t="shared" si="21"/>
        <v>1/1/2009</v>
      </c>
    </row>
    <row r="1375" spans="1:6">
      <c r="A1375" s="151" t="s">
        <v>31</v>
      </c>
      <c r="B1375" s="151" t="s">
        <v>6</v>
      </c>
      <c r="C1375" s="151">
        <v>2010</v>
      </c>
      <c r="D1375" s="151">
        <v>-1.3260273972602765E-2</v>
      </c>
      <c r="E1375" s="151">
        <v>9004</v>
      </c>
      <c r="F1375" s="151" t="str">
        <f t="shared" si="21"/>
        <v>1/1/2010</v>
      </c>
    </row>
    <row r="1376" spans="1:6">
      <c r="A1376" s="151" t="s">
        <v>31</v>
      </c>
      <c r="B1376" s="151" t="s">
        <v>6</v>
      </c>
      <c r="C1376" s="151">
        <v>2011</v>
      </c>
      <c r="D1376" s="151">
        <v>-7.7743225233228852E-4</v>
      </c>
      <c r="E1376" s="151">
        <v>8997</v>
      </c>
      <c r="F1376" s="151" t="str">
        <f t="shared" si="21"/>
        <v>1/1/2011</v>
      </c>
    </row>
    <row r="1377" spans="1:6">
      <c r="A1377" s="151" t="s">
        <v>31</v>
      </c>
      <c r="B1377" s="151" t="s">
        <v>9</v>
      </c>
      <c r="C1377" s="151">
        <v>2001</v>
      </c>
      <c r="D1377" s="151"/>
      <c r="E1377" s="151">
        <v>108269</v>
      </c>
      <c r="F1377" s="151" t="str">
        <f t="shared" si="21"/>
        <v>1/1/2001</v>
      </c>
    </row>
    <row r="1378" spans="1:6">
      <c r="A1378" s="151" t="s">
        <v>31</v>
      </c>
      <c r="B1378" s="151" t="s">
        <v>9</v>
      </c>
      <c r="C1378" s="151">
        <v>2002</v>
      </c>
      <c r="D1378" s="151">
        <v>-4.393686096666638E-2</v>
      </c>
      <c r="E1378" s="151">
        <v>103512</v>
      </c>
      <c r="F1378" s="151" t="str">
        <f t="shared" si="21"/>
        <v>1/1/2002</v>
      </c>
    </row>
    <row r="1379" spans="1:6">
      <c r="A1379" s="151" t="s">
        <v>31</v>
      </c>
      <c r="B1379" s="151" t="s">
        <v>9</v>
      </c>
      <c r="C1379" s="151">
        <v>2003</v>
      </c>
      <c r="D1379" s="151">
        <v>-2.6499343071334724E-2</v>
      </c>
      <c r="E1379" s="151">
        <v>100769</v>
      </c>
      <c r="F1379" s="151" t="str">
        <f t="shared" si="21"/>
        <v>1/1/2003</v>
      </c>
    </row>
    <row r="1380" spans="1:6">
      <c r="A1380" s="151" t="s">
        <v>31</v>
      </c>
      <c r="B1380" s="151" t="s">
        <v>9</v>
      </c>
      <c r="C1380" s="151">
        <v>2004</v>
      </c>
      <c r="D1380" s="151">
        <v>1.1660332046562027E-2</v>
      </c>
      <c r="E1380" s="151">
        <v>101944</v>
      </c>
      <c r="F1380" s="151" t="str">
        <f t="shared" si="21"/>
        <v>1/1/2004</v>
      </c>
    </row>
    <row r="1381" spans="1:6">
      <c r="A1381" s="151" t="s">
        <v>31</v>
      </c>
      <c r="B1381" s="151" t="s">
        <v>9</v>
      </c>
      <c r="C1381" s="151">
        <v>2005</v>
      </c>
      <c r="D1381" s="151">
        <v>2.3885662716785605E-2</v>
      </c>
      <c r="E1381" s="151">
        <v>104379</v>
      </c>
      <c r="F1381" s="151" t="str">
        <f t="shared" si="21"/>
        <v>1/1/2005</v>
      </c>
    </row>
    <row r="1382" spans="1:6">
      <c r="A1382" s="151" t="s">
        <v>31</v>
      </c>
      <c r="B1382" s="151" t="s">
        <v>9</v>
      </c>
      <c r="C1382" s="151">
        <v>2006</v>
      </c>
      <c r="D1382" s="151">
        <v>2.8444418896521384E-2</v>
      </c>
      <c r="E1382" s="151">
        <v>107348</v>
      </c>
      <c r="F1382" s="151" t="str">
        <f t="shared" si="21"/>
        <v>1/1/2006</v>
      </c>
    </row>
    <row r="1383" spans="1:6">
      <c r="A1383" s="151" t="s">
        <v>31</v>
      </c>
      <c r="B1383" s="151" t="s">
        <v>9</v>
      </c>
      <c r="C1383" s="151">
        <v>2007</v>
      </c>
      <c r="D1383" s="151">
        <v>2.6185862801356263E-2</v>
      </c>
      <c r="E1383" s="151">
        <v>110159</v>
      </c>
      <c r="F1383" s="151" t="str">
        <f t="shared" si="21"/>
        <v>1/1/2007</v>
      </c>
    </row>
    <row r="1384" spans="1:6">
      <c r="A1384" s="151" t="s">
        <v>31</v>
      </c>
      <c r="B1384" s="151" t="s">
        <v>9</v>
      </c>
      <c r="C1384" s="151">
        <v>2008</v>
      </c>
      <c r="D1384" s="151">
        <v>7.0080519975670441E-3</v>
      </c>
      <c r="E1384" s="151">
        <v>110931</v>
      </c>
      <c r="F1384" s="151" t="str">
        <f t="shared" si="21"/>
        <v>1/1/2008</v>
      </c>
    </row>
    <row r="1385" spans="1:6">
      <c r="A1385" s="151" t="s">
        <v>31</v>
      </c>
      <c r="B1385" s="151" t="s">
        <v>9</v>
      </c>
      <c r="C1385" s="151">
        <v>2009</v>
      </c>
      <c r="D1385" s="151">
        <v>-6.089370870180566E-2</v>
      </c>
      <c r="E1385" s="151">
        <v>104176</v>
      </c>
      <c r="F1385" s="151" t="str">
        <f t="shared" si="21"/>
        <v>1/1/2009</v>
      </c>
    </row>
    <row r="1386" spans="1:6">
      <c r="A1386" s="151" t="s">
        <v>31</v>
      </c>
      <c r="B1386" s="151" t="s">
        <v>9</v>
      </c>
      <c r="C1386" s="151">
        <v>2010</v>
      </c>
      <c r="D1386" s="151">
        <v>-2.471778528643831E-2</v>
      </c>
      <c r="E1386" s="151">
        <v>101601</v>
      </c>
      <c r="F1386" s="151" t="str">
        <f t="shared" si="21"/>
        <v>1/1/2010</v>
      </c>
    </row>
    <row r="1387" spans="1:6">
      <c r="A1387" s="151" t="s">
        <v>31</v>
      </c>
      <c r="B1387" s="151" t="s">
        <v>9</v>
      </c>
      <c r="C1387" s="151">
        <v>2011</v>
      </c>
      <c r="D1387" s="151">
        <v>1.600377949035936E-2</v>
      </c>
      <c r="E1387" s="151">
        <v>103227</v>
      </c>
      <c r="F1387" s="151" t="str">
        <f t="shared" si="21"/>
        <v>1/1/2011</v>
      </c>
    </row>
    <row r="1388" spans="1:6">
      <c r="A1388" s="151" t="s">
        <v>32</v>
      </c>
      <c r="B1388" s="151" t="s">
        <v>21</v>
      </c>
      <c r="C1388" s="151">
        <v>2001</v>
      </c>
      <c r="D1388" s="151"/>
      <c r="E1388" s="151">
        <v>104663</v>
      </c>
      <c r="F1388" s="151" t="str">
        <f t="shared" si="21"/>
        <v>1/1/2001</v>
      </c>
    </row>
    <row r="1389" spans="1:6">
      <c r="A1389" s="151" t="s">
        <v>32</v>
      </c>
      <c r="B1389" s="151" t="s">
        <v>21</v>
      </c>
      <c r="C1389" s="151">
        <v>2002</v>
      </c>
      <c r="D1389" s="151">
        <v>2.6656984798830496E-2</v>
      </c>
      <c r="E1389" s="151">
        <v>107453</v>
      </c>
      <c r="F1389" s="151" t="str">
        <f t="shared" si="21"/>
        <v>1/1/2002</v>
      </c>
    </row>
    <row r="1390" spans="1:6">
      <c r="A1390" s="151" t="s">
        <v>32</v>
      </c>
      <c r="B1390" s="151" t="s">
        <v>21</v>
      </c>
      <c r="C1390" s="151">
        <v>2003</v>
      </c>
      <c r="D1390" s="151">
        <v>2.7677217015811495E-2</v>
      </c>
      <c r="E1390" s="151">
        <v>110427</v>
      </c>
      <c r="F1390" s="151" t="str">
        <f t="shared" si="21"/>
        <v>1/1/2003</v>
      </c>
    </row>
    <row r="1391" spans="1:6">
      <c r="A1391" s="151" t="s">
        <v>32</v>
      </c>
      <c r="B1391" s="151" t="s">
        <v>21</v>
      </c>
      <c r="C1391" s="151">
        <v>2004</v>
      </c>
      <c r="D1391" s="151">
        <v>1.4932942124661563E-2</v>
      </c>
      <c r="E1391" s="151">
        <v>112076</v>
      </c>
      <c r="F1391" s="151" t="str">
        <f t="shared" si="21"/>
        <v>1/1/2004</v>
      </c>
    </row>
    <row r="1392" spans="1:6">
      <c r="A1392" s="151" t="s">
        <v>32</v>
      </c>
      <c r="B1392" s="151" t="s">
        <v>21</v>
      </c>
      <c r="C1392" s="151">
        <v>2005</v>
      </c>
      <c r="D1392" s="151">
        <v>2.4652914094007716E-2</v>
      </c>
      <c r="E1392" s="151">
        <v>114839</v>
      </c>
      <c r="F1392" s="151" t="str">
        <f t="shared" si="21"/>
        <v>1/1/2005</v>
      </c>
    </row>
    <row r="1393" spans="1:6">
      <c r="A1393" s="151" t="s">
        <v>32</v>
      </c>
      <c r="B1393" s="151" t="s">
        <v>21</v>
      </c>
      <c r="C1393" s="151">
        <v>2006</v>
      </c>
      <c r="D1393" s="151">
        <v>3.2454131436184586E-2</v>
      </c>
      <c r="E1393" s="151">
        <v>118566</v>
      </c>
      <c r="F1393" s="151" t="str">
        <f t="shared" si="21"/>
        <v>1/1/2006</v>
      </c>
    </row>
    <row r="1394" spans="1:6">
      <c r="A1394" s="151" t="s">
        <v>32</v>
      </c>
      <c r="B1394" s="151" t="s">
        <v>21</v>
      </c>
      <c r="C1394" s="151">
        <v>2007</v>
      </c>
      <c r="D1394" s="151">
        <v>2.5445743299090884E-2</v>
      </c>
      <c r="E1394" s="151">
        <v>121583</v>
      </c>
      <c r="F1394" s="151" t="str">
        <f t="shared" si="21"/>
        <v>1/1/2007</v>
      </c>
    </row>
    <row r="1395" spans="1:6">
      <c r="A1395" s="151" t="s">
        <v>32</v>
      </c>
      <c r="B1395" s="151" t="s">
        <v>21</v>
      </c>
      <c r="C1395" s="151">
        <v>2008</v>
      </c>
      <c r="D1395" s="151">
        <v>1.644144329388153E-2</v>
      </c>
      <c r="E1395" s="151">
        <v>123582</v>
      </c>
      <c r="F1395" s="151" t="str">
        <f t="shared" si="21"/>
        <v>1/1/2008</v>
      </c>
    </row>
    <row r="1396" spans="1:6">
      <c r="A1396" s="151" t="s">
        <v>32</v>
      </c>
      <c r="B1396" s="151" t="s">
        <v>21</v>
      </c>
      <c r="C1396" s="151">
        <v>2009</v>
      </c>
      <c r="D1396" s="151">
        <v>-2.2519460762894239E-2</v>
      </c>
      <c r="E1396" s="151">
        <v>120799</v>
      </c>
      <c r="F1396" s="151" t="str">
        <f t="shared" si="21"/>
        <v>1/1/2009</v>
      </c>
    </row>
    <row r="1397" spans="1:6">
      <c r="A1397" s="151" t="s">
        <v>32</v>
      </c>
      <c r="B1397" s="151" t="s">
        <v>21</v>
      </c>
      <c r="C1397" s="151">
        <v>2010</v>
      </c>
      <c r="D1397" s="151">
        <v>-4.1308288975901997E-3</v>
      </c>
      <c r="E1397" s="151">
        <v>120300</v>
      </c>
      <c r="F1397" s="151" t="str">
        <f t="shared" si="21"/>
        <v>1/1/2010</v>
      </c>
    </row>
    <row r="1398" spans="1:6">
      <c r="A1398" s="151" t="s">
        <v>32</v>
      </c>
      <c r="B1398" s="151" t="s">
        <v>21</v>
      </c>
      <c r="C1398" s="151">
        <v>2011</v>
      </c>
      <c r="D1398" s="151">
        <v>-9.310058187863679E-3</v>
      </c>
      <c r="E1398" s="151">
        <v>119180</v>
      </c>
      <c r="F1398" s="151" t="str">
        <f t="shared" si="21"/>
        <v>1/1/2011</v>
      </c>
    </row>
    <row r="1399" spans="1:6">
      <c r="A1399" s="151" t="s">
        <v>32</v>
      </c>
      <c r="B1399" s="151" t="s">
        <v>17</v>
      </c>
      <c r="C1399" s="151">
        <v>2001</v>
      </c>
      <c r="D1399" s="151"/>
      <c r="E1399" s="151">
        <v>111180</v>
      </c>
      <c r="F1399" s="151" t="str">
        <f t="shared" si="21"/>
        <v>1/1/2001</v>
      </c>
    </row>
    <row r="1400" spans="1:6">
      <c r="A1400" s="151" t="s">
        <v>32</v>
      </c>
      <c r="B1400" s="151" t="s">
        <v>17</v>
      </c>
      <c r="C1400" s="151">
        <v>2002</v>
      </c>
      <c r="D1400" s="151">
        <v>-1.1153085087245884E-2</v>
      </c>
      <c r="E1400" s="151">
        <v>109940</v>
      </c>
      <c r="F1400" s="151" t="str">
        <f t="shared" si="21"/>
        <v>1/1/2002</v>
      </c>
    </row>
    <row r="1401" spans="1:6">
      <c r="A1401" s="151" t="s">
        <v>32</v>
      </c>
      <c r="B1401" s="151" t="s">
        <v>17</v>
      </c>
      <c r="C1401" s="151">
        <v>2003</v>
      </c>
      <c r="D1401" s="151">
        <v>5.6121520829544025E-3</v>
      </c>
      <c r="E1401" s="151">
        <v>110557</v>
      </c>
      <c r="F1401" s="151" t="str">
        <f t="shared" si="21"/>
        <v>1/1/2003</v>
      </c>
    </row>
    <row r="1402" spans="1:6">
      <c r="A1402" s="151" t="s">
        <v>32</v>
      </c>
      <c r="B1402" s="151" t="s">
        <v>17</v>
      </c>
      <c r="C1402" s="151">
        <v>2004</v>
      </c>
      <c r="D1402" s="151">
        <v>4.0078873341353294E-2</v>
      </c>
      <c r="E1402" s="151">
        <v>114988</v>
      </c>
      <c r="F1402" s="151" t="str">
        <f t="shared" si="21"/>
        <v>1/1/2004</v>
      </c>
    </row>
    <row r="1403" spans="1:6">
      <c r="A1403" s="151" t="s">
        <v>32</v>
      </c>
      <c r="B1403" s="151" t="s">
        <v>17</v>
      </c>
      <c r="C1403" s="151">
        <v>2005</v>
      </c>
      <c r="D1403" s="151">
        <v>1.2314328451664469E-2</v>
      </c>
      <c r="E1403" s="151">
        <v>116404</v>
      </c>
      <c r="F1403" s="151" t="str">
        <f t="shared" si="21"/>
        <v>1/1/2005</v>
      </c>
    </row>
    <row r="1404" spans="1:6">
      <c r="A1404" s="151" t="s">
        <v>32</v>
      </c>
      <c r="B1404" s="151" t="s">
        <v>17</v>
      </c>
      <c r="C1404" s="151">
        <v>2006</v>
      </c>
      <c r="D1404" s="151">
        <v>3.5582969657400154E-2</v>
      </c>
      <c r="E1404" s="151">
        <v>120546</v>
      </c>
      <c r="F1404" s="151" t="str">
        <f t="shared" si="21"/>
        <v>1/1/2006</v>
      </c>
    </row>
    <row r="1405" spans="1:6">
      <c r="A1405" s="151" t="s">
        <v>32</v>
      </c>
      <c r="B1405" s="151" t="s">
        <v>17</v>
      </c>
      <c r="C1405" s="151">
        <v>2007</v>
      </c>
      <c r="D1405" s="151">
        <v>1.1613823768519271E-3</v>
      </c>
      <c r="E1405" s="151">
        <v>120686</v>
      </c>
      <c r="F1405" s="151" t="str">
        <f t="shared" si="21"/>
        <v>1/1/2007</v>
      </c>
    </row>
    <row r="1406" spans="1:6">
      <c r="A1406" s="151" t="s">
        <v>32</v>
      </c>
      <c r="B1406" s="151" t="s">
        <v>17</v>
      </c>
      <c r="C1406" s="151">
        <v>2008</v>
      </c>
      <c r="D1406" s="151">
        <v>-2.5073330792304005E-2</v>
      </c>
      <c r="E1406" s="151">
        <v>117660</v>
      </c>
      <c r="F1406" s="151" t="str">
        <f t="shared" si="21"/>
        <v>1/1/2008</v>
      </c>
    </row>
    <row r="1407" spans="1:6">
      <c r="A1407" s="151" t="s">
        <v>32</v>
      </c>
      <c r="B1407" s="151" t="s">
        <v>17</v>
      </c>
      <c r="C1407" s="151">
        <v>2009</v>
      </c>
      <c r="D1407" s="151">
        <v>-8.7021927587965342E-2</v>
      </c>
      <c r="E1407" s="151">
        <v>107421</v>
      </c>
      <c r="F1407" s="151" t="str">
        <f t="shared" si="21"/>
        <v>1/1/2009</v>
      </c>
    </row>
    <row r="1408" spans="1:6">
      <c r="A1408" s="151" t="s">
        <v>32</v>
      </c>
      <c r="B1408" s="151" t="s">
        <v>17</v>
      </c>
      <c r="C1408" s="151">
        <v>2010</v>
      </c>
      <c r="D1408" s="151">
        <v>5.6879008759926908E-3</v>
      </c>
      <c r="E1408" s="151">
        <v>108032</v>
      </c>
      <c r="F1408" s="151" t="str">
        <f t="shared" si="21"/>
        <v>1/1/2010</v>
      </c>
    </row>
    <row r="1409" spans="1:6">
      <c r="A1409" s="151" t="s">
        <v>32</v>
      </c>
      <c r="B1409" s="151" t="s">
        <v>17</v>
      </c>
      <c r="C1409" s="151">
        <v>2011</v>
      </c>
      <c r="D1409" s="151">
        <v>7.1756516587677677E-2</v>
      </c>
      <c r="E1409" s="151">
        <v>115784</v>
      </c>
      <c r="F1409" s="151" t="str">
        <f t="shared" si="21"/>
        <v>1/1/2011</v>
      </c>
    </row>
    <row r="1410" spans="1:6">
      <c r="A1410" s="151" t="s">
        <v>32</v>
      </c>
      <c r="B1410" s="151" t="s">
        <v>4</v>
      </c>
      <c r="C1410" s="151">
        <v>2001</v>
      </c>
      <c r="D1410" s="151"/>
      <c r="E1410" s="151">
        <v>12583</v>
      </c>
      <c r="F1410" s="151" t="str">
        <f t="shared" si="21"/>
        <v>1/1/2001</v>
      </c>
    </row>
    <row r="1411" spans="1:6">
      <c r="A1411" s="151" t="s">
        <v>32</v>
      </c>
      <c r="B1411" s="151" t="s">
        <v>4</v>
      </c>
      <c r="C1411" s="151">
        <v>2002</v>
      </c>
      <c r="D1411" s="151">
        <v>2.1060160534053907E-2</v>
      </c>
      <c r="E1411" s="151">
        <v>12848</v>
      </c>
      <c r="F1411" s="151" t="str">
        <f t="shared" ref="F1411:F1474" si="22">"1/1/"&amp;C1411</f>
        <v>1/1/2002</v>
      </c>
    </row>
    <row r="1412" spans="1:6">
      <c r="A1412" s="151" t="s">
        <v>32</v>
      </c>
      <c r="B1412" s="151" t="s">
        <v>4</v>
      </c>
      <c r="C1412" s="151">
        <v>2003</v>
      </c>
      <c r="D1412" s="151">
        <v>-2.9732254047322493E-2</v>
      </c>
      <c r="E1412" s="151">
        <v>12466</v>
      </c>
      <c r="F1412" s="151" t="str">
        <f t="shared" si="22"/>
        <v>1/1/2003</v>
      </c>
    </row>
    <row r="1413" spans="1:6">
      <c r="A1413" s="151" t="s">
        <v>32</v>
      </c>
      <c r="B1413" s="151" t="s">
        <v>4</v>
      </c>
      <c r="C1413" s="151">
        <v>2004</v>
      </c>
      <c r="D1413" s="151">
        <v>-8.5352157869404754E-2</v>
      </c>
      <c r="E1413" s="151">
        <v>11402</v>
      </c>
      <c r="F1413" s="151" t="str">
        <f t="shared" si="22"/>
        <v>1/1/2004</v>
      </c>
    </row>
    <row r="1414" spans="1:6">
      <c r="A1414" s="151" t="s">
        <v>32</v>
      </c>
      <c r="B1414" s="151" t="s">
        <v>4</v>
      </c>
      <c r="C1414" s="151">
        <v>2005</v>
      </c>
      <c r="D1414" s="151">
        <v>-2.394316786528683E-2</v>
      </c>
      <c r="E1414" s="151">
        <v>11129</v>
      </c>
      <c r="F1414" s="151" t="str">
        <f t="shared" si="22"/>
        <v>1/1/2005</v>
      </c>
    </row>
    <row r="1415" spans="1:6">
      <c r="A1415" s="151" t="s">
        <v>32</v>
      </c>
      <c r="B1415" s="151" t="s">
        <v>4</v>
      </c>
      <c r="C1415" s="151">
        <v>2006</v>
      </c>
      <c r="D1415" s="151">
        <v>-4.744361577859646E-2</v>
      </c>
      <c r="E1415" s="151">
        <v>10601</v>
      </c>
      <c r="F1415" s="151" t="str">
        <f t="shared" si="22"/>
        <v>1/1/2006</v>
      </c>
    </row>
    <row r="1416" spans="1:6">
      <c r="A1416" s="151" t="s">
        <v>32</v>
      </c>
      <c r="B1416" s="151" t="s">
        <v>4</v>
      </c>
      <c r="C1416" s="151">
        <v>2007</v>
      </c>
      <c r="D1416" s="151">
        <v>3.9618903876992739E-2</v>
      </c>
      <c r="E1416" s="151">
        <v>11021</v>
      </c>
      <c r="F1416" s="151" t="str">
        <f t="shared" si="22"/>
        <v>1/1/2007</v>
      </c>
    </row>
    <row r="1417" spans="1:6">
      <c r="A1417" s="151" t="s">
        <v>32</v>
      </c>
      <c r="B1417" s="151" t="s">
        <v>4</v>
      </c>
      <c r="C1417" s="151">
        <v>2008</v>
      </c>
      <c r="D1417" s="151">
        <v>4.1647763360856516E-2</v>
      </c>
      <c r="E1417" s="151">
        <v>11480</v>
      </c>
      <c r="F1417" s="151" t="str">
        <f t="shared" si="22"/>
        <v>1/1/2008</v>
      </c>
    </row>
    <row r="1418" spans="1:6">
      <c r="A1418" s="151" t="s">
        <v>32</v>
      </c>
      <c r="B1418" s="151" t="s">
        <v>4</v>
      </c>
      <c r="C1418" s="151">
        <v>2009</v>
      </c>
      <c r="D1418" s="151">
        <v>-1.3066202090592505E-3</v>
      </c>
      <c r="E1418" s="151">
        <v>11465</v>
      </c>
      <c r="F1418" s="151" t="str">
        <f t="shared" si="22"/>
        <v>1/1/2009</v>
      </c>
    </row>
    <row r="1419" spans="1:6">
      <c r="A1419" s="151" t="s">
        <v>32</v>
      </c>
      <c r="B1419" s="151" t="s">
        <v>4</v>
      </c>
      <c r="C1419" s="151">
        <v>2010</v>
      </c>
      <c r="D1419" s="151">
        <v>6.0183166157872225E-3</v>
      </c>
      <c r="E1419" s="151">
        <v>11534</v>
      </c>
      <c r="F1419" s="151" t="str">
        <f t="shared" si="22"/>
        <v>1/1/2010</v>
      </c>
    </row>
    <row r="1420" spans="1:6">
      <c r="A1420" s="151" t="s">
        <v>32</v>
      </c>
      <c r="B1420" s="151" t="s">
        <v>4</v>
      </c>
      <c r="C1420" s="151">
        <v>2011</v>
      </c>
      <c r="D1420" s="151">
        <v>2.1675047685105753E-3</v>
      </c>
      <c r="E1420" s="151">
        <v>11559</v>
      </c>
      <c r="F1420" s="151" t="str">
        <f t="shared" si="22"/>
        <v>1/1/2011</v>
      </c>
    </row>
    <row r="1421" spans="1:6">
      <c r="A1421" s="151" t="s">
        <v>32</v>
      </c>
      <c r="B1421" s="151" t="s">
        <v>26</v>
      </c>
      <c r="C1421" s="151">
        <v>2001</v>
      </c>
      <c r="D1421" s="151"/>
      <c r="E1421" s="151">
        <v>2086531</v>
      </c>
      <c r="F1421" s="151" t="str">
        <f t="shared" si="22"/>
        <v>1/1/2001</v>
      </c>
    </row>
    <row r="1422" spans="1:6">
      <c r="A1422" s="151" t="s">
        <v>32</v>
      </c>
      <c r="B1422" s="151" t="s">
        <v>26</v>
      </c>
      <c r="C1422" s="151">
        <v>2002</v>
      </c>
      <c r="D1422" s="151">
        <v>3.4756253321901465E-3</v>
      </c>
      <c r="E1422" s="151">
        <v>2093783</v>
      </c>
      <c r="F1422" s="151" t="str">
        <f t="shared" si="22"/>
        <v>1/1/2002</v>
      </c>
    </row>
    <row r="1423" spans="1:6">
      <c r="A1423" s="151" t="s">
        <v>32</v>
      </c>
      <c r="B1423" s="151" t="s">
        <v>26</v>
      </c>
      <c r="C1423" s="151">
        <v>2003</v>
      </c>
      <c r="D1423" s="151">
        <v>1.0650578402815469E-4</v>
      </c>
      <c r="E1423" s="151">
        <v>2094006</v>
      </c>
      <c r="F1423" s="151" t="str">
        <f t="shared" si="22"/>
        <v>1/1/2003</v>
      </c>
    </row>
    <row r="1424" spans="1:6">
      <c r="A1424" s="151" t="s">
        <v>32</v>
      </c>
      <c r="B1424" s="151" t="s">
        <v>26</v>
      </c>
      <c r="C1424" s="151">
        <v>2004</v>
      </c>
      <c r="D1424" s="151">
        <v>1.1902067138298555E-2</v>
      </c>
      <c r="E1424" s="151">
        <v>2118929</v>
      </c>
      <c r="F1424" s="151" t="str">
        <f t="shared" si="22"/>
        <v>1/1/2004</v>
      </c>
    </row>
    <row r="1425" spans="1:6">
      <c r="A1425" s="151" t="s">
        <v>32</v>
      </c>
      <c r="B1425" s="151" t="s">
        <v>26</v>
      </c>
      <c r="C1425" s="151">
        <v>2005</v>
      </c>
      <c r="D1425" s="151">
        <v>1.4139690381320014E-2</v>
      </c>
      <c r="E1425" s="151">
        <v>2148890</v>
      </c>
      <c r="F1425" s="151" t="str">
        <f t="shared" si="22"/>
        <v>1/1/2005</v>
      </c>
    </row>
    <row r="1426" spans="1:6">
      <c r="A1426" s="151" t="s">
        <v>32</v>
      </c>
      <c r="B1426" s="151" t="s">
        <v>26</v>
      </c>
      <c r="C1426" s="151">
        <v>2006</v>
      </c>
      <c r="D1426" s="151">
        <v>1.4306921247714044E-2</v>
      </c>
      <c r="E1426" s="151">
        <v>2179634</v>
      </c>
      <c r="F1426" s="151" t="str">
        <f t="shared" si="22"/>
        <v>1/1/2006</v>
      </c>
    </row>
    <row r="1427" spans="1:6">
      <c r="A1427" s="151" t="s">
        <v>32</v>
      </c>
      <c r="B1427" s="151" t="s">
        <v>26</v>
      </c>
      <c r="C1427" s="151">
        <v>2007</v>
      </c>
      <c r="D1427" s="151">
        <v>1.9919399311994601E-2</v>
      </c>
      <c r="E1427" s="151">
        <v>2223051</v>
      </c>
      <c r="F1427" s="151" t="str">
        <f t="shared" si="22"/>
        <v>1/1/2007</v>
      </c>
    </row>
    <row r="1428" spans="1:6">
      <c r="A1428" s="151" t="s">
        <v>32</v>
      </c>
      <c r="B1428" s="151" t="s">
        <v>26</v>
      </c>
      <c r="C1428" s="151">
        <v>2008</v>
      </c>
      <c r="D1428" s="151">
        <v>4.9130676714119748E-3</v>
      </c>
      <c r="E1428" s="151">
        <v>2233973</v>
      </c>
      <c r="F1428" s="151" t="str">
        <f t="shared" si="22"/>
        <v>1/1/2008</v>
      </c>
    </row>
    <row r="1429" spans="1:6">
      <c r="A1429" s="151" t="s">
        <v>32</v>
      </c>
      <c r="B1429" s="151" t="s">
        <v>26</v>
      </c>
      <c r="C1429" s="151">
        <v>2009</v>
      </c>
      <c r="D1429" s="151">
        <v>-2.819371585959185E-2</v>
      </c>
      <c r="E1429" s="151">
        <v>2170989</v>
      </c>
      <c r="F1429" s="151" t="str">
        <f t="shared" si="22"/>
        <v>1/1/2009</v>
      </c>
    </row>
    <row r="1430" spans="1:6">
      <c r="A1430" s="151" t="s">
        <v>32</v>
      </c>
      <c r="B1430" s="151" t="s">
        <v>26</v>
      </c>
      <c r="C1430" s="151">
        <v>2010</v>
      </c>
      <c r="D1430" s="151">
        <v>-1.3122590671808987E-2</v>
      </c>
      <c r="E1430" s="151">
        <v>2142500</v>
      </c>
      <c r="F1430" s="151" t="str">
        <f t="shared" si="22"/>
        <v>1/1/2010</v>
      </c>
    </row>
    <row r="1431" spans="1:6">
      <c r="A1431" s="151" t="s">
        <v>32</v>
      </c>
      <c r="B1431" s="151" t="s">
        <v>26</v>
      </c>
      <c r="C1431" s="151">
        <v>2011</v>
      </c>
      <c r="D1431" s="151">
        <v>6.0308051341890767E-3</v>
      </c>
      <c r="E1431" s="151">
        <v>2155421</v>
      </c>
      <c r="F1431" s="151" t="str">
        <f t="shared" si="22"/>
        <v>1/1/2011</v>
      </c>
    </row>
    <row r="1432" spans="1:6">
      <c r="A1432" s="151" t="s">
        <v>32</v>
      </c>
      <c r="B1432" s="151" t="s">
        <v>20</v>
      </c>
      <c r="C1432" s="151">
        <v>2001</v>
      </c>
      <c r="D1432" s="151"/>
      <c r="E1432" s="151">
        <v>41162</v>
      </c>
      <c r="F1432" s="151" t="str">
        <f t="shared" si="22"/>
        <v>1/1/2001</v>
      </c>
    </row>
    <row r="1433" spans="1:6">
      <c r="A1433" s="151" t="s">
        <v>32</v>
      </c>
      <c r="B1433" s="151" t="s">
        <v>20</v>
      </c>
      <c r="C1433" s="151">
        <v>2002</v>
      </c>
      <c r="D1433" s="151">
        <v>5.7358728924736369E-2</v>
      </c>
      <c r="E1433" s="151">
        <v>43523</v>
      </c>
      <c r="F1433" s="151" t="str">
        <f t="shared" si="22"/>
        <v>1/1/2002</v>
      </c>
    </row>
    <row r="1434" spans="1:6">
      <c r="A1434" s="151" t="s">
        <v>32</v>
      </c>
      <c r="B1434" s="151" t="s">
        <v>20</v>
      </c>
      <c r="C1434" s="151">
        <v>2003</v>
      </c>
      <c r="D1434" s="151">
        <v>1.5646899340578502E-2</v>
      </c>
      <c r="E1434" s="151">
        <v>44204</v>
      </c>
      <c r="F1434" s="151" t="str">
        <f t="shared" si="22"/>
        <v>1/1/2003</v>
      </c>
    </row>
    <row r="1435" spans="1:6">
      <c r="A1435" s="151" t="s">
        <v>32</v>
      </c>
      <c r="B1435" s="151" t="s">
        <v>20</v>
      </c>
      <c r="C1435" s="151">
        <v>2004</v>
      </c>
      <c r="D1435" s="151">
        <v>3.1196271830603584E-2</v>
      </c>
      <c r="E1435" s="151">
        <v>45583</v>
      </c>
      <c r="F1435" s="151" t="str">
        <f t="shared" si="22"/>
        <v>1/1/2004</v>
      </c>
    </row>
    <row r="1436" spans="1:6">
      <c r="A1436" s="151" t="s">
        <v>32</v>
      </c>
      <c r="B1436" s="151" t="s">
        <v>20</v>
      </c>
      <c r="C1436" s="151">
        <v>2005</v>
      </c>
      <c r="D1436" s="151">
        <v>3.0932584516156769E-3</v>
      </c>
      <c r="E1436" s="151">
        <v>45724</v>
      </c>
      <c r="F1436" s="151" t="str">
        <f t="shared" si="22"/>
        <v>1/1/2005</v>
      </c>
    </row>
    <row r="1437" spans="1:6">
      <c r="A1437" s="151" t="s">
        <v>32</v>
      </c>
      <c r="B1437" s="151" t="s">
        <v>20</v>
      </c>
      <c r="C1437" s="151">
        <v>2006</v>
      </c>
      <c r="D1437" s="151">
        <v>1.3144081882599856E-2</v>
      </c>
      <c r="E1437" s="151">
        <v>46325</v>
      </c>
      <c r="F1437" s="151" t="str">
        <f t="shared" si="22"/>
        <v>1/1/2006</v>
      </c>
    </row>
    <row r="1438" spans="1:6">
      <c r="A1438" s="151" t="s">
        <v>32</v>
      </c>
      <c r="B1438" s="151" t="s">
        <v>20</v>
      </c>
      <c r="C1438" s="151">
        <v>2007</v>
      </c>
      <c r="D1438" s="151">
        <v>2.896923907177551E-2</v>
      </c>
      <c r="E1438" s="151">
        <v>47667</v>
      </c>
      <c r="F1438" s="151" t="str">
        <f t="shared" si="22"/>
        <v>1/1/2007</v>
      </c>
    </row>
    <row r="1439" spans="1:6">
      <c r="A1439" s="151" t="s">
        <v>32</v>
      </c>
      <c r="B1439" s="151" t="s">
        <v>20</v>
      </c>
      <c r="C1439" s="151">
        <v>2008</v>
      </c>
      <c r="D1439" s="151">
        <v>2.4230599786015494E-2</v>
      </c>
      <c r="E1439" s="151">
        <v>48822</v>
      </c>
      <c r="F1439" s="151" t="str">
        <f t="shared" si="22"/>
        <v>1/1/2008</v>
      </c>
    </row>
    <row r="1440" spans="1:6">
      <c r="A1440" s="151" t="s">
        <v>32</v>
      </c>
      <c r="B1440" s="151" t="s">
        <v>20</v>
      </c>
      <c r="C1440" s="151">
        <v>2009</v>
      </c>
      <c r="D1440" s="151">
        <v>-4.506165253369554E-4</v>
      </c>
      <c r="E1440" s="151">
        <v>48800</v>
      </c>
      <c r="F1440" s="151" t="str">
        <f t="shared" si="22"/>
        <v>1/1/2009</v>
      </c>
    </row>
    <row r="1441" spans="1:6">
      <c r="A1441" s="151" t="s">
        <v>32</v>
      </c>
      <c r="B1441" s="151" t="s">
        <v>20</v>
      </c>
      <c r="C1441" s="151">
        <v>2010</v>
      </c>
      <c r="D1441" s="151">
        <v>-1.6987704918032809E-2</v>
      </c>
      <c r="E1441" s="151">
        <v>47971</v>
      </c>
      <c r="F1441" s="151" t="str">
        <f t="shared" si="22"/>
        <v>1/1/2010</v>
      </c>
    </row>
    <row r="1442" spans="1:6">
      <c r="A1442" s="151" t="s">
        <v>32</v>
      </c>
      <c r="B1442" s="151" t="s">
        <v>20</v>
      </c>
      <c r="C1442" s="151">
        <v>2011</v>
      </c>
      <c r="D1442" s="151">
        <v>-1.9053177961685153E-2</v>
      </c>
      <c r="E1442" s="151">
        <v>47057</v>
      </c>
      <c r="F1442" s="151" t="str">
        <f t="shared" si="22"/>
        <v>1/1/2011</v>
      </c>
    </row>
    <row r="1443" spans="1:6">
      <c r="A1443" s="151" t="s">
        <v>32</v>
      </c>
      <c r="B1443" s="151" t="s">
        <v>7</v>
      </c>
      <c r="C1443" s="151">
        <v>2001</v>
      </c>
      <c r="D1443" s="151"/>
      <c r="E1443" s="151">
        <v>109266</v>
      </c>
      <c r="F1443" s="151" t="str">
        <f t="shared" si="22"/>
        <v>1/1/2001</v>
      </c>
    </row>
    <row r="1444" spans="1:6">
      <c r="A1444" s="151" t="s">
        <v>32</v>
      </c>
      <c r="B1444" s="151" t="s">
        <v>7</v>
      </c>
      <c r="C1444" s="151">
        <v>2002</v>
      </c>
      <c r="D1444" s="151">
        <v>-1.615324071531854E-2</v>
      </c>
      <c r="E1444" s="151">
        <v>107501</v>
      </c>
      <c r="F1444" s="151" t="str">
        <f t="shared" si="22"/>
        <v>1/1/2002</v>
      </c>
    </row>
    <row r="1445" spans="1:6">
      <c r="A1445" s="151" t="s">
        <v>32</v>
      </c>
      <c r="B1445" s="151" t="s">
        <v>7</v>
      </c>
      <c r="C1445" s="151">
        <v>2003</v>
      </c>
      <c r="D1445" s="151">
        <v>2.4102101375801155E-2</v>
      </c>
      <c r="E1445" s="151">
        <v>110092</v>
      </c>
      <c r="F1445" s="151" t="str">
        <f t="shared" si="22"/>
        <v>1/1/2003</v>
      </c>
    </row>
    <row r="1446" spans="1:6">
      <c r="A1446" s="151" t="s">
        <v>32</v>
      </c>
      <c r="B1446" s="151" t="s">
        <v>7</v>
      </c>
      <c r="C1446" s="151">
        <v>2004</v>
      </c>
      <c r="D1446" s="151">
        <v>6.7761508556479999E-2</v>
      </c>
      <c r="E1446" s="151">
        <v>117552</v>
      </c>
      <c r="F1446" s="151" t="str">
        <f t="shared" si="22"/>
        <v>1/1/2004</v>
      </c>
    </row>
    <row r="1447" spans="1:6">
      <c r="A1447" s="151" t="s">
        <v>32</v>
      </c>
      <c r="B1447" s="151" t="s">
        <v>7</v>
      </c>
      <c r="C1447" s="151">
        <v>2005</v>
      </c>
      <c r="D1447" s="151">
        <v>4.4771675513815223E-2</v>
      </c>
      <c r="E1447" s="151">
        <v>122815</v>
      </c>
      <c r="F1447" s="151" t="str">
        <f t="shared" si="22"/>
        <v>1/1/2005</v>
      </c>
    </row>
    <row r="1448" spans="1:6">
      <c r="A1448" s="151" t="s">
        <v>32</v>
      </c>
      <c r="B1448" s="151" t="s">
        <v>7</v>
      </c>
      <c r="C1448" s="151">
        <v>2006</v>
      </c>
      <c r="D1448" s="151">
        <v>3.1046696250458083E-2</v>
      </c>
      <c r="E1448" s="151">
        <v>126628</v>
      </c>
      <c r="F1448" s="151" t="str">
        <f t="shared" si="22"/>
        <v>1/1/2006</v>
      </c>
    </row>
    <row r="1449" spans="1:6">
      <c r="A1449" s="151" t="s">
        <v>32</v>
      </c>
      <c r="B1449" s="151" t="s">
        <v>7</v>
      </c>
      <c r="C1449" s="151">
        <v>2007</v>
      </c>
      <c r="D1449" s="151">
        <v>1.5604763559402324E-2</v>
      </c>
      <c r="E1449" s="151">
        <v>128604</v>
      </c>
      <c r="F1449" s="151" t="str">
        <f t="shared" si="22"/>
        <v>1/1/2007</v>
      </c>
    </row>
    <row r="1450" spans="1:6">
      <c r="A1450" s="151" t="s">
        <v>32</v>
      </c>
      <c r="B1450" s="151" t="s">
        <v>7</v>
      </c>
      <c r="C1450" s="151">
        <v>2008</v>
      </c>
      <c r="D1450" s="151">
        <v>-4.4656464806693386E-2</v>
      </c>
      <c r="E1450" s="151">
        <v>122861</v>
      </c>
      <c r="F1450" s="151" t="str">
        <f t="shared" si="22"/>
        <v>1/1/2008</v>
      </c>
    </row>
    <row r="1451" spans="1:6">
      <c r="A1451" s="151" t="s">
        <v>32</v>
      </c>
      <c r="B1451" s="151" t="s">
        <v>7</v>
      </c>
      <c r="C1451" s="151">
        <v>2009</v>
      </c>
      <c r="D1451" s="151">
        <v>-0.11132092364542046</v>
      </c>
      <c r="E1451" s="151">
        <v>109184</v>
      </c>
      <c r="F1451" s="151" t="str">
        <f t="shared" si="22"/>
        <v>1/1/2009</v>
      </c>
    </row>
    <row r="1452" spans="1:6">
      <c r="A1452" s="151" t="s">
        <v>32</v>
      </c>
      <c r="B1452" s="151" t="s">
        <v>7</v>
      </c>
      <c r="C1452" s="151">
        <v>2010</v>
      </c>
      <c r="D1452" s="151">
        <v>-5.7517584994138282E-2</v>
      </c>
      <c r="E1452" s="151">
        <v>102904</v>
      </c>
      <c r="F1452" s="151" t="str">
        <f t="shared" si="22"/>
        <v>1/1/2010</v>
      </c>
    </row>
    <row r="1453" spans="1:6">
      <c r="A1453" s="151" t="s">
        <v>32</v>
      </c>
      <c r="B1453" s="151" t="s">
        <v>7</v>
      </c>
      <c r="C1453" s="151">
        <v>2011</v>
      </c>
      <c r="D1453" s="151">
        <v>2.9503226308015273E-2</v>
      </c>
      <c r="E1453" s="151">
        <v>105940</v>
      </c>
      <c r="F1453" s="151" t="str">
        <f t="shared" si="22"/>
        <v>1/1/2011</v>
      </c>
    </row>
    <row r="1454" spans="1:6">
      <c r="A1454" s="151" t="s">
        <v>32</v>
      </c>
      <c r="B1454" s="151" t="s">
        <v>18</v>
      </c>
      <c r="C1454" s="151">
        <v>2001</v>
      </c>
      <c r="D1454" s="151"/>
      <c r="E1454" s="151">
        <v>58769</v>
      </c>
      <c r="F1454" s="151" t="str">
        <f t="shared" si="22"/>
        <v>1/1/2001</v>
      </c>
    </row>
    <row r="1455" spans="1:6">
      <c r="A1455" s="151" t="s">
        <v>32</v>
      </c>
      <c r="B1455" s="151" t="s">
        <v>18</v>
      </c>
      <c r="C1455" s="151">
        <v>2002</v>
      </c>
      <c r="D1455" s="151">
        <v>5.996358624444853E-2</v>
      </c>
      <c r="E1455" s="151">
        <v>62293</v>
      </c>
      <c r="F1455" s="151" t="str">
        <f t="shared" si="22"/>
        <v>1/1/2002</v>
      </c>
    </row>
    <row r="1456" spans="1:6">
      <c r="A1456" s="151" t="s">
        <v>32</v>
      </c>
      <c r="B1456" s="151" t="s">
        <v>18</v>
      </c>
      <c r="C1456" s="151">
        <v>2003</v>
      </c>
      <c r="D1456" s="151">
        <v>9.3284959786813948E-2</v>
      </c>
      <c r="E1456" s="151">
        <v>68104</v>
      </c>
      <c r="F1456" s="151" t="str">
        <f t="shared" si="22"/>
        <v>1/1/2003</v>
      </c>
    </row>
    <row r="1457" spans="1:6">
      <c r="A1457" s="151" t="s">
        <v>32</v>
      </c>
      <c r="B1457" s="151" t="s">
        <v>18</v>
      </c>
      <c r="C1457" s="151">
        <v>2004</v>
      </c>
      <c r="D1457" s="151">
        <v>2.3845882767532078E-2</v>
      </c>
      <c r="E1457" s="151">
        <v>69728</v>
      </c>
      <c r="F1457" s="151" t="str">
        <f t="shared" si="22"/>
        <v>1/1/2004</v>
      </c>
    </row>
    <row r="1458" spans="1:6">
      <c r="A1458" s="151" t="s">
        <v>32</v>
      </c>
      <c r="B1458" s="151" t="s">
        <v>18</v>
      </c>
      <c r="C1458" s="151">
        <v>2005</v>
      </c>
      <c r="D1458" s="151">
        <v>-3.8004818724185485E-3</v>
      </c>
      <c r="E1458" s="151">
        <v>69463</v>
      </c>
      <c r="F1458" s="151" t="str">
        <f t="shared" si="22"/>
        <v>1/1/2005</v>
      </c>
    </row>
    <row r="1459" spans="1:6">
      <c r="A1459" s="151" t="s">
        <v>32</v>
      </c>
      <c r="B1459" s="151" t="s">
        <v>18</v>
      </c>
      <c r="C1459" s="151">
        <v>2006</v>
      </c>
      <c r="D1459" s="151">
        <v>1.9924276233390437E-2</v>
      </c>
      <c r="E1459" s="151">
        <v>70847</v>
      </c>
      <c r="F1459" s="151" t="str">
        <f t="shared" si="22"/>
        <v>1/1/2006</v>
      </c>
    </row>
    <row r="1460" spans="1:6">
      <c r="A1460" s="151" t="s">
        <v>32</v>
      </c>
      <c r="B1460" s="151" t="s">
        <v>18</v>
      </c>
      <c r="C1460" s="151">
        <v>2007</v>
      </c>
      <c r="D1460" s="151">
        <v>3.5005010797916736E-2</v>
      </c>
      <c r="E1460" s="151">
        <v>73327</v>
      </c>
      <c r="F1460" s="151" t="str">
        <f t="shared" si="22"/>
        <v>1/1/2007</v>
      </c>
    </row>
    <row r="1461" spans="1:6">
      <c r="A1461" s="151" t="s">
        <v>32</v>
      </c>
      <c r="B1461" s="151" t="s">
        <v>18</v>
      </c>
      <c r="C1461" s="151">
        <v>2008</v>
      </c>
      <c r="D1461" s="151">
        <v>4.4390197335224313E-2</v>
      </c>
      <c r="E1461" s="151">
        <v>76582</v>
      </c>
      <c r="F1461" s="151" t="str">
        <f t="shared" si="22"/>
        <v>1/1/2008</v>
      </c>
    </row>
    <row r="1462" spans="1:6">
      <c r="A1462" s="151" t="s">
        <v>32</v>
      </c>
      <c r="B1462" s="151" t="s">
        <v>18</v>
      </c>
      <c r="C1462" s="151">
        <v>2009</v>
      </c>
      <c r="D1462" s="151">
        <v>9.7281345485884518E-3</v>
      </c>
      <c r="E1462" s="151">
        <v>77327</v>
      </c>
      <c r="F1462" s="151" t="str">
        <f t="shared" si="22"/>
        <v>1/1/2009</v>
      </c>
    </row>
    <row r="1463" spans="1:6">
      <c r="A1463" s="151" t="s">
        <v>32</v>
      </c>
      <c r="B1463" s="151" t="s">
        <v>18</v>
      </c>
      <c r="C1463" s="151">
        <v>2010</v>
      </c>
      <c r="D1463" s="151">
        <v>8.8326199128376803E-3</v>
      </c>
      <c r="E1463" s="151">
        <v>78010</v>
      </c>
      <c r="F1463" s="151" t="str">
        <f t="shared" si="22"/>
        <v>1/1/2010</v>
      </c>
    </row>
    <row r="1464" spans="1:6">
      <c r="A1464" s="151" t="s">
        <v>32</v>
      </c>
      <c r="B1464" s="151" t="s">
        <v>18</v>
      </c>
      <c r="C1464" s="151">
        <v>2011</v>
      </c>
      <c r="D1464" s="151">
        <v>-8.0246122292013666E-3</v>
      </c>
      <c r="E1464" s="151">
        <v>77384</v>
      </c>
      <c r="F1464" s="151" t="str">
        <f t="shared" si="22"/>
        <v>1/1/2011</v>
      </c>
    </row>
    <row r="1465" spans="1:6">
      <c r="A1465" s="151" t="s">
        <v>32</v>
      </c>
      <c r="B1465" s="151" t="s">
        <v>13</v>
      </c>
      <c r="C1465" s="151">
        <v>2001</v>
      </c>
      <c r="D1465" s="151"/>
      <c r="E1465" s="151">
        <v>158713</v>
      </c>
      <c r="F1465" s="151" t="str">
        <f t="shared" si="22"/>
        <v>1/1/2001</v>
      </c>
    </row>
    <row r="1466" spans="1:6">
      <c r="A1466" s="151" t="s">
        <v>32</v>
      </c>
      <c r="B1466" s="151" t="s">
        <v>13</v>
      </c>
      <c r="C1466" s="151">
        <v>2002</v>
      </c>
      <c r="D1466" s="151">
        <v>1.7629305727949296E-2</v>
      </c>
      <c r="E1466" s="151">
        <v>161511</v>
      </c>
      <c r="F1466" s="151" t="str">
        <f t="shared" si="22"/>
        <v>1/1/2002</v>
      </c>
    </row>
    <row r="1467" spans="1:6">
      <c r="A1467" s="151" t="s">
        <v>32</v>
      </c>
      <c r="B1467" s="151" t="s">
        <v>13</v>
      </c>
      <c r="C1467" s="151">
        <v>2003</v>
      </c>
      <c r="D1467" s="151">
        <v>5.708589507835482E-3</v>
      </c>
      <c r="E1467" s="151">
        <v>162433</v>
      </c>
      <c r="F1467" s="151" t="str">
        <f t="shared" si="22"/>
        <v>1/1/2003</v>
      </c>
    </row>
    <row r="1468" spans="1:6">
      <c r="A1468" s="151" t="s">
        <v>32</v>
      </c>
      <c r="B1468" s="151" t="s">
        <v>13</v>
      </c>
      <c r="C1468" s="151">
        <v>2004</v>
      </c>
      <c r="D1468" s="151">
        <v>-5.2821778825731247E-3</v>
      </c>
      <c r="E1468" s="151">
        <v>161575</v>
      </c>
      <c r="F1468" s="151" t="str">
        <f t="shared" si="22"/>
        <v>1/1/2004</v>
      </c>
    </row>
    <row r="1469" spans="1:6">
      <c r="A1469" s="151" t="s">
        <v>32</v>
      </c>
      <c r="B1469" s="151" t="s">
        <v>13</v>
      </c>
      <c r="C1469" s="151">
        <v>2005</v>
      </c>
      <c r="D1469" s="151">
        <v>1.7118984991490116E-2</v>
      </c>
      <c r="E1469" s="151">
        <v>164341</v>
      </c>
      <c r="F1469" s="151" t="str">
        <f t="shared" si="22"/>
        <v>1/1/2005</v>
      </c>
    </row>
    <row r="1470" spans="1:6">
      <c r="A1470" s="151" t="s">
        <v>32</v>
      </c>
      <c r="B1470" s="151" t="s">
        <v>13</v>
      </c>
      <c r="C1470" s="151">
        <v>2006</v>
      </c>
      <c r="D1470" s="151">
        <v>1.7585386482983578E-2</v>
      </c>
      <c r="E1470" s="151">
        <v>167231</v>
      </c>
      <c r="F1470" s="151" t="str">
        <f t="shared" si="22"/>
        <v>1/1/2006</v>
      </c>
    </row>
    <row r="1471" spans="1:6">
      <c r="A1471" s="151" t="s">
        <v>32</v>
      </c>
      <c r="B1471" s="151" t="s">
        <v>13</v>
      </c>
      <c r="C1471" s="151">
        <v>2007</v>
      </c>
      <c r="D1471" s="151">
        <v>5.8798906901232462E-2</v>
      </c>
      <c r="E1471" s="151">
        <v>177064</v>
      </c>
      <c r="F1471" s="151" t="str">
        <f t="shared" si="22"/>
        <v>1/1/2007</v>
      </c>
    </row>
    <row r="1472" spans="1:6">
      <c r="A1472" s="151" t="s">
        <v>32</v>
      </c>
      <c r="B1472" s="151" t="s">
        <v>13</v>
      </c>
      <c r="C1472" s="151">
        <v>2008</v>
      </c>
      <c r="D1472" s="151">
        <v>5.2850946550399902E-2</v>
      </c>
      <c r="E1472" s="151">
        <v>186422</v>
      </c>
      <c r="F1472" s="151" t="str">
        <f t="shared" si="22"/>
        <v>1/1/2008</v>
      </c>
    </row>
    <row r="1473" spans="1:6">
      <c r="A1473" s="151" t="s">
        <v>32</v>
      </c>
      <c r="B1473" s="151" t="s">
        <v>13</v>
      </c>
      <c r="C1473" s="151">
        <v>2009</v>
      </c>
      <c r="D1473" s="151">
        <v>3.9464226325219176E-2</v>
      </c>
      <c r="E1473" s="151">
        <v>193779</v>
      </c>
      <c r="F1473" s="151" t="str">
        <f t="shared" si="22"/>
        <v>1/1/2009</v>
      </c>
    </row>
    <row r="1474" spans="1:6">
      <c r="A1474" s="151" t="s">
        <v>32</v>
      </c>
      <c r="B1474" s="151" t="s">
        <v>13</v>
      </c>
      <c r="C1474" s="151">
        <v>2010</v>
      </c>
      <c r="D1474" s="151">
        <v>-1.4769402257210573E-2</v>
      </c>
      <c r="E1474" s="151">
        <v>190917</v>
      </c>
      <c r="F1474" s="151" t="str">
        <f t="shared" si="22"/>
        <v>1/1/2010</v>
      </c>
    </row>
    <row r="1475" spans="1:6">
      <c r="A1475" s="151" t="s">
        <v>32</v>
      </c>
      <c r="B1475" s="151" t="s">
        <v>13</v>
      </c>
      <c r="C1475" s="151">
        <v>2011</v>
      </c>
      <c r="D1475" s="151">
        <v>-7.6996810132157201E-4</v>
      </c>
      <c r="E1475" s="151">
        <v>190770</v>
      </c>
      <c r="F1475" s="151" t="str">
        <f t="shared" ref="F1475:F1538" si="23">"1/1/"&amp;C1475</f>
        <v>1/1/2011</v>
      </c>
    </row>
    <row r="1476" spans="1:6">
      <c r="A1476" s="151" t="s">
        <v>32</v>
      </c>
      <c r="B1476" s="151" t="s">
        <v>23</v>
      </c>
      <c r="C1476" s="151">
        <v>2001</v>
      </c>
      <c r="D1476" s="151"/>
      <c r="E1476" s="151">
        <v>252304</v>
      </c>
      <c r="F1476" s="151" t="str">
        <f t="shared" si="23"/>
        <v>1/1/2001</v>
      </c>
    </row>
    <row r="1477" spans="1:6">
      <c r="A1477" s="151" t="s">
        <v>32</v>
      </c>
      <c r="B1477" s="151" t="s">
        <v>23</v>
      </c>
      <c r="C1477" s="151">
        <v>2002</v>
      </c>
      <c r="D1477" s="151">
        <v>1.7899042425011169E-2</v>
      </c>
      <c r="E1477" s="151">
        <v>256820</v>
      </c>
      <c r="F1477" s="151" t="str">
        <f t="shared" si="23"/>
        <v>1/1/2002</v>
      </c>
    </row>
    <row r="1478" spans="1:6">
      <c r="A1478" s="151" t="s">
        <v>32</v>
      </c>
      <c r="B1478" s="151" t="s">
        <v>23</v>
      </c>
      <c r="C1478" s="151">
        <v>2003</v>
      </c>
      <c r="D1478" s="151">
        <v>-8.4650728136438369E-3</v>
      </c>
      <c r="E1478" s="151">
        <v>254646</v>
      </c>
      <c r="F1478" s="151" t="str">
        <f t="shared" si="23"/>
        <v>1/1/2003</v>
      </c>
    </row>
    <row r="1479" spans="1:6">
      <c r="A1479" s="151" t="s">
        <v>32</v>
      </c>
      <c r="B1479" s="151" t="s">
        <v>23</v>
      </c>
      <c r="C1479" s="151">
        <v>2004</v>
      </c>
      <c r="D1479" s="151">
        <v>-2.8117465029884325E-3</v>
      </c>
      <c r="E1479" s="151">
        <v>253930</v>
      </c>
      <c r="F1479" s="151" t="str">
        <f t="shared" si="23"/>
        <v>1/1/2004</v>
      </c>
    </row>
    <row r="1480" spans="1:6">
      <c r="A1480" s="151" t="s">
        <v>32</v>
      </c>
      <c r="B1480" s="151" t="s">
        <v>23</v>
      </c>
      <c r="C1480" s="151">
        <v>2005</v>
      </c>
      <c r="D1480" s="151">
        <v>9.4277950616310502E-3</v>
      </c>
      <c r="E1480" s="151">
        <v>256324</v>
      </c>
      <c r="F1480" s="151" t="str">
        <f t="shared" si="23"/>
        <v>1/1/2005</v>
      </c>
    </row>
    <row r="1481" spans="1:6">
      <c r="A1481" s="151" t="s">
        <v>32</v>
      </c>
      <c r="B1481" s="151" t="s">
        <v>23</v>
      </c>
      <c r="C1481" s="151">
        <v>2006</v>
      </c>
      <c r="D1481" s="151">
        <v>2.4578268129398229E-3</v>
      </c>
      <c r="E1481" s="151">
        <v>256954</v>
      </c>
      <c r="F1481" s="151" t="str">
        <f t="shared" si="23"/>
        <v>1/1/2006</v>
      </c>
    </row>
    <row r="1482" spans="1:6">
      <c r="A1482" s="151" t="s">
        <v>32</v>
      </c>
      <c r="B1482" s="151" t="s">
        <v>23</v>
      </c>
      <c r="C1482" s="151">
        <v>2007</v>
      </c>
      <c r="D1482" s="151">
        <v>3.7321855273706461E-3</v>
      </c>
      <c r="E1482" s="151">
        <v>257913</v>
      </c>
      <c r="F1482" s="151" t="str">
        <f t="shared" si="23"/>
        <v>1/1/2007</v>
      </c>
    </row>
    <row r="1483" spans="1:6">
      <c r="A1483" s="151" t="s">
        <v>32</v>
      </c>
      <c r="B1483" s="151" t="s">
        <v>23</v>
      </c>
      <c r="C1483" s="151">
        <v>2008</v>
      </c>
      <c r="D1483" s="151">
        <v>1.6773097905107504E-2</v>
      </c>
      <c r="E1483" s="151">
        <v>262239</v>
      </c>
      <c r="F1483" s="151" t="str">
        <f t="shared" si="23"/>
        <v>1/1/2008</v>
      </c>
    </row>
    <row r="1484" spans="1:6">
      <c r="A1484" s="151" t="s">
        <v>32</v>
      </c>
      <c r="B1484" s="151" t="s">
        <v>23</v>
      </c>
      <c r="C1484" s="151">
        <v>2009</v>
      </c>
      <c r="D1484" s="151">
        <v>-1.2549620765790026E-2</v>
      </c>
      <c r="E1484" s="151">
        <v>258948</v>
      </c>
      <c r="F1484" s="151" t="str">
        <f t="shared" si="23"/>
        <v>1/1/2009</v>
      </c>
    </row>
    <row r="1485" spans="1:6">
      <c r="A1485" s="151" t="s">
        <v>32</v>
      </c>
      <c r="B1485" s="151" t="s">
        <v>23</v>
      </c>
      <c r="C1485" s="151">
        <v>2010</v>
      </c>
      <c r="D1485" s="151">
        <v>-1.4995288629377379E-2</v>
      </c>
      <c r="E1485" s="151">
        <v>255065</v>
      </c>
      <c r="F1485" s="151" t="str">
        <f t="shared" si="23"/>
        <v>1/1/2010</v>
      </c>
    </row>
    <row r="1486" spans="1:6">
      <c r="A1486" s="151" t="s">
        <v>32</v>
      </c>
      <c r="B1486" s="151" t="s">
        <v>23</v>
      </c>
      <c r="C1486" s="151">
        <v>2011</v>
      </c>
      <c r="D1486" s="151">
        <v>-8.3586536765137831E-3</v>
      </c>
      <c r="E1486" s="151">
        <v>252933</v>
      </c>
      <c r="F1486" s="151" t="str">
        <f t="shared" si="23"/>
        <v>1/1/2011</v>
      </c>
    </row>
    <row r="1487" spans="1:6">
      <c r="A1487" s="151" t="s">
        <v>32</v>
      </c>
      <c r="B1487" s="151" t="s">
        <v>19</v>
      </c>
      <c r="C1487" s="151">
        <v>2001</v>
      </c>
      <c r="D1487" s="151"/>
      <c r="E1487" s="151">
        <v>237080</v>
      </c>
      <c r="F1487" s="151" t="str">
        <f t="shared" si="23"/>
        <v>1/1/2001</v>
      </c>
    </row>
    <row r="1488" spans="1:6">
      <c r="A1488" s="151" t="s">
        <v>32</v>
      </c>
      <c r="B1488" s="151" t="s">
        <v>19</v>
      </c>
      <c r="C1488" s="151">
        <v>2002</v>
      </c>
      <c r="D1488" s="151">
        <v>3.0635228614813492E-2</v>
      </c>
      <c r="E1488" s="151">
        <v>244343</v>
      </c>
      <c r="F1488" s="151" t="str">
        <f t="shared" si="23"/>
        <v>1/1/2002</v>
      </c>
    </row>
    <row r="1489" spans="1:6">
      <c r="A1489" s="151" t="s">
        <v>32</v>
      </c>
      <c r="B1489" s="151" t="s">
        <v>19</v>
      </c>
      <c r="C1489" s="151">
        <v>2003</v>
      </c>
      <c r="D1489" s="151">
        <v>8.9464400453460602E-3</v>
      </c>
      <c r="E1489" s="151">
        <v>246529</v>
      </c>
      <c r="F1489" s="151" t="str">
        <f t="shared" si="23"/>
        <v>1/1/2003</v>
      </c>
    </row>
    <row r="1490" spans="1:6">
      <c r="A1490" s="151" t="s">
        <v>32</v>
      </c>
      <c r="B1490" s="151" t="s">
        <v>19</v>
      </c>
      <c r="C1490" s="151">
        <v>2004</v>
      </c>
      <c r="D1490" s="151">
        <v>1.1560506066223386E-2</v>
      </c>
      <c r="E1490" s="151">
        <v>249379</v>
      </c>
      <c r="F1490" s="151" t="str">
        <f t="shared" si="23"/>
        <v>1/1/2004</v>
      </c>
    </row>
    <row r="1491" spans="1:6">
      <c r="A1491" s="151" t="s">
        <v>32</v>
      </c>
      <c r="B1491" s="151" t="s">
        <v>19</v>
      </c>
      <c r="C1491" s="151">
        <v>2005</v>
      </c>
      <c r="D1491" s="151">
        <v>1.2098051560075263E-2</v>
      </c>
      <c r="E1491" s="151">
        <v>252396</v>
      </c>
      <c r="F1491" s="151" t="str">
        <f t="shared" si="23"/>
        <v>1/1/2005</v>
      </c>
    </row>
    <row r="1492" spans="1:6">
      <c r="A1492" s="151" t="s">
        <v>32</v>
      </c>
      <c r="B1492" s="151" t="s">
        <v>19</v>
      </c>
      <c r="C1492" s="151">
        <v>2006</v>
      </c>
      <c r="D1492" s="151">
        <v>2.2436964135723159E-2</v>
      </c>
      <c r="E1492" s="151">
        <v>258059</v>
      </c>
      <c r="F1492" s="151" t="str">
        <f t="shared" si="23"/>
        <v>1/1/2006</v>
      </c>
    </row>
    <row r="1493" spans="1:6">
      <c r="A1493" s="151" t="s">
        <v>32</v>
      </c>
      <c r="B1493" s="151" t="s">
        <v>19</v>
      </c>
      <c r="C1493" s="151">
        <v>2007</v>
      </c>
      <c r="D1493" s="151">
        <v>3.56701374491879E-2</v>
      </c>
      <c r="E1493" s="151">
        <v>267264</v>
      </c>
      <c r="F1493" s="151" t="str">
        <f t="shared" si="23"/>
        <v>1/1/2007</v>
      </c>
    </row>
    <row r="1494" spans="1:6">
      <c r="A1494" s="151" t="s">
        <v>32</v>
      </c>
      <c r="B1494" s="151" t="s">
        <v>19</v>
      </c>
      <c r="C1494" s="151">
        <v>2008</v>
      </c>
      <c r="D1494" s="151">
        <v>2.6400862068965525E-2</v>
      </c>
      <c r="E1494" s="151">
        <v>274320</v>
      </c>
      <c r="F1494" s="151" t="str">
        <f t="shared" si="23"/>
        <v>1/1/2008</v>
      </c>
    </row>
    <row r="1495" spans="1:6">
      <c r="A1495" s="151" t="s">
        <v>32</v>
      </c>
      <c r="B1495" s="151" t="s">
        <v>19</v>
      </c>
      <c r="C1495" s="151">
        <v>2009</v>
      </c>
      <c r="D1495" s="151">
        <v>2.0676582093904994E-2</v>
      </c>
      <c r="E1495" s="151">
        <v>279992</v>
      </c>
      <c r="F1495" s="151" t="str">
        <f t="shared" si="23"/>
        <v>1/1/2009</v>
      </c>
    </row>
    <row r="1496" spans="1:6">
      <c r="A1496" s="151" t="s">
        <v>32</v>
      </c>
      <c r="B1496" s="151" t="s">
        <v>19</v>
      </c>
      <c r="C1496" s="151">
        <v>2010</v>
      </c>
      <c r="D1496" s="151">
        <v>8.1288036801050456E-3</v>
      </c>
      <c r="E1496" s="151">
        <v>282268</v>
      </c>
      <c r="F1496" s="151" t="str">
        <f t="shared" si="23"/>
        <v>1/1/2010</v>
      </c>
    </row>
    <row r="1497" spans="1:6">
      <c r="A1497" s="151" t="s">
        <v>32</v>
      </c>
      <c r="B1497" s="151" t="s">
        <v>19</v>
      </c>
      <c r="C1497" s="151">
        <v>2011</v>
      </c>
      <c r="D1497" s="151">
        <v>1.7157453200504547E-2</v>
      </c>
      <c r="E1497" s="151">
        <v>287111</v>
      </c>
      <c r="F1497" s="151" t="str">
        <f t="shared" si="23"/>
        <v>1/1/2011</v>
      </c>
    </row>
    <row r="1498" spans="1:6">
      <c r="A1498" s="151" t="s">
        <v>32</v>
      </c>
      <c r="B1498" s="151" t="s">
        <v>12</v>
      </c>
      <c r="C1498" s="151">
        <v>2001</v>
      </c>
      <c r="D1498" s="151"/>
      <c r="E1498" s="151">
        <v>50197</v>
      </c>
      <c r="F1498" s="151" t="str">
        <f t="shared" si="23"/>
        <v>1/1/2001</v>
      </c>
    </row>
    <row r="1499" spans="1:6">
      <c r="A1499" s="151" t="s">
        <v>32</v>
      </c>
      <c r="B1499" s="151" t="s">
        <v>12</v>
      </c>
      <c r="C1499" s="151">
        <v>2002</v>
      </c>
      <c r="D1499" s="151">
        <v>-8.380978942964723E-2</v>
      </c>
      <c r="E1499" s="151">
        <v>45990</v>
      </c>
      <c r="F1499" s="151" t="str">
        <f t="shared" si="23"/>
        <v>1/1/2002</v>
      </c>
    </row>
    <row r="1500" spans="1:6">
      <c r="A1500" s="151" t="s">
        <v>32</v>
      </c>
      <c r="B1500" s="151" t="s">
        <v>12</v>
      </c>
      <c r="C1500" s="151">
        <v>2003</v>
      </c>
      <c r="D1500" s="151">
        <v>-1.4568384431398185E-2</v>
      </c>
      <c r="E1500" s="151">
        <v>45320</v>
      </c>
      <c r="F1500" s="151" t="str">
        <f t="shared" si="23"/>
        <v>1/1/2003</v>
      </c>
    </row>
    <row r="1501" spans="1:6">
      <c r="A1501" s="151" t="s">
        <v>32</v>
      </c>
      <c r="B1501" s="151" t="s">
        <v>12</v>
      </c>
      <c r="C1501" s="151">
        <v>2004</v>
      </c>
      <c r="D1501" s="151">
        <v>-7.0829655781111667E-3</v>
      </c>
      <c r="E1501" s="151">
        <v>44999</v>
      </c>
      <c r="F1501" s="151" t="str">
        <f t="shared" si="23"/>
        <v>1/1/2004</v>
      </c>
    </row>
    <row r="1502" spans="1:6">
      <c r="A1502" s="151" t="s">
        <v>32</v>
      </c>
      <c r="B1502" s="151" t="s">
        <v>12</v>
      </c>
      <c r="C1502" s="151">
        <v>2005</v>
      </c>
      <c r="D1502" s="151">
        <v>-1.8889308651303116E-3</v>
      </c>
      <c r="E1502" s="151">
        <v>44914</v>
      </c>
      <c r="F1502" s="151" t="str">
        <f t="shared" si="23"/>
        <v>1/1/2005</v>
      </c>
    </row>
    <row r="1503" spans="1:6">
      <c r="A1503" s="151" t="s">
        <v>32</v>
      </c>
      <c r="B1503" s="151" t="s">
        <v>12</v>
      </c>
      <c r="C1503" s="151">
        <v>2006</v>
      </c>
      <c r="D1503" s="151">
        <v>-1.3848688604889303E-2</v>
      </c>
      <c r="E1503" s="151">
        <v>44292</v>
      </c>
      <c r="F1503" s="151" t="str">
        <f t="shared" si="23"/>
        <v>1/1/2006</v>
      </c>
    </row>
    <row r="1504" spans="1:6">
      <c r="A1504" s="151" t="s">
        <v>32</v>
      </c>
      <c r="B1504" s="151" t="s">
        <v>12</v>
      </c>
      <c r="C1504" s="151">
        <v>2007</v>
      </c>
      <c r="D1504" s="151">
        <v>1.4675336403865202E-2</v>
      </c>
      <c r="E1504" s="151">
        <v>44942</v>
      </c>
      <c r="F1504" s="151" t="str">
        <f t="shared" si="23"/>
        <v>1/1/2007</v>
      </c>
    </row>
    <row r="1505" spans="1:6">
      <c r="A1505" s="151" t="s">
        <v>32</v>
      </c>
      <c r="B1505" s="151" t="s">
        <v>12</v>
      </c>
      <c r="C1505" s="151">
        <v>2008</v>
      </c>
      <c r="D1505" s="151">
        <v>-1.041342174358062E-2</v>
      </c>
      <c r="E1505" s="151">
        <v>44474</v>
      </c>
      <c r="F1505" s="151" t="str">
        <f t="shared" si="23"/>
        <v>1/1/2008</v>
      </c>
    </row>
    <row r="1506" spans="1:6">
      <c r="A1506" s="151" t="s">
        <v>32</v>
      </c>
      <c r="B1506" s="151" t="s">
        <v>12</v>
      </c>
      <c r="C1506" s="151">
        <v>2009</v>
      </c>
      <c r="D1506" s="151">
        <v>-6.0507262670324247E-2</v>
      </c>
      <c r="E1506" s="151">
        <v>41783</v>
      </c>
      <c r="F1506" s="151" t="str">
        <f t="shared" si="23"/>
        <v>1/1/2009</v>
      </c>
    </row>
    <row r="1507" spans="1:6">
      <c r="A1507" s="151" t="s">
        <v>32</v>
      </c>
      <c r="B1507" s="151" t="s">
        <v>12</v>
      </c>
      <c r="C1507" s="151">
        <v>2010</v>
      </c>
      <c r="D1507" s="151">
        <v>-6.8783955197089686E-2</v>
      </c>
      <c r="E1507" s="151">
        <v>38909</v>
      </c>
      <c r="F1507" s="151" t="str">
        <f t="shared" si="23"/>
        <v>1/1/2010</v>
      </c>
    </row>
    <row r="1508" spans="1:6">
      <c r="A1508" s="151" t="s">
        <v>32</v>
      </c>
      <c r="B1508" s="151" t="s">
        <v>12</v>
      </c>
      <c r="C1508" s="151">
        <v>2011</v>
      </c>
      <c r="D1508" s="151">
        <v>-8.1472152972320577E-3</v>
      </c>
      <c r="E1508" s="151">
        <v>38592</v>
      </c>
      <c r="F1508" s="151" t="str">
        <f t="shared" si="23"/>
        <v>1/1/2011</v>
      </c>
    </row>
    <row r="1509" spans="1:6">
      <c r="A1509" s="151" t="s">
        <v>32</v>
      </c>
      <c r="B1509" s="151" t="s">
        <v>16</v>
      </c>
      <c r="C1509" s="151">
        <v>2001</v>
      </c>
      <c r="D1509" s="151"/>
      <c r="E1509" s="151">
        <v>29743</v>
      </c>
      <c r="F1509" s="151" t="str">
        <f t="shared" si="23"/>
        <v>1/1/2001</v>
      </c>
    </row>
    <row r="1510" spans="1:6">
      <c r="A1510" s="151" t="s">
        <v>32</v>
      </c>
      <c r="B1510" s="151" t="s">
        <v>16</v>
      </c>
      <c r="C1510" s="151">
        <v>2002</v>
      </c>
      <c r="D1510" s="151">
        <v>-2.1282318528729416E-2</v>
      </c>
      <c r="E1510" s="151">
        <v>29110</v>
      </c>
      <c r="F1510" s="151" t="str">
        <f t="shared" si="23"/>
        <v>1/1/2002</v>
      </c>
    </row>
    <row r="1511" spans="1:6">
      <c r="A1511" s="151" t="s">
        <v>32</v>
      </c>
      <c r="B1511" s="151" t="s">
        <v>16</v>
      </c>
      <c r="C1511" s="151">
        <v>2003</v>
      </c>
      <c r="D1511" s="151">
        <v>-8.5537615939539346E-3</v>
      </c>
      <c r="E1511" s="151">
        <v>28861</v>
      </c>
      <c r="F1511" s="151" t="str">
        <f t="shared" si="23"/>
        <v>1/1/2003</v>
      </c>
    </row>
    <row r="1512" spans="1:6">
      <c r="A1512" s="151" t="s">
        <v>32</v>
      </c>
      <c r="B1512" s="151" t="s">
        <v>16</v>
      </c>
      <c r="C1512" s="151">
        <v>2004</v>
      </c>
      <c r="D1512" s="151">
        <v>-6.576348705866053E-2</v>
      </c>
      <c r="E1512" s="151">
        <v>26963</v>
      </c>
      <c r="F1512" s="151" t="str">
        <f t="shared" si="23"/>
        <v>1/1/2004</v>
      </c>
    </row>
    <row r="1513" spans="1:6">
      <c r="A1513" s="151" t="s">
        <v>32</v>
      </c>
      <c r="B1513" s="151" t="s">
        <v>16</v>
      </c>
      <c r="C1513" s="151">
        <v>2005</v>
      </c>
      <c r="D1513" s="151">
        <v>-1.8951897044097499E-2</v>
      </c>
      <c r="E1513" s="151">
        <v>26452</v>
      </c>
      <c r="F1513" s="151" t="str">
        <f t="shared" si="23"/>
        <v>1/1/2005</v>
      </c>
    </row>
    <row r="1514" spans="1:6">
      <c r="A1514" s="151" t="s">
        <v>32</v>
      </c>
      <c r="B1514" s="151" t="s">
        <v>16</v>
      </c>
      <c r="C1514" s="151">
        <v>2006</v>
      </c>
      <c r="D1514" s="151">
        <v>5.2358989868440897E-2</v>
      </c>
      <c r="E1514" s="151">
        <v>27837</v>
      </c>
      <c r="F1514" s="151" t="str">
        <f t="shared" si="23"/>
        <v>1/1/2006</v>
      </c>
    </row>
    <row r="1515" spans="1:6">
      <c r="A1515" s="151" t="s">
        <v>32</v>
      </c>
      <c r="B1515" s="151" t="s">
        <v>16</v>
      </c>
      <c r="C1515" s="151">
        <v>2007</v>
      </c>
      <c r="D1515" s="151">
        <v>1.3686819700398756E-2</v>
      </c>
      <c r="E1515" s="151">
        <v>28218</v>
      </c>
      <c r="F1515" s="151" t="str">
        <f t="shared" si="23"/>
        <v>1/1/2007</v>
      </c>
    </row>
    <row r="1516" spans="1:6">
      <c r="A1516" s="151" t="s">
        <v>32</v>
      </c>
      <c r="B1516" s="151" t="s">
        <v>16</v>
      </c>
      <c r="C1516" s="151">
        <v>2008</v>
      </c>
      <c r="D1516" s="151">
        <v>6.8715004606988428E-2</v>
      </c>
      <c r="E1516" s="151">
        <v>30157</v>
      </c>
      <c r="F1516" s="151" t="str">
        <f t="shared" si="23"/>
        <v>1/1/2008</v>
      </c>
    </row>
    <row r="1517" spans="1:6">
      <c r="A1517" s="151" t="s">
        <v>32</v>
      </c>
      <c r="B1517" s="151" t="s">
        <v>16</v>
      </c>
      <c r="C1517" s="151">
        <v>2009</v>
      </c>
      <c r="D1517" s="151">
        <v>-2.3211857943429393E-2</v>
      </c>
      <c r="E1517" s="151">
        <v>29457</v>
      </c>
      <c r="F1517" s="151" t="str">
        <f t="shared" si="23"/>
        <v>1/1/2009</v>
      </c>
    </row>
    <row r="1518" spans="1:6">
      <c r="A1518" s="151" t="s">
        <v>32</v>
      </c>
      <c r="B1518" s="151" t="s">
        <v>16</v>
      </c>
      <c r="C1518" s="151">
        <v>2010</v>
      </c>
      <c r="D1518" s="151">
        <v>-3.7342567131751769E-3</v>
      </c>
      <c r="E1518" s="151">
        <v>29347</v>
      </c>
      <c r="F1518" s="151" t="str">
        <f t="shared" si="23"/>
        <v>1/1/2010</v>
      </c>
    </row>
    <row r="1519" spans="1:6">
      <c r="A1519" s="151" t="s">
        <v>32</v>
      </c>
      <c r="B1519" s="151" t="s">
        <v>16</v>
      </c>
      <c r="C1519" s="151">
        <v>2011</v>
      </c>
      <c r="D1519" s="151">
        <v>-2.6919276246294421E-3</v>
      </c>
      <c r="E1519" s="151">
        <v>29268</v>
      </c>
      <c r="F1519" s="151" t="str">
        <f t="shared" si="23"/>
        <v>1/1/2011</v>
      </c>
    </row>
    <row r="1520" spans="1:6">
      <c r="A1520" s="151" t="s">
        <v>32</v>
      </c>
      <c r="B1520" s="151" t="s">
        <v>8</v>
      </c>
      <c r="C1520" s="151">
        <v>2001</v>
      </c>
      <c r="D1520" s="151"/>
      <c r="E1520" s="151">
        <v>232633</v>
      </c>
      <c r="F1520" s="151" t="str">
        <f t="shared" si="23"/>
        <v>1/1/2001</v>
      </c>
    </row>
    <row r="1521" spans="1:6">
      <c r="A1521" s="151" t="s">
        <v>32</v>
      </c>
      <c r="B1521" s="151" t="s">
        <v>8</v>
      </c>
      <c r="C1521" s="151">
        <v>2002</v>
      </c>
      <c r="D1521" s="151">
        <v>-6.3838750306276393E-2</v>
      </c>
      <c r="E1521" s="151">
        <v>217782</v>
      </c>
      <c r="F1521" s="151" t="str">
        <f t="shared" si="23"/>
        <v>1/1/2002</v>
      </c>
    </row>
    <row r="1522" spans="1:6">
      <c r="A1522" s="151" t="s">
        <v>32</v>
      </c>
      <c r="B1522" s="151" t="s">
        <v>8</v>
      </c>
      <c r="C1522" s="151">
        <v>2003</v>
      </c>
      <c r="D1522" s="151">
        <v>-5.5633615266642789E-2</v>
      </c>
      <c r="E1522" s="151">
        <v>205666</v>
      </c>
      <c r="F1522" s="151" t="str">
        <f t="shared" si="23"/>
        <v>1/1/2003</v>
      </c>
    </row>
    <row r="1523" spans="1:6">
      <c r="A1523" s="151" t="s">
        <v>32</v>
      </c>
      <c r="B1523" s="151" t="s">
        <v>8</v>
      </c>
      <c r="C1523" s="151">
        <v>2004</v>
      </c>
      <c r="D1523" s="151">
        <v>-1.0701817509943257E-2</v>
      </c>
      <c r="E1523" s="151">
        <v>203465</v>
      </c>
      <c r="F1523" s="151" t="str">
        <f t="shared" si="23"/>
        <v>1/1/2004</v>
      </c>
    </row>
    <row r="1524" spans="1:6">
      <c r="A1524" s="151" t="s">
        <v>32</v>
      </c>
      <c r="B1524" s="151" t="s">
        <v>8</v>
      </c>
      <c r="C1524" s="151">
        <v>2005</v>
      </c>
      <c r="D1524" s="151">
        <v>-7.1855110215516271E-3</v>
      </c>
      <c r="E1524" s="151">
        <v>202003</v>
      </c>
      <c r="F1524" s="151" t="str">
        <f t="shared" si="23"/>
        <v>1/1/2005</v>
      </c>
    </row>
    <row r="1525" spans="1:6">
      <c r="A1525" s="151" t="s">
        <v>32</v>
      </c>
      <c r="B1525" s="151" t="s">
        <v>8</v>
      </c>
      <c r="C1525" s="151">
        <v>2006</v>
      </c>
      <c r="D1525" s="151">
        <v>-6.1286218521506841E-3</v>
      </c>
      <c r="E1525" s="151">
        <v>200765</v>
      </c>
      <c r="F1525" s="151" t="str">
        <f t="shared" si="23"/>
        <v>1/1/2006</v>
      </c>
    </row>
    <row r="1526" spans="1:6">
      <c r="A1526" s="151" t="s">
        <v>32</v>
      </c>
      <c r="B1526" s="151" t="s">
        <v>8</v>
      </c>
      <c r="C1526" s="151">
        <v>2007</v>
      </c>
      <c r="D1526" s="151">
        <v>-8.323163898089847E-3</v>
      </c>
      <c r="E1526" s="151">
        <v>199094</v>
      </c>
      <c r="F1526" s="151" t="str">
        <f t="shared" si="23"/>
        <v>1/1/2007</v>
      </c>
    </row>
    <row r="1527" spans="1:6">
      <c r="A1527" s="151" t="s">
        <v>32</v>
      </c>
      <c r="B1527" s="151" t="s">
        <v>8</v>
      </c>
      <c r="C1527" s="151">
        <v>2008</v>
      </c>
      <c r="D1527" s="151">
        <v>-2.2446683476146978E-2</v>
      </c>
      <c r="E1527" s="151">
        <v>194625</v>
      </c>
      <c r="F1527" s="151" t="str">
        <f t="shared" si="23"/>
        <v>1/1/2008</v>
      </c>
    </row>
    <row r="1528" spans="1:6">
      <c r="A1528" s="151" t="s">
        <v>32</v>
      </c>
      <c r="B1528" s="151" t="s">
        <v>8</v>
      </c>
      <c r="C1528" s="151">
        <v>2009</v>
      </c>
      <c r="D1528" s="151">
        <v>-8.3206165703275548E-2</v>
      </c>
      <c r="E1528" s="151">
        <v>178431</v>
      </c>
      <c r="F1528" s="151" t="str">
        <f t="shared" si="23"/>
        <v>1/1/2009</v>
      </c>
    </row>
    <row r="1529" spans="1:6">
      <c r="A1529" s="151" t="s">
        <v>32</v>
      </c>
      <c r="B1529" s="151" t="s">
        <v>8</v>
      </c>
      <c r="C1529" s="151">
        <v>2010</v>
      </c>
      <c r="D1529" s="151">
        <v>-3.1793802646401081E-2</v>
      </c>
      <c r="E1529" s="151">
        <v>172758</v>
      </c>
      <c r="F1529" s="151" t="str">
        <f t="shared" si="23"/>
        <v>1/1/2010</v>
      </c>
    </row>
    <row r="1530" spans="1:6">
      <c r="A1530" s="151" t="s">
        <v>32</v>
      </c>
      <c r="B1530" s="151" t="s">
        <v>8</v>
      </c>
      <c r="C1530" s="151">
        <v>2011</v>
      </c>
      <c r="D1530" s="151">
        <v>4.5207747253384056E-3</v>
      </c>
      <c r="E1530" s="151">
        <v>173539</v>
      </c>
      <c r="F1530" s="151" t="str">
        <f t="shared" si="23"/>
        <v>1/1/2011</v>
      </c>
    </row>
    <row r="1531" spans="1:6">
      <c r="A1531" s="151" t="s">
        <v>32</v>
      </c>
      <c r="B1531" s="151" t="s">
        <v>5</v>
      </c>
      <c r="C1531" s="151">
        <v>2001</v>
      </c>
      <c r="D1531" s="151"/>
      <c r="E1531" s="151">
        <v>1970</v>
      </c>
      <c r="F1531" s="151" t="str">
        <f t="shared" si="23"/>
        <v>1/1/2001</v>
      </c>
    </row>
    <row r="1532" spans="1:6">
      <c r="A1532" s="151" t="s">
        <v>32</v>
      </c>
      <c r="B1532" s="151" t="s">
        <v>5</v>
      </c>
      <c r="C1532" s="151">
        <v>2002</v>
      </c>
      <c r="D1532" s="151">
        <v>-0.10406091370558379</v>
      </c>
      <c r="E1532" s="151">
        <v>1765</v>
      </c>
      <c r="F1532" s="151" t="str">
        <f t="shared" si="23"/>
        <v>1/1/2002</v>
      </c>
    </row>
    <row r="1533" spans="1:6">
      <c r="A1533" s="151" t="s">
        <v>32</v>
      </c>
      <c r="B1533" s="151" t="s">
        <v>5</v>
      </c>
      <c r="C1533" s="151">
        <v>2003</v>
      </c>
      <c r="D1533" s="151">
        <v>0.17677053824362599</v>
      </c>
      <c r="E1533" s="151">
        <v>2077</v>
      </c>
      <c r="F1533" s="151" t="str">
        <f t="shared" si="23"/>
        <v>1/1/2003</v>
      </c>
    </row>
    <row r="1534" spans="1:6">
      <c r="A1534" s="151" t="s">
        <v>32</v>
      </c>
      <c r="B1534" s="151" t="s">
        <v>5</v>
      </c>
      <c r="C1534" s="151">
        <v>2004</v>
      </c>
      <c r="D1534" s="151">
        <v>-9.8700048146364905E-2</v>
      </c>
      <c r="E1534" s="151">
        <v>1872</v>
      </c>
      <c r="F1534" s="151" t="str">
        <f t="shared" si="23"/>
        <v>1/1/2004</v>
      </c>
    </row>
    <row r="1535" spans="1:6">
      <c r="A1535" s="151" t="s">
        <v>32</v>
      </c>
      <c r="B1535" s="151" t="s">
        <v>5</v>
      </c>
      <c r="C1535" s="151">
        <v>2005</v>
      </c>
      <c r="D1535" s="151">
        <v>1.1217948717948678E-2</v>
      </c>
      <c r="E1535" s="151">
        <v>1893</v>
      </c>
      <c r="F1535" s="151" t="str">
        <f t="shared" si="23"/>
        <v>1/1/2005</v>
      </c>
    </row>
    <row r="1536" spans="1:6">
      <c r="A1536" s="151" t="s">
        <v>32</v>
      </c>
      <c r="B1536" s="151" t="s">
        <v>5</v>
      </c>
      <c r="C1536" s="151">
        <v>2006</v>
      </c>
      <c r="D1536" s="151">
        <v>8.8748019017432567E-2</v>
      </c>
      <c r="E1536" s="151">
        <v>2061</v>
      </c>
      <c r="F1536" s="151" t="str">
        <f t="shared" si="23"/>
        <v>1/1/2006</v>
      </c>
    </row>
    <row r="1537" spans="1:6">
      <c r="A1537" s="151" t="s">
        <v>32</v>
      </c>
      <c r="B1537" s="151" t="s">
        <v>5</v>
      </c>
      <c r="C1537" s="151">
        <v>2007</v>
      </c>
      <c r="D1537" s="151">
        <v>0.21979621542940331</v>
      </c>
      <c r="E1537" s="151">
        <v>2514</v>
      </c>
      <c r="F1537" s="151" t="str">
        <f t="shared" si="23"/>
        <v>1/1/2007</v>
      </c>
    </row>
    <row r="1538" spans="1:6">
      <c r="A1538" s="151" t="s">
        <v>32</v>
      </c>
      <c r="B1538" s="151" t="s">
        <v>5</v>
      </c>
      <c r="C1538" s="151">
        <v>2008</v>
      </c>
      <c r="D1538" s="151">
        <v>0.22951471758154329</v>
      </c>
      <c r="E1538" s="151">
        <v>3091</v>
      </c>
      <c r="F1538" s="151" t="str">
        <f t="shared" si="23"/>
        <v>1/1/2008</v>
      </c>
    </row>
    <row r="1539" spans="1:6">
      <c r="A1539" s="151" t="s">
        <v>32</v>
      </c>
      <c r="B1539" s="151" t="s">
        <v>5</v>
      </c>
      <c r="C1539" s="151">
        <v>2009</v>
      </c>
      <c r="D1539" s="151">
        <v>0.31931413781947593</v>
      </c>
      <c r="E1539" s="151">
        <v>4078</v>
      </c>
      <c r="F1539" s="151" t="str">
        <f t="shared" ref="F1539:F1602" si="24">"1/1/"&amp;C1539</f>
        <v>1/1/2009</v>
      </c>
    </row>
    <row r="1540" spans="1:6">
      <c r="A1540" s="151" t="s">
        <v>32</v>
      </c>
      <c r="B1540" s="151" t="s">
        <v>5</v>
      </c>
      <c r="C1540" s="151">
        <v>2010</v>
      </c>
      <c r="D1540" s="151">
        <v>-4.8798430603236853E-2</v>
      </c>
      <c r="E1540" s="151">
        <v>3879</v>
      </c>
      <c r="F1540" s="151" t="str">
        <f t="shared" si="24"/>
        <v>1/1/2010</v>
      </c>
    </row>
    <row r="1541" spans="1:6">
      <c r="A1541" s="151" t="s">
        <v>32</v>
      </c>
      <c r="B1541" s="151" t="s">
        <v>5</v>
      </c>
      <c r="C1541" s="151">
        <v>2011</v>
      </c>
      <c r="D1541" s="151">
        <v>8.0690899716421738E-2</v>
      </c>
      <c r="E1541" s="151">
        <v>4192</v>
      </c>
      <c r="F1541" s="151" t="str">
        <f t="shared" si="24"/>
        <v>1/1/2011</v>
      </c>
    </row>
    <row r="1542" spans="1:6">
      <c r="A1542" s="151" t="s">
        <v>32</v>
      </c>
      <c r="B1542" s="151" t="s">
        <v>22</v>
      </c>
      <c r="C1542" s="151">
        <v>2001</v>
      </c>
      <c r="D1542" s="151"/>
      <c r="E1542" s="151">
        <v>91325</v>
      </c>
      <c r="F1542" s="151" t="str">
        <f t="shared" si="24"/>
        <v>1/1/2001</v>
      </c>
    </row>
    <row r="1543" spans="1:6">
      <c r="A1543" s="151" t="s">
        <v>32</v>
      </c>
      <c r="B1543" s="151" t="s">
        <v>22</v>
      </c>
      <c r="C1543" s="151">
        <v>2002</v>
      </c>
      <c r="D1543" s="151">
        <v>4.5234054202025753E-2</v>
      </c>
      <c r="E1543" s="151">
        <v>95456</v>
      </c>
      <c r="F1543" s="151" t="str">
        <f t="shared" si="24"/>
        <v>1/1/2002</v>
      </c>
    </row>
    <row r="1544" spans="1:6">
      <c r="A1544" s="151" t="s">
        <v>32</v>
      </c>
      <c r="B1544" s="151" t="s">
        <v>22</v>
      </c>
      <c r="C1544" s="151">
        <v>2003</v>
      </c>
      <c r="D1544" s="151">
        <v>-1.1345541401273862E-2</v>
      </c>
      <c r="E1544" s="151">
        <v>94373</v>
      </c>
      <c r="F1544" s="151" t="str">
        <f t="shared" si="24"/>
        <v>1/1/2003</v>
      </c>
    </row>
    <row r="1545" spans="1:6">
      <c r="A1545" s="151" t="s">
        <v>32</v>
      </c>
      <c r="B1545" s="151" t="s">
        <v>22</v>
      </c>
      <c r="C1545" s="151">
        <v>2004</v>
      </c>
      <c r="D1545" s="151">
        <v>8.6677333559386227E-3</v>
      </c>
      <c r="E1545" s="151">
        <v>95191</v>
      </c>
      <c r="F1545" s="151" t="str">
        <f t="shared" si="24"/>
        <v>1/1/2004</v>
      </c>
    </row>
    <row r="1546" spans="1:6">
      <c r="A1546" s="151" t="s">
        <v>32</v>
      </c>
      <c r="B1546" s="151" t="s">
        <v>22</v>
      </c>
      <c r="C1546" s="151">
        <v>2005</v>
      </c>
      <c r="D1546" s="151">
        <v>1.5631729890430712E-2</v>
      </c>
      <c r="E1546" s="151">
        <v>96679</v>
      </c>
      <c r="F1546" s="151" t="str">
        <f t="shared" si="24"/>
        <v>1/1/2005</v>
      </c>
    </row>
    <row r="1547" spans="1:6">
      <c r="A1547" s="151" t="s">
        <v>32</v>
      </c>
      <c r="B1547" s="151" t="s">
        <v>22</v>
      </c>
      <c r="C1547" s="151">
        <v>2006</v>
      </c>
      <c r="D1547" s="151">
        <v>3.0637470391708721E-2</v>
      </c>
      <c r="E1547" s="151">
        <v>99641</v>
      </c>
      <c r="F1547" s="151" t="str">
        <f t="shared" si="24"/>
        <v>1/1/2006</v>
      </c>
    </row>
    <row r="1548" spans="1:6">
      <c r="A1548" s="151" t="s">
        <v>32</v>
      </c>
      <c r="B1548" s="151" t="s">
        <v>22</v>
      </c>
      <c r="C1548" s="151">
        <v>2007</v>
      </c>
      <c r="D1548" s="151">
        <v>1.8566654288896256E-3</v>
      </c>
      <c r="E1548" s="151">
        <v>99826</v>
      </c>
      <c r="F1548" s="151" t="str">
        <f t="shared" si="24"/>
        <v>1/1/2007</v>
      </c>
    </row>
    <row r="1549" spans="1:6">
      <c r="A1549" s="151" t="s">
        <v>32</v>
      </c>
      <c r="B1549" s="151" t="s">
        <v>22</v>
      </c>
      <c r="C1549" s="151">
        <v>2008</v>
      </c>
      <c r="D1549" s="151">
        <v>-9.336245066415616E-3</v>
      </c>
      <c r="E1549" s="151">
        <v>98894</v>
      </c>
      <c r="F1549" s="151" t="str">
        <f t="shared" si="24"/>
        <v>1/1/2008</v>
      </c>
    </row>
    <row r="1550" spans="1:6">
      <c r="A1550" s="151" t="s">
        <v>32</v>
      </c>
      <c r="B1550" s="151" t="s">
        <v>22</v>
      </c>
      <c r="C1550" s="151">
        <v>2009</v>
      </c>
      <c r="D1550" s="151">
        <v>-3.0224280542803461E-2</v>
      </c>
      <c r="E1550" s="151">
        <v>95905</v>
      </c>
      <c r="F1550" s="151" t="str">
        <f t="shared" si="24"/>
        <v>1/1/2009</v>
      </c>
    </row>
    <row r="1551" spans="1:6">
      <c r="A1551" s="151" t="s">
        <v>32</v>
      </c>
      <c r="B1551" s="151" t="s">
        <v>22</v>
      </c>
      <c r="C1551" s="151">
        <v>2010</v>
      </c>
      <c r="D1551" s="151">
        <v>-4.3063448203951582E-3</v>
      </c>
      <c r="E1551" s="151">
        <v>95492</v>
      </c>
      <c r="F1551" s="151" t="str">
        <f t="shared" si="24"/>
        <v>1/1/2010</v>
      </c>
    </row>
    <row r="1552" spans="1:6">
      <c r="A1552" s="151" t="s">
        <v>32</v>
      </c>
      <c r="B1552" s="151" t="s">
        <v>22</v>
      </c>
      <c r="C1552" s="151">
        <v>2011</v>
      </c>
      <c r="D1552" s="151">
        <v>8.5871067733422901E-3</v>
      </c>
      <c r="E1552" s="151">
        <v>96312</v>
      </c>
      <c r="F1552" s="151" t="str">
        <f t="shared" si="24"/>
        <v>1/1/2011</v>
      </c>
    </row>
    <row r="1553" spans="1:6">
      <c r="A1553" s="151" t="s">
        <v>32</v>
      </c>
      <c r="B1553" s="151" t="s">
        <v>15</v>
      </c>
      <c r="C1553" s="151">
        <v>2001</v>
      </c>
      <c r="D1553" s="151"/>
      <c r="E1553" s="151">
        <v>147812</v>
      </c>
      <c r="F1553" s="151" t="str">
        <f t="shared" si="24"/>
        <v>1/1/2001</v>
      </c>
    </row>
    <row r="1554" spans="1:6">
      <c r="A1554" s="151" t="s">
        <v>32</v>
      </c>
      <c r="B1554" s="151" t="s">
        <v>15</v>
      </c>
      <c r="C1554" s="151">
        <v>2002</v>
      </c>
      <c r="D1554" s="151">
        <v>6.2241225340287087E-4</v>
      </c>
      <c r="E1554" s="151">
        <v>147904</v>
      </c>
      <c r="F1554" s="151" t="str">
        <f t="shared" si="24"/>
        <v>1/1/2002</v>
      </c>
    </row>
    <row r="1555" spans="1:6">
      <c r="A1555" s="151" t="s">
        <v>32</v>
      </c>
      <c r="B1555" s="151" t="s">
        <v>15</v>
      </c>
      <c r="C1555" s="151">
        <v>2003</v>
      </c>
      <c r="D1555" s="151">
        <v>-8.1945045434876906E-3</v>
      </c>
      <c r="E1555" s="151">
        <v>146692</v>
      </c>
      <c r="F1555" s="151" t="str">
        <f t="shared" si="24"/>
        <v>1/1/2003</v>
      </c>
    </row>
    <row r="1556" spans="1:6">
      <c r="A1556" s="151" t="s">
        <v>32</v>
      </c>
      <c r="B1556" s="151" t="s">
        <v>15</v>
      </c>
      <c r="C1556" s="151">
        <v>2004</v>
      </c>
      <c r="D1556" s="151">
        <v>2.278924549396022E-2</v>
      </c>
      <c r="E1556" s="151">
        <v>150035</v>
      </c>
      <c r="F1556" s="151" t="str">
        <f t="shared" si="24"/>
        <v>1/1/2004</v>
      </c>
    </row>
    <row r="1557" spans="1:6">
      <c r="A1557" s="151" t="s">
        <v>32</v>
      </c>
      <c r="B1557" s="151" t="s">
        <v>15</v>
      </c>
      <c r="C1557" s="151">
        <v>2005</v>
      </c>
      <c r="D1557" s="151">
        <v>-4.3589829039890615E-3</v>
      </c>
      <c r="E1557" s="151">
        <v>149381</v>
      </c>
      <c r="F1557" s="151" t="str">
        <f t="shared" si="24"/>
        <v>1/1/2005</v>
      </c>
    </row>
    <row r="1558" spans="1:6">
      <c r="A1558" s="151" t="s">
        <v>32</v>
      </c>
      <c r="B1558" s="151" t="s">
        <v>15</v>
      </c>
      <c r="C1558" s="151">
        <v>2006</v>
      </c>
      <c r="D1558" s="151">
        <v>2.3804901560439351E-2</v>
      </c>
      <c r="E1558" s="151">
        <v>152937</v>
      </c>
      <c r="F1558" s="151" t="str">
        <f t="shared" si="24"/>
        <v>1/1/2006</v>
      </c>
    </row>
    <row r="1559" spans="1:6">
      <c r="A1559" s="151" t="s">
        <v>32</v>
      </c>
      <c r="B1559" s="151" t="s">
        <v>15</v>
      </c>
      <c r="C1559" s="151">
        <v>2007</v>
      </c>
      <c r="D1559" s="151">
        <v>4.7889000045770569E-2</v>
      </c>
      <c r="E1559" s="151">
        <v>160261</v>
      </c>
      <c r="F1559" s="151" t="str">
        <f t="shared" si="24"/>
        <v>1/1/2007</v>
      </c>
    </row>
    <row r="1560" spans="1:6">
      <c r="A1560" s="151" t="s">
        <v>32</v>
      </c>
      <c r="B1560" s="151" t="s">
        <v>15</v>
      </c>
      <c r="C1560" s="151">
        <v>2008</v>
      </c>
      <c r="D1560" s="151">
        <v>4.6985854325132248E-3</v>
      </c>
      <c r="E1560" s="151">
        <v>161014</v>
      </c>
      <c r="F1560" s="151" t="str">
        <f t="shared" si="24"/>
        <v>1/1/2008</v>
      </c>
    </row>
    <row r="1561" spans="1:6">
      <c r="A1561" s="151" t="s">
        <v>32</v>
      </c>
      <c r="B1561" s="151" t="s">
        <v>15</v>
      </c>
      <c r="C1561" s="151">
        <v>2009</v>
      </c>
      <c r="D1561" s="151">
        <v>-3.0376240575353708E-2</v>
      </c>
      <c r="E1561" s="151">
        <v>156123</v>
      </c>
      <c r="F1561" s="151" t="str">
        <f t="shared" si="24"/>
        <v>1/1/2009</v>
      </c>
    </row>
    <row r="1562" spans="1:6">
      <c r="A1562" s="151" t="s">
        <v>32</v>
      </c>
      <c r="B1562" s="151" t="s">
        <v>15</v>
      </c>
      <c r="C1562" s="151">
        <v>2010</v>
      </c>
      <c r="D1562" s="151">
        <v>-1.77296106275181E-2</v>
      </c>
      <c r="E1562" s="151">
        <v>153355</v>
      </c>
      <c r="F1562" s="151" t="str">
        <f t="shared" si="24"/>
        <v>1/1/2010</v>
      </c>
    </row>
    <row r="1563" spans="1:6">
      <c r="A1563" s="151" t="s">
        <v>32</v>
      </c>
      <c r="B1563" s="151" t="s">
        <v>15</v>
      </c>
      <c r="C1563" s="151">
        <v>2011</v>
      </c>
      <c r="D1563" s="151">
        <v>1.6680251703563576E-2</v>
      </c>
      <c r="E1563" s="151">
        <v>155913</v>
      </c>
      <c r="F1563" s="151" t="str">
        <f t="shared" si="24"/>
        <v>1/1/2011</v>
      </c>
    </row>
    <row r="1564" spans="1:6">
      <c r="A1564" s="151" t="s">
        <v>32</v>
      </c>
      <c r="B1564" s="151" t="s">
        <v>14</v>
      </c>
      <c r="C1564" s="151">
        <v>2001</v>
      </c>
      <c r="D1564" s="151"/>
      <c r="E1564" s="151">
        <v>76714</v>
      </c>
      <c r="F1564" s="151" t="str">
        <f t="shared" si="24"/>
        <v>1/1/2001</v>
      </c>
    </row>
    <row r="1565" spans="1:6">
      <c r="A1565" s="151" t="s">
        <v>32</v>
      </c>
      <c r="B1565" s="151" t="s">
        <v>14</v>
      </c>
      <c r="C1565" s="151">
        <v>2002</v>
      </c>
      <c r="D1565" s="151">
        <v>4.9313032823213421E-2</v>
      </c>
      <c r="E1565" s="151">
        <v>80497</v>
      </c>
      <c r="F1565" s="151" t="str">
        <f t="shared" si="24"/>
        <v>1/1/2002</v>
      </c>
    </row>
    <row r="1566" spans="1:6">
      <c r="A1566" s="151" t="s">
        <v>32</v>
      </c>
      <c r="B1566" s="151" t="s">
        <v>14</v>
      </c>
      <c r="C1566" s="151">
        <v>2003</v>
      </c>
      <c r="D1566" s="151">
        <v>6.2809794153819487E-2</v>
      </c>
      <c r="E1566" s="151">
        <v>85553</v>
      </c>
      <c r="F1566" s="151" t="str">
        <f t="shared" si="24"/>
        <v>1/1/2003</v>
      </c>
    </row>
    <row r="1567" spans="1:6">
      <c r="A1567" s="151" t="s">
        <v>32</v>
      </c>
      <c r="B1567" s="151" t="s">
        <v>14</v>
      </c>
      <c r="C1567" s="151">
        <v>2004</v>
      </c>
      <c r="D1567" s="151">
        <v>6.3446050985938474E-2</v>
      </c>
      <c r="E1567" s="151">
        <v>90981</v>
      </c>
      <c r="F1567" s="151" t="str">
        <f t="shared" si="24"/>
        <v>1/1/2004</v>
      </c>
    </row>
    <row r="1568" spans="1:6">
      <c r="A1568" s="151" t="s">
        <v>32</v>
      </c>
      <c r="B1568" s="151" t="s">
        <v>14</v>
      </c>
      <c r="C1568" s="151">
        <v>2005</v>
      </c>
      <c r="D1568" s="151">
        <v>9.1865334520394359E-2</v>
      </c>
      <c r="E1568" s="151">
        <v>99339</v>
      </c>
      <c r="F1568" s="151" t="str">
        <f t="shared" si="24"/>
        <v>1/1/2005</v>
      </c>
    </row>
    <row r="1569" spans="1:6">
      <c r="A1569" s="151" t="s">
        <v>32</v>
      </c>
      <c r="B1569" s="151" t="s">
        <v>14</v>
      </c>
      <c r="C1569" s="151">
        <v>2006</v>
      </c>
      <c r="D1569" s="151">
        <v>2.4985151853753385E-2</v>
      </c>
      <c r="E1569" s="151">
        <v>101821</v>
      </c>
      <c r="F1569" s="151" t="str">
        <f t="shared" si="24"/>
        <v>1/1/2006</v>
      </c>
    </row>
    <row r="1570" spans="1:6">
      <c r="A1570" s="151" t="s">
        <v>32</v>
      </c>
      <c r="B1570" s="151" t="s">
        <v>14</v>
      </c>
      <c r="C1570" s="151">
        <v>2007</v>
      </c>
      <c r="D1570" s="151">
        <v>5.7198416829534082E-2</v>
      </c>
      <c r="E1570" s="151">
        <v>107645</v>
      </c>
      <c r="F1570" s="151" t="str">
        <f t="shared" si="24"/>
        <v>1/1/2007</v>
      </c>
    </row>
    <row r="1571" spans="1:6">
      <c r="A1571" s="151" t="s">
        <v>32</v>
      </c>
      <c r="B1571" s="151" t="s">
        <v>14</v>
      </c>
      <c r="C1571" s="151">
        <v>2008</v>
      </c>
      <c r="D1571" s="151">
        <v>-1.1268521529100295E-2</v>
      </c>
      <c r="E1571" s="151">
        <v>106432</v>
      </c>
      <c r="F1571" s="151" t="str">
        <f t="shared" si="24"/>
        <v>1/1/2008</v>
      </c>
    </row>
    <row r="1572" spans="1:6">
      <c r="A1572" s="151" t="s">
        <v>32</v>
      </c>
      <c r="B1572" s="151" t="s">
        <v>14</v>
      </c>
      <c r="C1572" s="151">
        <v>2009</v>
      </c>
      <c r="D1572" s="151">
        <v>-6.7460914010823991E-3</v>
      </c>
      <c r="E1572" s="151">
        <v>105714</v>
      </c>
      <c r="F1572" s="151" t="str">
        <f t="shared" si="24"/>
        <v>1/1/2009</v>
      </c>
    </row>
    <row r="1573" spans="1:6">
      <c r="A1573" s="151" t="s">
        <v>32</v>
      </c>
      <c r="B1573" s="151" t="s">
        <v>14</v>
      </c>
      <c r="C1573" s="151">
        <v>2010</v>
      </c>
      <c r="D1573" s="151">
        <v>-1.2694628904402427E-2</v>
      </c>
      <c r="E1573" s="151">
        <v>104372</v>
      </c>
      <c r="F1573" s="151" t="str">
        <f t="shared" si="24"/>
        <v>1/1/2010</v>
      </c>
    </row>
    <row r="1574" spans="1:6">
      <c r="A1574" s="151" t="s">
        <v>32</v>
      </c>
      <c r="B1574" s="151" t="s">
        <v>14</v>
      </c>
      <c r="C1574" s="151">
        <v>2011</v>
      </c>
      <c r="D1574" s="151">
        <v>3.6887287778331057E-3</v>
      </c>
      <c r="E1574" s="151">
        <v>104757</v>
      </c>
      <c r="F1574" s="151" t="str">
        <f t="shared" si="24"/>
        <v>1/1/2011</v>
      </c>
    </row>
    <row r="1575" spans="1:6">
      <c r="A1575" s="151" t="s">
        <v>32</v>
      </c>
      <c r="B1575" s="151" t="s">
        <v>10</v>
      </c>
      <c r="C1575" s="151">
        <v>2001</v>
      </c>
      <c r="D1575" s="151"/>
      <c r="E1575" s="151">
        <v>225559</v>
      </c>
      <c r="F1575" s="151" t="str">
        <f t="shared" si="24"/>
        <v>1/1/2001</v>
      </c>
    </row>
    <row r="1576" spans="1:6">
      <c r="A1576" s="151" t="s">
        <v>32</v>
      </c>
      <c r="B1576" s="151" t="s">
        <v>10</v>
      </c>
      <c r="C1576" s="151">
        <v>2002</v>
      </c>
      <c r="D1576" s="151">
        <v>9.6161093106459372E-3</v>
      </c>
      <c r="E1576" s="151">
        <v>227728</v>
      </c>
      <c r="F1576" s="151" t="str">
        <f t="shared" si="24"/>
        <v>1/1/2002</v>
      </c>
    </row>
    <row r="1577" spans="1:6">
      <c r="A1577" s="151" t="s">
        <v>32</v>
      </c>
      <c r="B1577" s="151" t="s">
        <v>10</v>
      </c>
      <c r="C1577" s="151">
        <v>2003</v>
      </c>
      <c r="D1577" s="151">
        <v>-8.655062179442119E-3</v>
      </c>
      <c r="E1577" s="151">
        <v>225757</v>
      </c>
      <c r="F1577" s="151" t="str">
        <f t="shared" si="24"/>
        <v>1/1/2003</v>
      </c>
    </row>
    <row r="1578" spans="1:6">
      <c r="A1578" s="151" t="s">
        <v>32</v>
      </c>
      <c r="B1578" s="151" t="s">
        <v>10</v>
      </c>
      <c r="C1578" s="151">
        <v>2004</v>
      </c>
      <c r="D1578" s="151">
        <v>7.9820337796834284E-3</v>
      </c>
      <c r="E1578" s="151">
        <v>227559</v>
      </c>
      <c r="F1578" s="151" t="str">
        <f t="shared" si="24"/>
        <v>1/1/2004</v>
      </c>
    </row>
    <row r="1579" spans="1:6">
      <c r="A1579" s="151" t="s">
        <v>32</v>
      </c>
      <c r="B1579" s="151" t="s">
        <v>10</v>
      </c>
      <c r="C1579" s="151">
        <v>2005</v>
      </c>
      <c r="D1579" s="151">
        <v>6.297267961276054E-3</v>
      </c>
      <c r="E1579" s="151">
        <v>228992</v>
      </c>
      <c r="F1579" s="151" t="str">
        <f t="shared" si="24"/>
        <v>1/1/2005</v>
      </c>
    </row>
    <row r="1580" spans="1:6">
      <c r="A1580" s="151" t="s">
        <v>32</v>
      </c>
      <c r="B1580" s="151" t="s">
        <v>10</v>
      </c>
      <c r="C1580" s="151">
        <v>2006</v>
      </c>
      <c r="D1580" s="151">
        <v>-8.5592509782006498E-4</v>
      </c>
      <c r="E1580" s="151">
        <v>228796</v>
      </c>
      <c r="F1580" s="151" t="str">
        <f t="shared" si="24"/>
        <v>1/1/2006</v>
      </c>
    </row>
    <row r="1581" spans="1:6">
      <c r="A1581" s="151" t="s">
        <v>32</v>
      </c>
      <c r="B1581" s="151" t="s">
        <v>10</v>
      </c>
      <c r="C1581" s="151">
        <v>2007</v>
      </c>
      <c r="D1581" s="151">
        <v>8.5228762740596764E-4</v>
      </c>
      <c r="E1581" s="151">
        <v>228991</v>
      </c>
      <c r="F1581" s="151" t="str">
        <f t="shared" si="24"/>
        <v>1/1/2007</v>
      </c>
    </row>
    <row r="1582" spans="1:6">
      <c r="A1582" s="151" t="s">
        <v>32</v>
      </c>
      <c r="B1582" s="151" t="s">
        <v>10</v>
      </c>
      <c r="C1582" s="151">
        <v>2008</v>
      </c>
      <c r="D1582" s="151">
        <v>-2.1022660279224947E-2</v>
      </c>
      <c r="E1582" s="151">
        <v>224177</v>
      </c>
      <c r="F1582" s="151" t="str">
        <f t="shared" si="24"/>
        <v>1/1/2008</v>
      </c>
    </row>
    <row r="1583" spans="1:6">
      <c r="A1583" s="151" t="s">
        <v>32</v>
      </c>
      <c r="B1583" s="151" t="s">
        <v>10</v>
      </c>
      <c r="C1583" s="151">
        <v>2009</v>
      </c>
      <c r="D1583" s="151">
        <v>-5.3306092953335993E-2</v>
      </c>
      <c r="E1583" s="151">
        <v>212227</v>
      </c>
      <c r="F1583" s="151" t="str">
        <f t="shared" si="24"/>
        <v>1/1/2009</v>
      </c>
    </row>
    <row r="1584" spans="1:6">
      <c r="A1584" s="151" t="s">
        <v>32</v>
      </c>
      <c r="B1584" s="151" t="s">
        <v>10</v>
      </c>
      <c r="C1584" s="151">
        <v>2010</v>
      </c>
      <c r="D1584" s="151">
        <v>-5.9794465360203386E-3</v>
      </c>
      <c r="E1584" s="151">
        <v>210958</v>
      </c>
      <c r="F1584" s="151" t="str">
        <f t="shared" si="24"/>
        <v>1/1/2010</v>
      </c>
    </row>
    <row r="1585" spans="1:6">
      <c r="A1585" s="151" t="s">
        <v>32</v>
      </c>
      <c r="B1585" s="151" t="s">
        <v>10</v>
      </c>
      <c r="C1585" s="151">
        <v>2011</v>
      </c>
      <c r="D1585" s="151">
        <v>-7.1341214838972489E-3</v>
      </c>
      <c r="E1585" s="151">
        <v>209453</v>
      </c>
      <c r="F1585" s="151" t="str">
        <f t="shared" si="24"/>
        <v>1/1/2011</v>
      </c>
    </row>
    <row r="1586" spans="1:6">
      <c r="A1586" s="151" t="s">
        <v>32</v>
      </c>
      <c r="B1586" s="151" t="s">
        <v>11</v>
      </c>
      <c r="C1586" s="151">
        <v>2001</v>
      </c>
      <c r="D1586" s="151"/>
      <c r="E1586" s="151">
        <v>62256</v>
      </c>
      <c r="F1586" s="151" t="str">
        <f t="shared" si="24"/>
        <v>1/1/2001</v>
      </c>
    </row>
    <row r="1587" spans="1:6">
      <c r="A1587" s="151" t="s">
        <v>32</v>
      </c>
      <c r="B1587" s="151" t="s">
        <v>11</v>
      </c>
      <c r="C1587" s="151">
        <v>2002</v>
      </c>
      <c r="D1587" s="151">
        <v>-3.0069390902081716E-2</v>
      </c>
      <c r="E1587" s="151">
        <v>60384</v>
      </c>
      <c r="F1587" s="151" t="str">
        <f t="shared" si="24"/>
        <v>1/1/2002</v>
      </c>
    </row>
    <row r="1588" spans="1:6">
      <c r="A1588" s="151" t="s">
        <v>32</v>
      </c>
      <c r="B1588" s="151" t="s">
        <v>11</v>
      </c>
      <c r="C1588" s="151">
        <v>2003</v>
      </c>
      <c r="D1588" s="151">
        <v>-5.8127980922098033E-3</v>
      </c>
      <c r="E1588" s="151">
        <v>60033</v>
      </c>
      <c r="F1588" s="151" t="str">
        <f t="shared" si="24"/>
        <v>1/1/2003</v>
      </c>
    </row>
    <row r="1589" spans="1:6">
      <c r="A1589" s="151" t="s">
        <v>32</v>
      </c>
      <c r="B1589" s="151" t="s">
        <v>11</v>
      </c>
      <c r="C1589" s="151">
        <v>2004</v>
      </c>
      <c r="D1589" s="151">
        <v>1.0294338114037238E-2</v>
      </c>
      <c r="E1589" s="151">
        <v>60651</v>
      </c>
      <c r="F1589" s="151" t="str">
        <f t="shared" si="24"/>
        <v>1/1/2004</v>
      </c>
    </row>
    <row r="1590" spans="1:6">
      <c r="A1590" s="151" t="s">
        <v>32</v>
      </c>
      <c r="B1590" s="151" t="s">
        <v>11</v>
      </c>
      <c r="C1590" s="151">
        <v>2005</v>
      </c>
      <c r="D1590" s="151">
        <v>4.7286936736409935E-2</v>
      </c>
      <c r="E1590" s="151">
        <v>63519</v>
      </c>
      <c r="F1590" s="151" t="str">
        <f t="shared" si="24"/>
        <v>1/1/2005</v>
      </c>
    </row>
    <row r="1591" spans="1:6">
      <c r="A1591" s="151" t="s">
        <v>32</v>
      </c>
      <c r="B1591" s="151" t="s">
        <v>11</v>
      </c>
      <c r="C1591" s="151">
        <v>2006</v>
      </c>
      <c r="D1591" s="151">
        <v>6.7853713062233645E-3</v>
      </c>
      <c r="E1591" s="151">
        <v>63950</v>
      </c>
      <c r="F1591" s="151" t="str">
        <f t="shared" si="24"/>
        <v>1/1/2006</v>
      </c>
    </row>
    <row r="1592" spans="1:6">
      <c r="A1592" s="151" t="s">
        <v>32</v>
      </c>
      <c r="B1592" s="151" t="s">
        <v>11</v>
      </c>
      <c r="C1592" s="151">
        <v>2007</v>
      </c>
      <c r="D1592" s="151">
        <v>1.0101641907740433E-2</v>
      </c>
      <c r="E1592" s="151">
        <v>64596</v>
      </c>
      <c r="F1592" s="151" t="str">
        <f t="shared" si="24"/>
        <v>1/1/2007</v>
      </c>
    </row>
    <row r="1593" spans="1:6">
      <c r="A1593" s="151" t="s">
        <v>32</v>
      </c>
      <c r="B1593" s="151" t="s">
        <v>11</v>
      </c>
      <c r="C1593" s="151">
        <v>2008</v>
      </c>
      <c r="D1593" s="151">
        <v>-1.1146201003158107E-2</v>
      </c>
      <c r="E1593" s="151">
        <v>63876</v>
      </c>
      <c r="F1593" s="151" t="str">
        <f t="shared" si="24"/>
        <v>1/1/2008</v>
      </c>
    </row>
    <row r="1594" spans="1:6">
      <c r="A1594" s="151" t="s">
        <v>32</v>
      </c>
      <c r="B1594" s="151" t="s">
        <v>11</v>
      </c>
      <c r="C1594" s="151">
        <v>2009</v>
      </c>
      <c r="D1594" s="151">
        <v>-5.3916964117978639E-2</v>
      </c>
      <c r="E1594" s="151">
        <v>60432</v>
      </c>
      <c r="F1594" s="151" t="str">
        <f t="shared" si="24"/>
        <v>1/1/2009</v>
      </c>
    </row>
    <row r="1595" spans="1:6">
      <c r="A1595" s="151" t="s">
        <v>32</v>
      </c>
      <c r="B1595" s="151" t="s">
        <v>11</v>
      </c>
      <c r="C1595" s="151">
        <v>2010</v>
      </c>
      <c r="D1595" s="151">
        <v>-1.0937913688112255E-2</v>
      </c>
      <c r="E1595" s="151">
        <v>59771</v>
      </c>
      <c r="F1595" s="151" t="str">
        <f t="shared" si="24"/>
        <v>1/1/2010</v>
      </c>
    </row>
    <row r="1596" spans="1:6">
      <c r="A1596" s="151" t="s">
        <v>32</v>
      </c>
      <c r="B1596" s="151" t="s">
        <v>11</v>
      </c>
      <c r="C1596" s="151">
        <v>2011</v>
      </c>
      <c r="D1596" s="151">
        <v>-7.3446989342658142E-3</v>
      </c>
      <c r="E1596" s="151">
        <v>59332</v>
      </c>
      <c r="F1596" s="151" t="str">
        <f t="shared" si="24"/>
        <v>1/1/2011</v>
      </c>
    </row>
    <row r="1597" spans="1:6">
      <c r="A1597" s="151" t="s">
        <v>32</v>
      </c>
      <c r="B1597" s="151" t="s">
        <v>6</v>
      </c>
      <c r="C1597" s="151">
        <v>2001</v>
      </c>
      <c r="D1597" s="151"/>
      <c r="E1597" s="151">
        <v>9450</v>
      </c>
      <c r="F1597" s="151" t="str">
        <f t="shared" si="24"/>
        <v>1/1/2001</v>
      </c>
    </row>
    <row r="1598" spans="1:6">
      <c r="A1598" s="151" t="s">
        <v>32</v>
      </c>
      <c r="B1598" s="151" t="s">
        <v>6</v>
      </c>
      <c r="C1598" s="151">
        <v>2002</v>
      </c>
      <c r="D1598" s="151">
        <v>-3.0582010582010599E-2</v>
      </c>
      <c r="E1598" s="151">
        <v>9161</v>
      </c>
      <c r="F1598" s="151" t="str">
        <f t="shared" si="24"/>
        <v>1/1/2002</v>
      </c>
    </row>
    <row r="1599" spans="1:6">
      <c r="A1599" s="151" t="s">
        <v>32</v>
      </c>
      <c r="B1599" s="151" t="s">
        <v>6</v>
      </c>
      <c r="C1599" s="151">
        <v>2003</v>
      </c>
      <c r="D1599" s="151">
        <v>-2.2049994542080564E-2</v>
      </c>
      <c r="E1599" s="151">
        <v>8959</v>
      </c>
      <c r="F1599" s="151" t="str">
        <f t="shared" si="24"/>
        <v>1/1/2003</v>
      </c>
    </row>
    <row r="1600" spans="1:6">
      <c r="A1600" s="151" t="s">
        <v>32</v>
      </c>
      <c r="B1600" s="151" t="s">
        <v>6</v>
      </c>
      <c r="C1600" s="151">
        <v>2004</v>
      </c>
      <c r="D1600" s="151">
        <v>-1.5068646054247181E-2</v>
      </c>
      <c r="E1600" s="151">
        <v>8824</v>
      </c>
      <c r="F1600" s="151" t="str">
        <f t="shared" si="24"/>
        <v>1/1/2004</v>
      </c>
    </row>
    <row r="1601" spans="1:6">
      <c r="A1601" s="151" t="s">
        <v>32</v>
      </c>
      <c r="B1601" s="151" t="s">
        <v>6</v>
      </c>
      <c r="C1601" s="151">
        <v>2005</v>
      </c>
      <c r="D1601" s="151">
        <v>-6.6863100634633188E-3</v>
      </c>
      <c r="E1601" s="151">
        <v>8765</v>
      </c>
      <c r="F1601" s="151" t="str">
        <f t="shared" si="24"/>
        <v>1/1/2005</v>
      </c>
    </row>
    <row r="1602" spans="1:6">
      <c r="A1602" s="151" t="s">
        <v>32</v>
      </c>
      <c r="B1602" s="151" t="s">
        <v>6</v>
      </c>
      <c r="C1602" s="151">
        <v>2006</v>
      </c>
      <c r="D1602" s="151">
        <v>-0.21369081574443816</v>
      </c>
      <c r="E1602" s="151">
        <v>6892</v>
      </c>
      <c r="F1602" s="151" t="str">
        <f t="shared" si="24"/>
        <v>1/1/2006</v>
      </c>
    </row>
    <row r="1603" spans="1:6">
      <c r="A1603" s="151" t="s">
        <v>32</v>
      </c>
      <c r="B1603" s="151" t="s">
        <v>6</v>
      </c>
      <c r="C1603" s="151">
        <v>2007</v>
      </c>
      <c r="D1603" s="151">
        <v>5.8038305281484792E-3</v>
      </c>
      <c r="E1603" s="151">
        <v>6932</v>
      </c>
      <c r="F1603" s="151" t="str">
        <f t="shared" ref="F1603:F1666" si="25">"1/1/"&amp;C1603</f>
        <v>1/1/2007</v>
      </c>
    </row>
    <row r="1604" spans="1:6">
      <c r="A1604" s="151" t="s">
        <v>32</v>
      </c>
      <c r="B1604" s="151" t="s">
        <v>6</v>
      </c>
      <c r="C1604" s="151">
        <v>2008</v>
      </c>
      <c r="D1604" s="151">
        <v>2.178303519907665E-2</v>
      </c>
      <c r="E1604" s="151">
        <v>7083</v>
      </c>
      <c r="F1604" s="151" t="str">
        <f t="shared" si="25"/>
        <v>1/1/2008</v>
      </c>
    </row>
    <row r="1605" spans="1:6">
      <c r="A1605" s="151" t="s">
        <v>32</v>
      </c>
      <c r="B1605" s="151" t="s">
        <v>6</v>
      </c>
      <c r="C1605" s="151">
        <v>2009</v>
      </c>
      <c r="D1605" s="151">
        <v>-1.1012282930961459E-2</v>
      </c>
      <c r="E1605" s="151">
        <v>7005</v>
      </c>
      <c r="F1605" s="151" t="str">
        <f t="shared" si="25"/>
        <v>1/1/2009</v>
      </c>
    </row>
    <row r="1606" spans="1:6">
      <c r="A1606" s="151" t="s">
        <v>32</v>
      </c>
      <c r="B1606" s="151" t="s">
        <v>6</v>
      </c>
      <c r="C1606" s="151">
        <v>2010</v>
      </c>
      <c r="D1606" s="151">
        <v>-3.8401142041398995E-2</v>
      </c>
      <c r="E1606" s="151">
        <v>6736</v>
      </c>
      <c r="F1606" s="151" t="str">
        <f t="shared" si="25"/>
        <v>1/1/2010</v>
      </c>
    </row>
    <row r="1607" spans="1:6">
      <c r="A1607" s="151" t="s">
        <v>32</v>
      </c>
      <c r="B1607" s="151" t="s">
        <v>6</v>
      </c>
      <c r="C1607" s="151">
        <v>2011</v>
      </c>
      <c r="D1607" s="151">
        <v>-3.414489311163893E-2</v>
      </c>
      <c r="E1607" s="151">
        <v>6506</v>
      </c>
      <c r="F1607" s="151" t="str">
        <f t="shared" si="25"/>
        <v>1/1/2011</v>
      </c>
    </row>
    <row r="1608" spans="1:6">
      <c r="A1608" s="151" t="s">
        <v>32</v>
      </c>
      <c r="B1608" s="151" t="s">
        <v>9</v>
      </c>
      <c r="C1608" s="151">
        <v>2001</v>
      </c>
      <c r="D1608" s="151"/>
      <c r="E1608" s="151">
        <v>73152</v>
      </c>
      <c r="F1608" s="151" t="str">
        <f t="shared" si="25"/>
        <v>1/1/2001</v>
      </c>
    </row>
    <row r="1609" spans="1:6">
      <c r="A1609" s="151" t="s">
        <v>32</v>
      </c>
      <c r="B1609" s="151" t="s">
        <v>9</v>
      </c>
      <c r="C1609" s="151">
        <v>2002</v>
      </c>
      <c r="D1609" s="151">
        <v>-1.8851159230096282E-2</v>
      </c>
      <c r="E1609" s="151">
        <v>71773</v>
      </c>
      <c r="F1609" s="151" t="str">
        <f t="shared" si="25"/>
        <v>1/1/2002</v>
      </c>
    </row>
    <row r="1610" spans="1:6">
      <c r="A1610" s="151" t="s">
        <v>32</v>
      </c>
      <c r="B1610" s="151" t="s">
        <v>9</v>
      </c>
      <c r="C1610" s="151">
        <v>2003</v>
      </c>
      <c r="D1610" s="151">
        <v>-7.175400220138517E-3</v>
      </c>
      <c r="E1610" s="151">
        <v>71258</v>
      </c>
      <c r="F1610" s="151" t="str">
        <f t="shared" si="25"/>
        <v>1/1/2003</v>
      </c>
    </row>
    <row r="1611" spans="1:6">
      <c r="A1611" s="151" t="s">
        <v>32</v>
      </c>
      <c r="B1611" s="151" t="s">
        <v>9</v>
      </c>
      <c r="C1611" s="151">
        <v>2004</v>
      </c>
      <c r="D1611" s="151">
        <v>1.2868730528502015E-2</v>
      </c>
      <c r="E1611" s="151">
        <v>72175</v>
      </c>
      <c r="F1611" s="151" t="str">
        <f t="shared" si="25"/>
        <v>1/1/2004</v>
      </c>
    </row>
    <row r="1612" spans="1:6">
      <c r="A1612" s="151" t="s">
        <v>32</v>
      </c>
      <c r="B1612" s="151" t="s">
        <v>9</v>
      </c>
      <c r="C1612" s="151">
        <v>2005</v>
      </c>
      <c r="D1612" s="151">
        <v>1.8621406304121901E-2</v>
      </c>
      <c r="E1612" s="151">
        <v>73519</v>
      </c>
      <c r="F1612" s="151" t="str">
        <f t="shared" si="25"/>
        <v>1/1/2005</v>
      </c>
    </row>
    <row r="1613" spans="1:6">
      <c r="A1613" s="151" t="s">
        <v>32</v>
      </c>
      <c r="B1613" s="151" t="s">
        <v>9</v>
      </c>
      <c r="C1613" s="151">
        <v>2006</v>
      </c>
      <c r="D1613" s="151">
        <v>1.8566629034671323E-2</v>
      </c>
      <c r="E1613" s="151">
        <v>74884</v>
      </c>
      <c r="F1613" s="151" t="str">
        <f t="shared" si="25"/>
        <v>1/1/2006</v>
      </c>
    </row>
    <row r="1614" spans="1:6">
      <c r="A1614" s="151" t="s">
        <v>32</v>
      </c>
      <c r="B1614" s="151" t="s">
        <v>9</v>
      </c>
      <c r="C1614" s="151">
        <v>2007</v>
      </c>
      <c r="D1614" s="151">
        <v>2.6707975001327711E-4</v>
      </c>
      <c r="E1614" s="151">
        <v>74904</v>
      </c>
      <c r="F1614" s="151" t="str">
        <f t="shared" si="25"/>
        <v>1/1/2007</v>
      </c>
    </row>
    <row r="1615" spans="1:6">
      <c r="A1615" s="151" t="s">
        <v>32</v>
      </c>
      <c r="B1615" s="151" t="s">
        <v>9</v>
      </c>
      <c r="C1615" s="151">
        <v>2008</v>
      </c>
      <c r="D1615" s="151">
        <v>1.7061839154117298E-2</v>
      </c>
      <c r="E1615" s="151">
        <v>76182</v>
      </c>
      <c r="F1615" s="151" t="str">
        <f t="shared" si="25"/>
        <v>1/1/2008</v>
      </c>
    </row>
    <row r="1616" spans="1:6">
      <c r="A1616" s="151" t="s">
        <v>32</v>
      </c>
      <c r="B1616" s="151" t="s">
        <v>9</v>
      </c>
      <c r="C1616" s="151">
        <v>2009</v>
      </c>
      <c r="D1616" s="151">
        <v>-5.3332808274920596E-2</v>
      </c>
      <c r="E1616" s="151">
        <v>72119</v>
      </c>
      <c r="F1616" s="151" t="str">
        <f t="shared" si="25"/>
        <v>1/1/2009</v>
      </c>
    </row>
    <row r="1617" spans="1:6">
      <c r="A1617" s="151" t="s">
        <v>32</v>
      </c>
      <c r="B1617" s="151" t="s">
        <v>9</v>
      </c>
      <c r="C1617" s="151">
        <v>2010</v>
      </c>
      <c r="D1617" s="151">
        <v>-3.0463539427890041E-2</v>
      </c>
      <c r="E1617" s="151">
        <v>69922</v>
      </c>
      <c r="F1617" s="151" t="str">
        <f t="shared" si="25"/>
        <v>1/1/2010</v>
      </c>
    </row>
    <row r="1618" spans="1:6">
      <c r="A1618" s="151" t="s">
        <v>32</v>
      </c>
      <c r="B1618" s="151" t="s">
        <v>9</v>
      </c>
      <c r="C1618" s="151">
        <v>2011</v>
      </c>
      <c r="D1618" s="151">
        <v>-1.2299419352993501E-3</v>
      </c>
      <c r="E1618" s="151">
        <v>69836</v>
      </c>
      <c r="F1618" s="151" t="str">
        <f t="shared" si="25"/>
        <v>1/1/2011</v>
      </c>
    </row>
    <row r="1619" spans="1:6">
      <c r="A1619" s="151" t="s">
        <v>33</v>
      </c>
      <c r="B1619" s="151" t="s">
        <v>21</v>
      </c>
      <c r="C1619" s="151">
        <v>2001</v>
      </c>
      <c r="D1619" s="151"/>
      <c r="E1619" s="151">
        <v>30037</v>
      </c>
      <c r="F1619" s="151" t="str">
        <f t="shared" si="25"/>
        <v>1/1/2001</v>
      </c>
    </row>
    <row r="1620" spans="1:6">
      <c r="A1620" s="151" t="s">
        <v>33</v>
      </c>
      <c r="B1620" s="151" t="s">
        <v>21</v>
      </c>
      <c r="C1620" s="151">
        <v>2002</v>
      </c>
      <c r="D1620" s="151">
        <v>1.6812597796051598E-2</v>
      </c>
      <c r="E1620" s="151">
        <v>30542</v>
      </c>
      <c r="F1620" s="151" t="str">
        <f t="shared" si="25"/>
        <v>1/1/2002</v>
      </c>
    </row>
    <row r="1621" spans="1:6">
      <c r="A1621" s="151" t="s">
        <v>33</v>
      </c>
      <c r="B1621" s="151" t="s">
        <v>21</v>
      </c>
      <c r="C1621" s="151">
        <v>2003</v>
      </c>
      <c r="D1621" s="151">
        <v>1.8695566760526416E-2</v>
      </c>
      <c r="E1621" s="151">
        <v>31113</v>
      </c>
      <c r="F1621" s="151" t="str">
        <f t="shared" si="25"/>
        <v>1/1/2003</v>
      </c>
    </row>
    <row r="1622" spans="1:6">
      <c r="A1622" s="151" t="s">
        <v>33</v>
      </c>
      <c r="B1622" s="151" t="s">
        <v>21</v>
      </c>
      <c r="C1622" s="151">
        <v>2004</v>
      </c>
      <c r="D1622" s="151">
        <v>4.8372063124738851E-2</v>
      </c>
      <c r="E1622" s="151">
        <v>32618</v>
      </c>
      <c r="F1622" s="151" t="str">
        <f t="shared" si="25"/>
        <v>1/1/2004</v>
      </c>
    </row>
    <row r="1623" spans="1:6">
      <c r="A1623" s="151" t="s">
        <v>33</v>
      </c>
      <c r="B1623" s="151" t="s">
        <v>21</v>
      </c>
      <c r="C1623" s="151">
        <v>2005</v>
      </c>
      <c r="D1623" s="151">
        <v>1.8548040958979772E-2</v>
      </c>
      <c r="E1623" s="151">
        <v>33223</v>
      </c>
      <c r="F1623" s="151" t="str">
        <f t="shared" si="25"/>
        <v>1/1/2005</v>
      </c>
    </row>
    <row r="1624" spans="1:6">
      <c r="A1624" s="151" t="s">
        <v>33</v>
      </c>
      <c r="B1624" s="151" t="s">
        <v>21</v>
      </c>
      <c r="C1624" s="151">
        <v>2006</v>
      </c>
      <c r="D1624" s="151">
        <v>1.3755530806971006E-2</v>
      </c>
      <c r="E1624" s="151">
        <v>33680</v>
      </c>
      <c r="F1624" s="151" t="str">
        <f t="shared" si="25"/>
        <v>1/1/2006</v>
      </c>
    </row>
    <row r="1625" spans="1:6">
      <c r="A1625" s="151" t="s">
        <v>33</v>
      </c>
      <c r="B1625" s="151" t="s">
        <v>21</v>
      </c>
      <c r="C1625" s="151">
        <v>2007</v>
      </c>
      <c r="D1625" s="151">
        <v>1.8289786223277815E-2</v>
      </c>
      <c r="E1625" s="151">
        <v>34296</v>
      </c>
      <c r="F1625" s="151" t="str">
        <f t="shared" si="25"/>
        <v>1/1/2007</v>
      </c>
    </row>
    <row r="1626" spans="1:6">
      <c r="A1626" s="151" t="s">
        <v>33</v>
      </c>
      <c r="B1626" s="151" t="s">
        <v>21</v>
      </c>
      <c r="C1626" s="151">
        <v>2008</v>
      </c>
      <c r="D1626" s="151">
        <v>1.6532540237928606E-2</v>
      </c>
      <c r="E1626" s="151">
        <v>34863</v>
      </c>
      <c r="F1626" s="151" t="str">
        <f t="shared" si="25"/>
        <v>1/1/2008</v>
      </c>
    </row>
    <row r="1627" spans="1:6">
      <c r="A1627" s="151" t="s">
        <v>33</v>
      </c>
      <c r="B1627" s="151" t="s">
        <v>21</v>
      </c>
      <c r="C1627" s="151">
        <v>2009</v>
      </c>
      <c r="D1627" s="151">
        <v>-4.5607090611823331E-3</v>
      </c>
      <c r="E1627" s="151">
        <v>34704</v>
      </c>
      <c r="F1627" s="151" t="str">
        <f t="shared" si="25"/>
        <v>1/1/2009</v>
      </c>
    </row>
    <row r="1628" spans="1:6">
      <c r="A1628" s="151" t="s">
        <v>33</v>
      </c>
      <c r="B1628" s="151" t="s">
        <v>21</v>
      </c>
      <c r="C1628" s="151">
        <v>2010</v>
      </c>
      <c r="D1628" s="151">
        <v>1.3773628400184368E-2</v>
      </c>
      <c r="E1628" s="151">
        <v>35182</v>
      </c>
      <c r="F1628" s="151" t="str">
        <f t="shared" si="25"/>
        <v>1/1/2010</v>
      </c>
    </row>
    <row r="1629" spans="1:6">
      <c r="A1629" s="151" t="s">
        <v>33</v>
      </c>
      <c r="B1629" s="151" t="s">
        <v>21</v>
      </c>
      <c r="C1629" s="151">
        <v>2011</v>
      </c>
      <c r="D1629" s="151">
        <v>1.0033539878346875E-2</v>
      </c>
      <c r="E1629" s="151">
        <v>35535</v>
      </c>
      <c r="F1629" s="151" t="str">
        <f t="shared" si="25"/>
        <v>1/1/2011</v>
      </c>
    </row>
    <row r="1630" spans="1:6">
      <c r="A1630" s="151" t="s">
        <v>33</v>
      </c>
      <c r="B1630" s="151" t="s">
        <v>17</v>
      </c>
      <c r="C1630" s="151">
        <v>2001</v>
      </c>
      <c r="D1630" s="151"/>
      <c r="E1630" s="151">
        <v>29531</v>
      </c>
      <c r="F1630" s="151" t="str">
        <f t="shared" si="25"/>
        <v>1/1/2001</v>
      </c>
    </row>
    <row r="1631" spans="1:6">
      <c r="A1631" s="151" t="s">
        <v>33</v>
      </c>
      <c r="B1631" s="151" t="s">
        <v>17</v>
      </c>
      <c r="C1631" s="151">
        <v>2002</v>
      </c>
      <c r="D1631" s="151">
        <v>-9.5899224543699813E-2</v>
      </c>
      <c r="E1631" s="151">
        <v>26699</v>
      </c>
      <c r="F1631" s="151" t="str">
        <f t="shared" si="25"/>
        <v>1/1/2002</v>
      </c>
    </row>
    <row r="1632" spans="1:6">
      <c r="A1632" s="151" t="s">
        <v>33</v>
      </c>
      <c r="B1632" s="151" t="s">
        <v>17</v>
      </c>
      <c r="C1632" s="151">
        <v>2003</v>
      </c>
      <c r="D1632" s="151">
        <v>-2.9589123188134003E-3</v>
      </c>
      <c r="E1632" s="151">
        <v>26620</v>
      </c>
      <c r="F1632" s="151" t="str">
        <f t="shared" si="25"/>
        <v>1/1/2003</v>
      </c>
    </row>
    <row r="1633" spans="1:6">
      <c r="A1633" s="151" t="s">
        <v>33</v>
      </c>
      <c r="B1633" s="151" t="s">
        <v>17</v>
      </c>
      <c r="C1633" s="151">
        <v>2004</v>
      </c>
      <c r="D1633" s="151">
        <v>3.7377911344853576E-2</v>
      </c>
      <c r="E1633" s="151">
        <v>27615</v>
      </c>
      <c r="F1633" s="151" t="str">
        <f t="shared" si="25"/>
        <v>1/1/2004</v>
      </c>
    </row>
    <row r="1634" spans="1:6">
      <c r="A1634" s="151" t="s">
        <v>33</v>
      </c>
      <c r="B1634" s="151" t="s">
        <v>17</v>
      </c>
      <c r="C1634" s="151">
        <v>2005</v>
      </c>
      <c r="D1634" s="151">
        <v>9.0168386746334317E-3</v>
      </c>
      <c r="E1634" s="151">
        <v>27864</v>
      </c>
      <c r="F1634" s="151" t="str">
        <f t="shared" si="25"/>
        <v>1/1/2005</v>
      </c>
    </row>
    <row r="1635" spans="1:6">
      <c r="A1635" s="151" t="s">
        <v>33</v>
      </c>
      <c r="B1635" s="151" t="s">
        <v>17</v>
      </c>
      <c r="C1635" s="151">
        <v>2006</v>
      </c>
      <c r="D1635" s="151">
        <v>4.9346827447602548E-2</v>
      </c>
      <c r="E1635" s="151">
        <v>29239</v>
      </c>
      <c r="F1635" s="151" t="str">
        <f t="shared" si="25"/>
        <v>1/1/2006</v>
      </c>
    </row>
    <row r="1636" spans="1:6">
      <c r="A1636" s="151" t="s">
        <v>33</v>
      </c>
      <c r="B1636" s="151" t="s">
        <v>17</v>
      </c>
      <c r="C1636" s="151">
        <v>2007</v>
      </c>
      <c r="D1636" s="151">
        <v>6.258763979616333E-3</v>
      </c>
      <c r="E1636" s="151">
        <v>29422</v>
      </c>
      <c r="F1636" s="151" t="str">
        <f t="shared" si="25"/>
        <v>1/1/2007</v>
      </c>
    </row>
    <row r="1637" spans="1:6">
      <c r="A1637" s="151" t="s">
        <v>33</v>
      </c>
      <c r="B1637" s="151" t="s">
        <v>17</v>
      </c>
      <c r="C1637" s="151">
        <v>2008</v>
      </c>
      <c r="D1637" s="151">
        <v>-2.5763034464006518E-2</v>
      </c>
      <c r="E1637" s="151">
        <v>28664</v>
      </c>
      <c r="F1637" s="151" t="str">
        <f t="shared" si="25"/>
        <v>1/1/2008</v>
      </c>
    </row>
    <row r="1638" spans="1:6">
      <c r="A1638" s="151" t="s">
        <v>33</v>
      </c>
      <c r="B1638" s="151" t="s">
        <v>17</v>
      </c>
      <c r="C1638" s="151">
        <v>2009</v>
      </c>
      <c r="D1638" s="151">
        <v>-4.9853474741836434E-2</v>
      </c>
      <c r="E1638" s="151">
        <v>27235</v>
      </c>
      <c r="F1638" s="151" t="str">
        <f t="shared" si="25"/>
        <v>1/1/2009</v>
      </c>
    </row>
    <row r="1639" spans="1:6">
      <c r="A1639" s="151" t="s">
        <v>33</v>
      </c>
      <c r="B1639" s="151" t="s">
        <v>17</v>
      </c>
      <c r="C1639" s="151">
        <v>2010</v>
      </c>
      <c r="D1639" s="151">
        <v>-1.5788507435285926E-3</v>
      </c>
      <c r="E1639" s="151">
        <v>27192</v>
      </c>
      <c r="F1639" s="151" t="str">
        <f t="shared" si="25"/>
        <v>1/1/2010</v>
      </c>
    </row>
    <row r="1640" spans="1:6">
      <c r="A1640" s="151" t="s">
        <v>33</v>
      </c>
      <c r="B1640" s="151" t="s">
        <v>17</v>
      </c>
      <c r="C1640" s="151">
        <v>2011</v>
      </c>
      <c r="D1640" s="151">
        <v>-1.1363636363636354E-2</v>
      </c>
      <c r="E1640" s="151">
        <v>26883</v>
      </c>
      <c r="F1640" s="151" t="str">
        <f t="shared" si="25"/>
        <v>1/1/2011</v>
      </c>
    </row>
    <row r="1641" spans="1:6">
      <c r="A1641" s="151" t="s">
        <v>33</v>
      </c>
      <c r="B1641" s="151" t="s">
        <v>4</v>
      </c>
      <c r="C1641" s="151">
        <v>2001</v>
      </c>
      <c r="D1641" s="151"/>
      <c r="E1641" s="151">
        <v>4946</v>
      </c>
      <c r="F1641" s="151" t="str">
        <f t="shared" si="25"/>
        <v>1/1/2001</v>
      </c>
    </row>
    <row r="1642" spans="1:6">
      <c r="A1642" s="151" t="s">
        <v>33</v>
      </c>
      <c r="B1642" s="151" t="s">
        <v>4</v>
      </c>
      <c r="C1642" s="151">
        <v>2002</v>
      </c>
      <c r="D1642" s="151">
        <v>-4.0234532955923941E-2</v>
      </c>
      <c r="E1642" s="151">
        <v>4747</v>
      </c>
      <c r="F1642" s="151" t="str">
        <f t="shared" si="25"/>
        <v>1/1/2002</v>
      </c>
    </row>
    <row r="1643" spans="1:6">
      <c r="A1643" s="151" t="s">
        <v>33</v>
      </c>
      <c r="B1643" s="151" t="s">
        <v>4</v>
      </c>
      <c r="C1643" s="151">
        <v>2003</v>
      </c>
      <c r="D1643" s="151">
        <v>-0.11965451864335375</v>
      </c>
      <c r="E1643" s="151">
        <v>4179</v>
      </c>
      <c r="F1643" s="151" t="str">
        <f t="shared" si="25"/>
        <v>1/1/2003</v>
      </c>
    </row>
    <row r="1644" spans="1:6">
      <c r="A1644" s="151" t="s">
        <v>33</v>
      </c>
      <c r="B1644" s="151" t="s">
        <v>4</v>
      </c>
      <c r="C1644" s="151">
        <v>2004</v>
      </c>
      <c r="D1644" s="151">
        <v>-2.1536252692031632E-2</v>
      </c>
      <c r="E1644" s="151">
        <v>4089</v>
      </c>
      <c r="F1644" s="151" t="str">
        <f t="shared" si="25"/>
        <v>1/1/2004</v>
      </c>
    </row>
    <row r="1645" spans="1:6">
      <c r="A1645" s="151" t="s">
        <v>33</v>
      </c>
      <c r="B1645" s="151" t="s">
        <v>4</v>
      </c>
      <c r="C1645" s="151">
        <v>2005</v>
      </c>
      <c r="D1645" s="151">
        <v>-1.8831010026901462E-2</v>
      </c>
      <c r="E1645" s="151">
        <v>4012</v>
      </c>
      <c r="F1645" s="151" t="str">
        <f t="shared" si="25"/>
        <v>1/1/2005</v>
      </c>
    </row>
    <row r="1646" spans="1:6">
      <c r="A1646" s="151" t="s">
        <v>33</v>
      </c>
      <c r="B1646" s="151" t="s">
        <v>4</v>
      </c>
      <c r="C1646" s="151">
        <v>2006</v>
      </c>
      <c r="D1646" s="151">
        <v>-1.121635094715856E-2</v>
      </c>
      <c r="E1646" s="151">
        <v>3967</v>
      </c>
      <c r="F1646" s="151" t="str">
        <f t="shared" si="25"/>
        <v>1/1/2006</v>
      </c>
    </row>
    <row r="1647" spans="1:6">
      <c r="A1647" s="151" t="s">
        <v>33</v>
      </c>
      <c r="B1647" s="151" t="s">
        <v>4</v>
      </c>
      <c r="C1647" s="151">
        <v>2007</v>
      </c>
      <c r="D1647" s="151">
        <v>2.8989160574741657E-2</v>
      </c>
      <c r="E1647" s="151">
        <v>4082</v>
      </c>
      <c r="F1647" s="151" t="str">
        <f t="shared" si="25"/>
        <v>1/1/2007</v>
      </c>
    </row>
    <row r="1648" spans="1:6">
      <c r="A1648" s="151" t="s">
        <v>33</v>
      </c>
      <c r="B1648" s="151" t="s">
        <v>4</v>
      </c>
      <c r="C1648" s="151">
        <v>2008</v>
      </c>
      <c r="D1648" s="151">
        <v>-4.752572268495836E-2</v>
      </c>
      <c r="E1648" s="151">
        <v>3888</v>
      </c>
      <c r="F1648" s="151" t="str">
        <f t="shared" si="25"/>
        <v>1/1/2008</v>
      </c>
    </row>
    <row r="1649" spans="1:6">
      <c r="A1649" s="151" t="s">
        <v>33</v>
      </c>
      <c r="B1649" s="151" t="s">
        <v>4</v>
      </c>
      <c r="C1649" s="151">
        <v>2009</v>
      </c>
      <c r="D1649" s="151">
        <v>-4.2952674897119292E-2</v>
      </c>
      <c r="E1649" s="151">
        <v>3721</v>
      </c>
      <c r="F1649" s="151" t="str">
        <f t="shared" si="25"/>
        <v>1/1/2009</v>
      </c>
    </row>
    <row r="1650" spans="1:6">
      <c r="A1650" s="151" t="s">
        <v>33</v>
      </c>
      <c r="B1650" s="151" t="s">
        <v>4</v>
      </c>
      <c r="C1650" s="151">
        <v>2010</v>
      </c>
      <c r="D1650" s="151">
        <v>-5.1061542596075871E-3</v>
      </c>
      <c r="E1650" s="151">
        <v>3702</v>
      </c>
      <c r="F1650" s="151" t="str">
        <f t="shared" si="25"/>
        <v>1/1/2010</v>
      </c>
    </row>
    <row r="1651" spans="1:6">
      <c r="A1651" s="151" t="s">
        <v>33</v>
      </c>
      <c r="B1651" s="151" t="s">
        <v>4</v>
      </c>
      <c r="C1651" s="151">
        <v>2011</v>
      </c>
      <c r="D1651" s="151">
        <v>-3.2685035116153394E-2</v>
      </c>
      <c r="E1651" s="151">
        <v>3581</v>
      </c>
      <c r="F1651" s="151" t="str">
        <f t="shared" si="25"/>
        <v>1/1/2011</v>
      </c>
    </row>
    <row r="1652" spans="1:6">
      <c r="A1652" s="151" t="s">
        <v>33</v>
      </c>
      <c r="B1652" s="151" t="s">
        <v>26</v>
      </c>
      <c r="C1652" s="151">
        <v>2001</v>
      </c>
      <c r="D1652" s="151"/>
      <c r="E1652" s="151">
        <v>496558</v>
      </c>
      <c r="F1652" s="151" t="str">
        <f t="shared" si="25"/>
        <v>1/1/2001</v>
      </c>
    </row>
    <row r="1653" spans="1:6">
      <c r="A1653" s="151" t="s">
        <v>33</v>
      </c>
      <c r="B1653" s="151" t="s">
        <v>26</v>
      </c>
      <c r="C1653" s="151">
        <v>2002</v>
      </c>
      <c r="D1653" s="151">
        <v>3.121488325634747E-4</v>
      </c>
      <c r="E1653" s="151">
        <v>496713</v>
      </c>
      <c r="F1653" s="151" t="str">
        <f t="shared" si="25"/>
        <v>1/1/2002</v>
      </c>
    </row>
    <row r="1654" spans="1:6">
      <c r="A1654" s="151" t="s">
        <v>33</v>
      </c>
      <c r="B1654" s="151" t="s">
        <v>26</v>
      </c>
      <c r="C1654" s="151">
        <v>2003</v>
      </c>
      <c r="D1654" s="151">
        <v>8.586447304580247E-3</v>
      </c>
      <c r="E1654" s="151">
        <v>500978</v>
      </c>
      <c r="F1654" s="151" t="str">
        <f t="shared" si="25"/>
        <v>1/1/2003</v>
      </c>
    </row>
    <row r="1655" spans="1:6">
      <c r="A1655" s="151" t="s">
        <v>33</v>
      </c>
      <c r="B1655" s="151" t="s">
        <v>26</v>
      </c>
      <c r="C1655" s="151">
        <v>2004</v>
      </c>
      <c r="D1655" s="151">
        <v>2.7308584408896275E-2</v>
      </c>
      <c r="E1655" s="151">
        <v>514659</v>
      </c>
      <c r="F1655" s="151" t="str">
        <f t="shared" si="25"/>
        <v>1/1/2004</v>
      </c>
    </row>
    <row r="1656" spans="1:6">
      <c r="A1656" s="151" t="s">
        <v>33</v>
      </c>
      <c r="B1656" s="151" t="s">
        <v>26</v>
      </c>
      <c r="C1656" s="151">
        <v>2005</v>
      </c>
      <c r="D1656" s="151">
        <v>2.0864300439708661E-2</v>
      </c>
      <c r="E1656" s="151">
        <v>525397</v>
      </c>
      <c r="F1656" s="151" t="str">
        <f t="shared" si="25"/>
        <v>1/1/2005</v>
      </c>
    </row>
    <row r="1657" spans="1:6">
      <c r="A1657" s="151" t="s">
        <v>33</v>
      </c>
      <c r="B1657" s="151" t="s">
        <v>26</v>
      </c>
      <c r="C1657" s="151">
        <v>2006</v>
      </c>
      <c r="D1657" s="151">
        <v>1.9351081182420238E-2</v>
      </c>
      <c r="E1657" s="151">
        <v>535564</v>
      </c>
      <c r="F1657" s="151" t="str">
        <f t="shared" si="25"/>
        <v>1/1/2006</v>
      </c>
    </row>
    <row r="1658" spans="1:6">
      <c r="A1658" s="151" t="s">
        <v>33</v>
      </c>
      <c r="B1658" s="151" t="s">
        <v>26</v>
      </c>
      <c r="C1658" s="151">
        <v>2007</v>
      </c>
      <c r="D1658" s="151">
        <v>1.3994592616382029E-2</v>
      </c>
      <c r="E1658" s="151">
        <v>543059</v>
      </c>
      <c r="F1658" s="151" t="str">
        <f t="shared" si="25"/>
        <v>1/1/2007</v>
      </c>
    </row>
    <row r="1659" spans="1:6">
      <c r="A1659" s="151" t="s">
        <v>33</v>
      </c>
      <c r="B1659" s="151" t="s">
        <v>26</v>
      </c>
      <c r="C1659" s="151">
        <v>2008</v>
      </c>
      <c r="D1659" s="151">
        <v>1.0201469821879972E-3</v>
      </c>
      <c r="E1659" s="151">
        <v>543613</v>
      </c>
      <c r="F1659" s="151" t="str">
        <f t="shared" si="25"/>
        <v>1/1/2008</v>
      </c>
    </row>
    <row r="1660" spans="1:6">
      <c r="A1660" s="151" t="s">
        <v>33</v>
      </c>
      <c r="B1660" s="151" t="s">
        <v>26</v>
      </c>
      <c r="C1660" s="151">
        <v>2009</v>
      </c>
      <c r="D1660" s="151">
        <v>-3.5782808726060655E-2</v>
      </c>
      <c r="E1660" s="151">
        <v>524161</v>
      </c>
      <c r="F1660" s="151" t="str">
        <f t="shared" si="25"/>
        <v>1/1/2009</v>
      </c>
    </row>
    <row r="1661" spans="1:6">
      <c r="A1661" s="151" t="s">
        <v>33</v>
      </c>
      <c r="B1661" s="151" t="s">
        <v>26</v>
      </c>
      <c r="C1661" s="151">
        <v>2010</v>
      </c>
      <c r="D1661" s="151">
        <v>-1.0126659556891848E-2</v>
      </c>
      <c r="E1661" s="151">
        <v>518853</v>
      </c>
      <c r="F1661" s="151" t="str">
        <f t="shared" si="25"/>
        <v>1/1/2010</v>
      </c>
    </row>
    <row r="1662" spans="1:6">
      <c r="A1662" s="151" t="s">
        <v>33</v>
      </c>
      <c r="B1662" s="151" t="s">
        <v>26</v>
      </c>
      <c r="C1662" s="151">
        <v>2011</v>
      </c>
      <c r="D1662" s="151">
        <v>2.8601549957310013E-3</v>
      </c>
      <c r="E1662" s="151">
        <v>520337</v>
      </c>
      <c r="F1662" s="151" t="str">
        <f t="shared" si="25"/>
        <v>1/1/2011</v>
      </c>
    </row>
    <row r="1663" spans="1:6">
      <c r="A1663" s="151" t="s">
        <v>33</v>
      </c>
      <c r="B1663" s="151" t="s">
        <v>20</v>
      </c>
      <c r="C1663" s="151">
        <v>2001</v>
      </c>
      <c r="D1663" s="151"/>
      <c r="E1663" s="151">
        <v>10779</v>
      </c>
      <c r="F1663" s="151" t="str">
        <f t="shared" si="25"/>
        <v>1/1/2001</v>
      </c>
    </row>
    <row r="1664" spans="1:6">
      <c r="A1664" s="151" t="s">
        <v>33</v>
      </c>
      <c r="B1664" s="151" t="s">
        <v>20</v>
      </c>
      <c r="C1664" s="151">
        <v>2002</v>
      </c>
      <c r="D1664" s="151">
        <v>0.10130809908154736</v>
      </c>
      <c r="E1664" s="151">
        <v>11871</v>
      </c>
      <c r="F1664" s="151" t="str">
        <f t="shared" si="25"/>
        <v>1/1/2002</v>
      </c>
    </row>
    <row r="1665" spans="1:6">
      <c r="A1665" s="151" t="s">
        <v>33</v>
      </c>
      <c r="B1665" s="151" t="s">
        <v>20</v>
      </c>
      <c r="C1665" s="151">
        <v>2003</v>
      </c>
      <c r="D1665" s="151">
        <v>3.2095021480919916E-2</v>
      </c>
      <c r="E1665" s="151">
        <v>12252</v>
      </c>
      <c r="F1665" s="151" t="str">
        <f t="shared" si="25"/>
        <v>1/1/2003</v>
      </c>
    </row>
    <row r="1666" spans="1:6">
      <c r="A1666" s="151" t="s">
        <v>33</v>
      </c>
      <c r="B1666" s="151" t="s">
        <v>20</v>
      </c>
      <c r="C1666" s="151">
        <v>2004</v>
      </c>
      <c r="D1666" s="151">
        <v>2.4485798237022571E-2</v>
      </c>
      <c r="E1666" s="151">
        <v>12552</v>
      </c>
      <c r="F1666" s="151" t="str">
        <f t="shared" si="25"/>
        <v>1/1/2004</v>
      </c>
    </row>
    <row r="1667" spans="1:6">
      <c r="A1667" s="151" t="s">
        <v>33</v>
      </c>
      <c r="B1667" s="151" t="s">
        <v>20</v>
      </c>
      <c r="C1667" s="151">
        <v>2005</v>
      </c>
      <c r="D1667" s="151">
        <v>1.8483110261312996E-2</v>
      </c>
      <c r="E1667" s="151">
        <v>12784</v>
      </c>
      <c r="F1667" s="151" t="str">
        <f t="shared" ref="F1667:F1730" si="26">"1/1/"&amp;C1667</f>
        <v>1/1/2005</v>
      </c>
    </row>
    <row r="1668" spans="1:6">
      <c r="A1668" s="151" t="s">
        <v>33</v>
      </c>
      <c r="B1668" s="151" t="s">
        <v>20</v>
      </c>
      <c r="C1668" s="151">
        <v>2006</v>
      </c>
      <c r="D1668" s="151">
        <v>1.7365456821026193E-2</v>
      </c>
      <c r="E1668" s="151">
        <v>13006</v>
      </c>
      <c r="F1668" s="151" t="str">
        <f t="shared" si="26"/>
        <v>1/1/2006</v>
      </c>
    </row>
    <row r="1669" spans="1:6">
      <c r="A1669" s="151" t="s">
        <v>33</v>
      </c>
      <c r="B1669" s="151" t="s">
        <v>20</v>
      </c>
      <c r="C1669" s="151">
        <v>2007</v>
      </c>
      <c r="D1669" s="151">
        <v>-3.7598031677687271E-2</v>
      </c>
      <c r="E1669" s="151">
        <v>12517</v>
      </c>
      <c r="F1669" s="151" t="str">
        <f t="shared" si="26"/>
        <v>1/1/2007</v>
      </c>
    </row>
    <row r="1670" spans="1:6">
      <c r="A1670" s="151" t="s">
        <v>33</v>
      </c>
      <c r="B1670" s="151" t="s">
        <v>20</v>
      </c>
      <c r="C1670" s="151">
        <v>2008</v>
      </c>
      <c r="D1670" s="151">
        <v>9.9864184708795545E-3</v>
      </c>
      <c r="E1670" s="151">
        <v>12642</v>
      </c>
      <c r="F1670" s="151" t="str">
        <f t="shared" si="26"/>
        <v>1/1/2008</v>
      </c>
    </row>
    <row r="1671" spans="1:6">
      <c r="A1671" s="151" t="s">
        <v>33</v>
      </c>
      <c r="B1671" s="151" t="s">
        <v>20</v>
      </c>
      <c r="C1671" s="151">
        <v>2009</v>
      </c>
      <c r="D1671" s="151">
        <v>-1.0204081632653073E-2</v>
      </c>
      <c r="E1671" s="151">
        <v>12513</v>
      </c>
      <c r="F1671" s="151" t="str">
        <f t="shared" si="26"/>
        <v>1/1/2009</v>
      </c>
    </row>
    <row r="1672" spans="1:6">
      <c r="A1672" s="151" t="s">
        <v>33</v>
      </c>
      <c r="B1672" s="151" t="s">
        <v>20</v>
      </c>
      <c r="C1672" s="151">
        <v>2010</v>
      </c>
      <c r="D1672" s="151">
        <v>1.9819387836649938E-2</v>
      </c>
      <c r="E1672" s="151">
        <v>12761</v>
      </c>
      <c r="F1672" s="151" t="str">
        <f t="shared" si="26"/>
        <v>1/1/2010</v>
      </c>
    </row>
    <row r="1673" spans="1:6">
      <c r="A1673" s="151" t="s">
        <v>33</v>
      </c>
      <c r="B1673" s="151" t="s">
        <v>20</v>
      </c>
      <c r="C1673" s="151">
        <v>2011</v>
      </c>
      <c r="D1673" s="151">
        <v>3.0640231956743147E-2</v>
      </c>
      <c r="E1673" s="151">
        <v>13152</v>
      </c>
      <c r="F1673" s="151" t="str">
        <f t="shared" si="26"/>
        <v>1/1/2011</v>
      </c>
    </row>
    <row r="1674" spans="1:6">
      <c r="A1674" s="151" t="s">
        <v>33</v>
      </c>
      <c r="B1674" s="151" t="s">
        <v>7</v>
      </c>
      <c r="C1674" s="151">
        <v>2001</v>
      </c>
      <c r="D1674" s="151"/>
      <c r="E1674" s="151">
        <v>32111</v>
      </c>
      <c r="F1674" s="151" t="str">
        <f t="shared" si="26"/>
        <v>1/1/2001</v>
      </c>
    </row>
    <row r="1675" spans="1:6">
      <c r="A1675" s="151" t="s">
        <v>33</v>
      </c>
      <c r="B1675" s="151" t="s">
        <v>7</v>
      </c>
      <c r="C1675" s="151">
        <v>2002</v>
      </c>
      <c r="D1675" s="151">
        <v>4.4221606303136429E-3</v>
      </c>
      <c r="E1675" s="151">
        <v>32253</v>
      </c>
      <c r="F1675" s="151" t="str">
        <f t="shared" si="26"/>
        <v>1/1/2002</v>
      </c>
    </row>
    <row r="1676" spans="1:6">
      <c r="A1676" s="151" t="s">
        <v>33</v>
      </c>
      <c r="B1676" s="151" t="s">
        <v>7</v>
      </c>
      <c r="C1676" s="151">
        <v>2003</v>
      </c>
      <c r="D1676" s="151">
        <v>3.0601804483303852E-2</v>
      </c>
      <c r="E1676" s="151">
        <v>33240</v>
      </c>
      <c r="F1676" s="151" t="str">
        <f t="shared" si="26"/>
        <v>1/1/2003</v>
      </c>
    </row>
    <row r="1677" spans="1:6">
      <c r="A1677" s="151" t="s">
        <v>33</v>
      </c>
      <c r="B1677" s="151" t="s">
        <v>7</v>
      </c>
      <c r="C1677" s="151">
        <v>2004</v>
      </c>
      <c r="D1677" s="151">
        <v>8.6762936221419951E-2</v>
      </c>
      <c r="E1677" s="151">
        <v>36124</v>
      </c>
      <c r="F1677" s="151" t="str">
        <f t="shared" si="26"/>
        <v>1/1/2004</v>
      </c>
    </row>
    <row r="1678" spans="1:6">
      <c r="A1678" s="151" t="s">
        <v>33</v>
      </c>
      <c r="B1678" s="151" t="s">
        <v>7</v>
      </c>
      <c r="C1678" s="151">
        <v>2005</v>
      </c>
      <c r="D1678" s="151">
        <v>6.7157568375595167E-2</v>
      </c>
      <c r="E1678" s="151">
        <v>38550</v>
      </c>
      <c r="F1678" s="151" t="str">
        <f t="shared" si="26"/>
        <v>1/1/2005</v>
      </c>
    </row>
    <row r="1679" spans="1:6">
      <c r="A1679" s="151" t="s">
        <v>33</v>
      </c>
      <c r="B1679" s="151" t="s">
        <v>7</v>
      </c>
      <c r="C1679" s="151">
        <v>2006</v>
      </c>
      <c r="D1679" s="151">
        <v>5.2503242542152995E-2</v>
      </c>
      <c r="E1679" s="151">
        <v>40574</v>
      </c>
      <c r="F1679" s="151" t="str">
        <f t="shared" si="26"/>
        <v>1/1/2006</v>
      </c>
    </row>
    <row r="1680" spans="1:6">
      <c r="A1680" s="151" t="s">
        <v>33</v>
      </c>
      <c r="B1680" s="151" t="s">
        <v>7</v>
      </c>
      <c r="C1680" s="151">
        <v>2007</v>
      </c>
      <c r="D1680" s="151">
        <v>-4.971163799477496E-2</v>
      </c>
      <c r="E1680" s="151">
        <v>38557</v>
      </c>
      <c r="F1680" s="151" t="str">
        <f t="shared" si="26"/>
        <v>1/1/2007</v>
      </c>
    </row>
    <row r="1681" spans="1:6">
      <c r="A1681" s="151" t="s">
        <v>33</v>
      </c>
      <c r="B1681" s="151" t="s">
        <v>7</v>
      </c>
      <c r="C1681" s="151">
        <v>2008</v>
      </c>
      <c r="D1681" s="151">
        <v>-6.8444121689965498E-2</v>
      </c>
      <c r="E1681" s="151">
        <v>35918</v>
      </c>
      <c r="F1681" s="151" t="str">
        <f t="shared" si="26"/>
        <v>1/1/2008</v>
      </c>
    </row>
    <row r="1682" spans="1:6">
      <c r="A1682" s="151" t="s">
        <v>33</v>
      </c>
      <c r="B1682" s="151" t="s">
        <v>7</v>
      </c>
      <c r="C1682" s="151">
        <v>2009</v>
      </c>
      <c r="D1682" s="151">
        <v>-0.15677376245893426</v>
      </c>
      <c r="E1682" s="151">
        <v>30287</v>
      </c>
      <c r="F1682" s="151" t="str">
        <f t="shared" si="26"/>
        <v>1/1/2009</v>
      </c>
    </row>
    <row r="1683" spans="1:6">
      <c r="A1683" s="151" t="s">
        <v>33</v>
      </c>
      <c r="B1683" s="151" t="s">
        <v>7</v>
      </c>
      <c r="C1683" s="151">
        <v>2010</v>
      </c>
      <c r="D1683" s="151">
        <v>-3.3017466239640747E-2</v>
      </c>
      <c r="E1683" s="151">
        <v>29287</v>
      </c>
      <c r="F1683" s="151" t="str">
        <f t="shared" si="26"/>
        <v>1/1/2010</v>
      </c>
    </row>
    <row r="1684" spans="1:6">
      <c r="A1684" s="151" t="s">
        <v>33</v>
      </c>
      <c r="B1684" s="151" t="s">
        <v>7</v>
      </c>
      <c r="C1684" s="151">
        <v>2011</v>
      </c>
      <c r="D1684" s="151">
        <v>2.6189094137330615E-2</v>
      </c>
      <c r="E1684" s="151">
        <v>30054</v>
      </c>
      <c r="F1684" s="151" t="str">
        <f t="shared" si="26"/>
        <v>1/1/2011</v>
      </c>
    </row>
    <row r="1685" spans="1:6">
      <c r="A1685" s="151" t="s">
        <v>33</v>
      </c>
      <c r="B1685" s="151" t="s">
        <v>18</v>
      </c>
      <c r="C1685" s="151">
        <v>2001</v>
      </c>
      <c r="D1685" s="151"/>
      <c r="E1685" s="151">
        <v>7543</v>
      </c>
      <c r="F1685" s="151" t="str">
        <f t="shared" si="26"/>
        <v>1/1/2001</v>
      </c>
    </row>
    <row r="1686" spans="1:6">
      <c r="A1686" s="151" t="s">
        <v>33</v>
      </c>
      <c r="B1686" s="151" t="s">
        <v>18</v>
      </c>
      <c r="C1686" s="151">
        <v>2002</v>
      </c>
      <c r="D1686" s="151">
        <v>5.5415617128463435E-2</v>
      </c>
      <c r="E1686" s="151">
        <v>7961</v>
      </c>
      <c r="F1686" s="151" t="str">
        <f t="shared" si="26"/>
        <v>1/1/2002</v>
      </c>
    </row>
    <row r="1687" spans="1:6">
      <c r="A1687" s="151" t="s">
        <v>33</v>
      </c>
      <c r="B1687" s="151" t="s">
        <v>18</v>
      </c>
      <c r="C1687" s="151">
        <v>2003</v>
      </c>
      <c r="D1687" s="151">
        <v>-5.4013314910187349E-3</v>
      </c>
      <c r="E1687" s="151">
        <v>7918</v>
      </c>
      <c r="F1687" s="151" t="str">
        <f t="shared" si="26"/>
        <v>1/1/2003</v>
      </c>
    </row>
    <row r="1688" spans="1:6">
      <c r="A1688" s="151" t="s">
        <v>33</v>
      </c>
      <c r="B1688" s="151" t="s">
        <v>18</v>
      </c>
      <c r="C1688" s="151">
        <v>2004</v>
      </c>
      <c r="D1688" s="151">
        <v>3.0184389997474081E-2</v>
      </c>
      <c r="E1688" s="151">
        <v>8157</v>
      </c>
      <c r="F1688" s="151" t="str">
        <f t="shared" si="26"/>
        <v>1/1/2004</v>
      </c>
    </row>
    <row r="1689" spans="1:6">
      <c r="A1689" s="151" t="s">
        <v>33</v>
      </c>
      <c r="B1689" s="151" t="s">
        <v>18</v>
      </c>
      <c r="C1689" s="151">
        <v>2005</v>
      </c>
      <c r="D1689" s="151">
        <v>5.9825916390829903E-2</v>
      </c>
      <c r="E1689" s="151">
        <v>8645</v>
      </c>
      <c r="F1689" s="151" t="str">
        <f t="shared" si="26"/>
        <v>1/1/2005</v>
      </c>
    </row>
    <row r="1690" spans="1:6">
      <c r="A1690" s="151" t="s">
        <v>33</v>
      </c>
      <c r="B1690" s="151" t="s">
        <v>18</v>
      </c>
      <c r="C1690" s="151">
        <v>2006</v>
      </c>
      <c r="D1690" s="151">
        <v>5.4713707345286355E-2</v>
      </c>
      <c r="E1690" s="151">
        <v>9118</v>
      </c>
      <c r="F1690" s="151" t="str">
        <f t="shared" si="26"/>
        <v>1/1/2006</v>
      </c>
    </row>
    <row r="1691" spans="1:6">
      <c r="A1691" s="151" t="s">
        <v>33</v>
      </c>
      <c r="B1691" s="151" t="s">
        <v>18</v>
      </c>
      <c r="C1691" s="151">
        <v>2007</v>
      </c>
      <c r="D1691" s="151">
        <v>-8.4448343935072945E-3</v>
      </c>
      <c r="E1691" s="151">
        <v>9041</v>
      </c>
      <c r="F1691" s="151" t="str">
        <f t="shared" si="26"/>
        <v>1/1/2007</v>
      </c>
    </row>
    <row r="1692" spans="1:6">
      <c r="A1692" s="151" t="s">
        <v>33</v>
      </c>
      <c r="B1692" s="151" t="s">
        <v>18</v>
      </c>
      <c r="C1692" s="151">
        <v>2008</v>
      </c>
      <c r="D1692" s="151">
        <v>1.9466873133503038E-2</v>
      </c>
      <c r="E1692" s="151">
        <v>9217</v>
      </c>
      <c r="F1692" s="151" t="str">
        <f t="shared" si="26"/>
        <v>1/1/2008</v>
      </c>
    </row>
    <row r="1693" spans="1:6">
      <c r="A1693" s="151" t="s">
        <v>33</v>
      </c>
      <c r="B1693" s="151" t="s">
        <v>18</v>
      </c>
      <c r="C1693" s="151">
        <v>2009</v>
      </c>
      <c r="D1693" s="151">
        <v>-2.1482044049039861E-2</v>
      </c>
      <c r="E1693" s="151">
        <v>9019</v>
      </c>
      <c r="F1693" s="151" t="str">
        <f t="shared" si="26"/>
        <v>1/1/2009</v>
      </c>
    </row>
    <row r="1694" spans="1:6">
      <c r="A1694" s="151" t="s">
        <v>33</v>
      </c>
      <c r="B1694" s="151" t="s">
        <v>18</v>
      </c>
      <c r="C1694" s="151">
        <v>2010</v>
      </c>
      <c r="D1694" s="151">
        <v>1.0422441512362823E-2</v>
      </c>
      <c r="E1694" s="151">
        <v>9113</v>
      </c>
      <c r="F1694" s="151" t="str">
        <f t="shared" si="26"/>
        <v>1/1/2010</v>
      </c>
    </row>
    <row r="1695" spans="1:6">
      <c r="A1695" s="151" t="s">
        <v>33</v>
      </c>
      <c r="B1695" s="151" t="s">
        <v>18</v>
      </c>
      <c r="C1695" s="151">
        <v>2011</v>
      </c>
      <c r="D1695" s="151">
        <v>-2.4141336552178094E-3</v>
      </c>
      <c r="E1695" s="151">
        <v>9091</v>
      </c>
      <c r="F1695" s="151" t="str">
        <f t="shared" si="26"/>
        <v>1/1/2011</v>
      </c>
    </row>
    <row r="1696" spans="1:6">
      <c r="A1696" s="151" t="s">
        <v>33</v>
      </c>
      <c r="B1696" s="151" t="s">
        <v>13</v>
      </c>
      <c r="C1696" s="151">
        <v>2001</v>
      </c>
      <c r="D1696" s="151"/>
      <c r="E1696" s="151">
        <v>39505</v>
      </c>
      <c r="F1696" s="151" t="str">
        <f t="shared" si="26"/>
        <v>1/1/2001</v>
      </c>
    </row>
    <row r="1697" spans="1:6">
      <c r="A1697" s="151" t="s">
        <v>33</v>
      </c>
      <c r="B1697" s="151" t="s">
        <v>13</v>
      </c>
      <c r="C1697" s="151">
        <v>2002</v>
      </c>
      <c r="D1697" s="151">
        <v>-1.0302493355271447E-2</v>
      </c>
      <c r="E1697" s="151">
        <v>39098</v>
      </c>
      <c r="F1697" s="151" t="str">
        <f t="shared" si="26"/>
        <v>1/1/2002</v>
      </c>
    </row>
    <row r="1698" spans="1:6">
      <c r="A1698" s="151" t="s">
        <v>33</v>
      </c>
      <c r="B1698" s="151" t="s">
        <v>13</v>
      </c>
      <c r="C1698" s="151">
        <v>2003</v>
      </c>
      <c r="D1698" s="151">
        <v>0.18026497519054674</v>
      </c>
      <c r="E1698" s="151">
        <v>46146</v>
      </c>
      <c r="F1698" s="151" t="str">
        <f t="shared" si="26"/>
        <v>1/1/2003</v>
      </c>
    </row>
    <row r="1699" spans="1:6">
      <c r="A1699" s="151" t="s">
        <v>33</v>
      </c>
      <c r="B1699" s="151" t="s">
        <v>13</v>
      </c>
      <c r="C1699" s="151">
        <v>2004</v>
      </c>
      <c r="D1699" s="151">
        <v>-9.6433060286915673E-3</v>
      </c>
      <c r="E1699" s="151">
        <v>45701</v>
      </c>
      <c r="F1699" s="151" t="str">
        <f t="shared" si="26"/>
        <v>1/1/2004</v>
      </c>
    </row>
    <row r="1700" spans="1:6">
      <c r="A1700" s="151" t="s">
        <v>33</v>
      </c>
      <c r="B1700" s="151" t="s">
        <v>13</v>
      </c>
      <c r="C1700" s="151">
        <v>2005</v>
      </c>
      <c r="D1700" s="151">
        <v>1.415723944771452E-2</v>
      </c>
      <c r="E1700" s="151">
        <v>46348</v>
      </c>
      <c r="F1700" s="151" t="str">
        <f t="shared" si="26"/>
        <v>1/1/2005</v>
      </c>
    </row>
    <row r="1701" spans="1:6">
      <c r="A1701" s="151" t="s">
        <v>33</v>
      </c>
      <c r="B1701" s="151" t="s">
        <v>13</v>
      </c>
      <c r="C1701" s="151">
        <v>2006</v>
      </c>
      <c r="D1701" s="151">
        <v>-1.2104082161042529E-2</v>
      </c>
      <c r="E1701" s="151">
        <v>45787</v>
      </c>
      <c r="F1701" s="151" t="str">
        <f t="shared" si="26"/>
        <v>1/1/2006</v>
      </c>
    </row>
    <row r="1702" spans="1:6">
      <c r="A1702" s="151" t="s">
        <v>33</v>
      </c>
      <c r="B1702" s="151" t="s">
        <v>13</v>
      </c>
      <c r="C1702" s="151">
        <v>2007</v>
      </c>
      <c r="D1702" s="151">
        <v>6.3773560180837352E-2</v>
      </c>
      <c r="E1702" s="151">
        <v>48707</v>
      </c>
      <c r="F1702" s="151" t="str">
        <f t="shared" si="26"/>
        <v>1/1/2007</v>
      </c>
    </row>
    <row r="1703" spans="1:6">
      <c r="A1703" s="151" t="s">
        <v>33</v>
      </c>
      <c r="B1703" s="151" t="s">
        <v>13</v>
      </c>
      <c r="C1703" s="151">
        <v>2008</v>
      </c>
      <c r="D1703" s="151">
        <v>4.0959205042396363E-2</v>
      </c>
      <c r="E1703" s="151">
        <v>50702</v>
      </c>
      <c r="F1703" s="151" t="str">
        <f t="shared" si="26"/>
        <v>1/1/2008</v>
      </c>
    </row>
    <row r="1704" spans="1:6">
      <c r="A1704" s="151" t="s">
        <v>33</v>
      </c>
      <c r="B1704" s="151" t="s">
        <v>13</v>
      </c>
      <c r="C1704" s="151">
        <v>2009</v>
      </c>
      <c r="D1704" s="151">
        <v>2.1478442664983666E-2</v>
      </c>
      <c r="E1704" s="151">
        <v>51791</v>
      </c>
      <c r="F1704" s="151" t="str">
        <f t="shared" si="26"/>
        <v>1/1/2009</v>
      </c>
    </row>
    <row r="1705" spans="1:6">
      <c r="A1705" s="151" t="s">
        <v>33</v>
      </c>
      <c r="B1705" s="151" t="s">
        <v>13</v>
      </c>
      <c r="C1705" s="151">
        <v>2010</v>
      </c>
      <c r="D1705" s="151">
        <v>-1.6470043057674078E-2</v>
      </c>
      <c r="E1705" s="151">
        <v>50938</v>
      </c>
      <c r="F1705" s="151" t="str">
        <f t="shared" si="26"/>
        <v>1/1/2010</v>
      </c>
    </row>
    <row r="1706" spans="1:6">
      <c r="A1706" s="151" t="s">
        <v>33</v>
      </c>
      <c r="B1706" s="151" t="s">
        <v>13</v>
      </c>
      <c r="C1706" s="151">
        <v>2011</v>
      </c>
      <c r="D1706" s="151">
        <v>2.1084455612705666E-2</v>
      </c>
      <c r="E1706" s="151">
        <v>52012</v>
      </c>
      <c r="F1706" s="151" t="str">
        <f t="shared" si="26"/>
        <v>1/1/2011</v>
      </c>
    </row>
    <row r="1707" spans="1:6">
      <c r="A1707" s="151" t="s">
        <v>33</v>
      </c>
      <c r="B1707" s="151" t="s">
        <v>23</v>
      </c>
      <c r="C1707" s="151">
        <v>2001</v>
      </c>
      <c r="D1707" s="151"/>
      <c r="E1707" s="151">
        <v>64430</v>
      </c>
      <c r="F1707" s="151" t="str">
        <f t="shared" si="26"/>
        <v>1/1/2001</v>
      </c>
    </row>
    <row r="1708" spans="1:6">
      <c r="A1708" s="151" t="s">
        <v>33</v>
      </c>
      <c r="B1708" s="151" t="s">
        <v>23</v>
      </c>
      <c r="C1708" s="151">
        <v>2002</v>
      </c>
      <c r="D1708" s="151">
        <v>8.6450411299083818E-3</v>
      </c>
      <c r="E1708" s="151">
        <v>64987</v>
      </c>
      <c r="F1708" s="151" t="str">
        <f t="shared" si="26"/>
        <v>1/1/2002</v>
      </c>
    </row>
    <row r="1709" spans="1:6">
      <c r="A1709" s="151" t="s">
        <v>33</v>
      </c>
      <c r="B1709" s="151" t="s">
        <v>23</v>
      </c>
      <c r="C1709" s="151">
        <v>2003</v>
      </c>
      <c r="D1709" s="151">
        <v>6.7244218074384854E-3</v>
      </c>
      <c r="E1709" s="151">
        <v>65424</v>
      </c>
      <c r="F1709" s="151" t="str">
        <f t="shared" si="26"/>
        <v>1/1/2003</v>
      </c>
    </row>
    <row r="1710" spans="1:6">
      <c r="A1710" s="151" t="s">
        <v>33</v>
      </c>
      <c r="B1710" s="151" t="s">
        <v>23</v>
      </c>
      <c r="C1710" s="151">
        <v>2004</v>
      </c>
      <c r="D1710" s="151">
        <v>-3.3779652726828591E-3</v>
      </c>
      <c r="E1710" s="151">
        <v>65203</v>
      </c>
      <c r="F1710" s="151" t="str">
        <f t="shared" si="26"/>
        <v>1/1/2004</v>
      </c>
    </row>
    <row r="1711" spans="1:6">
      <c r="A1711" s="151" t="s">
        <v>33</v>
      </c>
      <c r="B1711" s="151" t="s">
        <v>23</v>
      </c>
      <c r="C1711" s="151">
        <v>2005</v>
      </c>
      <c r="D1711" s="151">
        <v>1.3312270907780421E-2</v>
      </c>
      <c r="E1711" s="151">
        <v>66071</v>
      </c>
      <c r="F1711" s="151" t="str">
        <f t="shared" si="26"/>
        <v>1/1/2005</v>
      </c>
    </row>
    <row r="1712" spans="1:6">
      <c r="A1712" s="151" t="s">
        <v>33</v>
      </c>
      <c r="B1712" s="151" t="s">
        <v>23</v>
      </c>
      <c r="C1712" s="151">
        <v>2006</v>
      </c>
      <c r="D1712" s="151">
        <v>2.0023913668629101E-2</v>
      </c>
      <c r="E1712" s="151">
        <v>67394</v>
      </c>
      <c r="F1712" s="151" t="str">
        <f t="shared" si="26"/>
        <v>1/1/2006</v>
      </c>
    </row>
    <row r="1713" spans="1:6">
      <c r="A1713" s="151" t="s">
        <v>33</v>
      </c>
      <c r="B1713" s="151" t="s">
        <v>23</v>
      </c>
      <c r="C1713" s="151">
        <v>2007</v>
      </c>
      <c r="D1713" s="151">
        <v>1.3473009466718144E-2</v>
      </c>
      <c r="E1713" s="151">
        <v>68302</v>
      </c>
      <c r="F1713" s="151" t="str">
        <f t="shared" si="26"/>
        <v>1/1/2007</v>
      </c>
    </row>
    <row r="1714" spans="1:6">
      <c r="A1714" s="151" t="s">
        <v>33</v>
      </c>
      <c r="B1714" s="151" t="s">
        <v>23</v>
      </c>
      <c r="C1714" s="151">
        <v>2008</v>
      </c>
      <c r="D1714" s="151">
        <v>1.7422623056425834E-2</v>
      </c>
      <c r="E1714" s="151">
        <v>69492</v>
      </c>
      <c r="F1714" s="151" t="str">
        <f t="shared" si="26"/>
        <v>1/1/2008</v>
      </c>
    </row>
    <row r="1715" spans="1:6">
      <c r="A1715" s="151" t="s">
        <v>33</v>
      </c>
      <c r="B1715" s="151" t="s">
        <v>23</v>
      </c>
      <c r="C1715" s="151">
        <v>2009</v>
      </c>
      <c r="D1715" s="151">
        <v>3.5831462614401843E-3</v>
      </c>
      <c r="E1715" s="151">
        <v>69741</v>
      </c>
      <c r="F1715" s="151" t="str">
        <f t="shared" si="26"/>
        <v>1/1/2009</v>
      </c>
    </row>
    <row r="1716" spans="1:6">
      <c r="A1716" s="151" t="s">
        <v>33</v>
      </c>
      <c r="B1716" s="151" t="s">
        <v>23</v>
      </c>
      <c r="C1716" s="151">
        <v>2010</v>
      </c>
      <c r="D1716" s="151">
        <v>-1.6059419853458046E-3</v>
      </c>
      <c r="E1716" s="151">
        <v>69629</v>
      </c>
      <c r="F1716" s="151" t="str">
        <f t="shared" si="26"/>
        <v>1/1/2010</v>
      </c>
    </row>
    <row r="1717" spans="1:6">
      <c r="A1717" s="151" t="s">
        <v>33</v>
      </c>
      <c r="B1717" s="151" t="s">
        <v>23</v>
      </c>
      <c r="C1717" s="151">
        <v>2011</v>
      </c>
      <c r="D1717" s="151">
        <v>-3.6909908227893418E-3</v>
      </c>
      <c r="E1717" s="151">
        <v>69372</v>
      </c>
      <c r="F1717" s="151" t="str">
        <f t="shared" si="26"/>
        <v>1/1/2011</v>
      </c>
    </row>
    <row r="1718" spans="1:6">
      <c r="A1718" s="151" t="s">
        <v>33</v>
      </c>
      <c r="B1718" s="151" t="s">
        <v>19</v>
      </c>
      <c r="C1718" s="151">
        <v>2001</v>
      </c>
      <c r="D1718" s="151"/>
      <c r="E1718" s="151">
        <v>46237</v>
      </c>
      <c r="F1718" s="151" t="str">
        <f t="shared" si="26"/>
        <v>1/1/2001</v>
      </c>
    </row>
    <row r="1719" spans="1:6">
      <c r="A1719" s="151" t="s">
        <v>33</v>
      </c>
      <c r="B1719" s="151" t="s">
        <v>19</v>
      </c>
      <c r="C1719" s="151">
        <v>2002</v>
      </c>
      <c r="D1719" s="151">
        <v>2.8916235914959953E-2</v>
      </c>
      <c r="E1719" s="151">
        <v>47574</v>
      </c>
      <c r="F1719" s="151" t="str">
        <f t="shared" si="26"/>
        <v>1/1/2002</v>
      </c>
    </row>
    <row r="1720" spans="1:6">
      <c r="A1720" s="151" t="s">
        <v>33</v>
      </c>
      <c r="B1720" s="151" t="s">
        <v>19</v>
      </c>
      <c r="C1720" s="151">
        <v>2003</v>
      </c>
      <c r="D1720" s="151">
        <v>3.6721738764871503E-2</v>
      </c>
      <c r="E1720" s="151">
        <v>49321</v>
      </c>
      <c r="F1720" s="151" t="str">
        <f t="shared" si="26"/>
        <v>1/1/2003</v>
      </c>
    </row>
    <row r="1721" spans="1:6">
      <c r="A1721" s="151" t="s">
        <v>33</v>
      </c>
      <c r="B1721" s="151" t="s">
        <v>19</v>
      </c>
      <c r="C1721" s="151">
        <v>2004</v>
      </c>
      <c r="D1721" s="151">
        <v>2.8851807546481201E-2</v>
      </c>
      <c r="E1721" s="151">
        <v>50744</v>
      </c>
      <c r="F1721" s="151" t="str">
        <f t="shared" si="26"/>
        <v>1/1/2004</v>
      </c>
    </row>
    <row r="1722" spans="1:6">
      <c r="A1722" s="151" t="s">
        <v>33</v>
      </c>
      <c r="B1722" s="151" t="s">
        <v>19</v>
      </c>
      <c r="C1722" s="151">
        <v>2005</v>
      </c>
      <c r="D1722" s="151">
        <v>3.3737978874349706E-2</v>
      </c>
      <c r="E1722" s="151">
        <v>52456</v>
      </c>
      <c r="F1722" s="151" t="str">
        <f t="shared" si="26"/>
        <v>1/1/2005</v>
      </c>
    </row>
    <row r="1723" spans="1:6">
      <c r="A1723" s="151" t="s">
        <v>33</v>
      </c>
      <c r="B1723" s="151" t="s">
        <v>19</v>
      </c>
      <c r="C1723" s="151">
        <v>2006</v>
      </c>
      <c r="D1723" s="151">
        <v>3.3132530120481896E-2</v>
      </c>
      <c r="E1723" s="151">
        <v>54194</v>
      </c>
      <c r="F1723" s="151" t="str">
        <f t="shared" si="26"/>
        <v>1/1/2006</v>
      </c>
    </row>
    <row r="1724" spans="1:6">
      <c r="A1724" s="151" t="s">
        <v>33</v>
      </c>
      <c r="B1724" s="151" t="s">
        <v>19</v>
      </c>
      <c r="C1724" s="151">
        <v>2007</v>
      </c>
      <c r="D1724" s="151">
        <v>4.4543676421744172E-2</v>
      </c>
      <c r="E1724" s="151">
        <v>56608</v>
      </c>
      <c r="F1724" s="151" t="str">
        <f t="shared" si="26"/>
        <v>1/1/2007</v>
      </c>
    </row>
    <row r="1725" spans="1:6">
      <c r="A1725" s="151" t="s">
        <v>33</v>
      </c>
      <c r="B1725" s="151" t="s">
        <v>19</v>
      </c>
      <c r="C1725" s="151">
        <v>2008</v>
      </c>
      <c r="D1725" s="151">
        <v>7.422979084228376E-2</v>
      </c>
      <c r="E1725" s="151">
        <v>60810</v>
      </c>
      <c r="F1725" s="151" t="str">
        <f t="shared" si="26"/>
        <v>1/1/2008</v>
      </c>
    </row>
    <row r="1726" spans="1:6">
      <c r="A1726" s="151" t="s">
        <v>33</v>
      </c>
      <c r="B1726" s="151" t="s">
        <v>19</v>
      </c>
      <c r="C1726" s="151">
        <v>2009</v>
      </c>
      <c r="D1726" s="151">
        <v>2.1970070712054035E-2</v>
      </c>
      <c r="E1726" s="151">
        <v>62146</v>
      </c>
      <c r="F1726" s="151" t="str">
        <f t="shared" si="26"/>
        <v>1/1/2009</v>
      </c>
    </row>
    <row r="1727" spans="1:6">
      <c r="A1727" s="151" t="s">
        <v>33</v>
      </c>
      <c r="B1727" s="151" t="s">
        <v>19</v>
      </c>
      <c r="C1727" s="151">
        <v>2010</v>
      </c>
      <c r="D1727" s="151">
        <v>1.2020081742992295E-2</v>
      </c>
      <c r="E1727" s="151">
        <v>62893</v>
      </c>
      <c r="F1727" s="151" t="str">
        <f t="shared" si="26"/>
        <v>1/1/2010</v>
      </c>
    </row>
    <row r="1728" spans="1:6">
      <c r="A1728" s="151" t="s">
        <v>33</v>
      </c>
      <c r="B1728" s="151" t="s">
        <v>19</v>
      </c>
      <c r="C1728" s="151">
        <v>2011</v>
      </c>
      <c r="D1728" s="151">
        <v>1.3324217321482479E-2</v>
      </c>
      <c r="E1728" s="151">
        <v>63731</v>
      </c>
      <c r="F1728" s="151" t="str">
        <f t="shared" si="26"/>
        <v>1/1/2011</v>
      </c>
    </row>
    <row r="1729" spans="1:6">
      <c r="A1729" s="151" t="s">
        <v>33</v>
      </c>
      <c r="B1729" s="151" t="s">
        <v>12</v>
      </c>
      <c r="C1729" s="151">
        <v>2001</v>
      </c>
      <c r="D1729" s="151"/>
      <c r="E1729" s="151">
        <v>8791</v>
      </c>
      <c r="F1729" s="151" t="str">
        <f t="shared" si="26"/>
        <v>1/1/2001</v>
      </c>
    </row>
    <row r="1730" spans="1:6">
      <c r="A1730" s="151" t="s">
        <v>33</v>
      </c>
      <c r="B1730" s="151" t="s">
        <v>12</v>
      </c>
      <c r="C1730" s="151">
        <v>2002</v>
      </c>
      <c r="D1730" s="151">
        <v>-5.1302468433625292E-2</v>
      </c>
      <c r="E1730" s="151">
        <v>8340</v>
      </c>
      <c r="F1730" s="151" t="str">
        <f t="shared" si="26"/>
        <v>1/1/2002</v>
      </c>
    </row>
    <row r="1731" spans="1:6">
      <c r="A1731" s="151" t="s">
        <v>33</v>
      </c>
      <c r="B1731" s="151" t="s">
        <v>12</v>
      </c>
      <c r="C1731" s="151">
        <v>2003</v>
      </c>
      <c r="D1731" s="151">
        <v>-1.5227817745803396E-2</v>
      </c>
      <c r="E1731" s="151">
        <v>8213</v>
      </c>
      <c r="F1731" s="151" t="str">
        <f t="shared" ref="F1731:F1794" si="27">"1/1/"&amp;C1731</f>
        <v>1/1/2003</v>
      </c>
    </row>
    <row r="1732" spans="1:6">
      <c r="A1732" s="151" t="s">
        <v>33</v>
      </c>
      <c r="B1732" s="151" t="s">
        <v>12</v>
      </c>
      <c r="C1732" s="151">
        <v>2004</v>
      </c>
      <c r="D1732" s="151">
        <v>-4.4563496895166255E-2</v>
      </c>
      <c r="E1732" s="151">
        <v>7847</v>
      </c>
      <c r="F1732" s="151" t="str">
        <f t="shared" si="27"/>
        <v>1/1/2004</v>
      </c>
    </row>
    <row r="1733" spans="1:6">
      <c r="A1733" s="151" t="s">
        <v>33</v>
      </c>
      <c r="B1733" s="151" t="s">
        <v>12</v>
      </c>
      <c r="C1733" s="151">
        <v>2005</v>
      </c>
      <c r="D1733" s="151">
        <v>-3.0202625207085498E-2</v>
      </c>
      <c r="E1733" s="151">
        <v>7610</v>
      </c>
      <c r="F1733" s="151" t="str">
        <f t="shared" si="27"/>
        <v>1/1/2005</v>
      </c>
    </row>
    <row r="1734" spans="1:6">
      <c r="A1734" s="151" t="s">
        <v>33</v>
      </c>
      <c r="B1734" s="151" t="s">
        <v>12</v>
      </c>
      <c r="C1734" s="151">
        <v>2006</v>
      </c>
      <c r="D1734" s="151">
        <v>2.1156373193166989E-2</v>
      </c>
      <c r="E1734" s="151">
        <v>7771</v>
      </c>
      <c r="F1734" s="151" t="str">
        <f t="shared" si="27"/>
        <v>1/1/2006</v>
      </c>
    </row>
    <row r="1735" spans="1:6">
      <c r="A1735" s="151" t="s">
        <v>33</v>
      </c>
      <c r="B1735" s="151" t="s">
        <v>12</v>
      </c>
      <c r="C1735" s="151">
        <v>2007</v>
      </c>
      <c r="D1735" s="151">
        <v>2.6251447690129881E-2</v>
      </c>
      <c r="E1735" s="151">
        <v>7975</v>
      </c>
      <c r="F1735" s="151" t="str">
        <f t="shared" si="27"/>
        <v>1/1/2007</v>
      </c>
    </row>
    <row r="1736" spans="1:6">
      <c r="A1736" s="151" t="s">
        <v>33</v>
      </c>
      <c r="B1736" s="151" t="s">
        <v>12</v>
      </c>
      <c r="C1736" s="151">
        <v>2008</v>
      </c>
      <c r="D1736" s="151">
        <v>1.8934169278996826E-2</v>
      </c>
      <c r="E1736" s="151">
        <v>8126</v>
      </c>
      <c r="F1736" s="151" t="str">
        <f t="shared" si="27"/>
        <v>1/1/2008</v>
      </c>
    </row>
    <row r="1737" spans="1:6">
      <c r="A1737" s="151" t="s">
        <v>33</v>
      </c>
      <c r="B1737" s="151" t="s">
        <v>12</v>
      </c>
      <c r="C1737" s="151">
        <v>2009</v>
      </c>
      <c r="D1737" s="151">
        <v>-7.4944622200344591E-2</v>
      </c>
      <c r="E1737" s="151">
        <v>7517</v>
      </c>
      <c r="F1737" s="151" t="str">
        <f t="shared" si="27"/>
        <v>1/1/2009</v>
      </c>
    </row>
    <row r="1738" spans="1:6">
      <c r="A1738" s="151" t="s">
        <v>33</v>
      </c>
      <c r="B1738" s="151" t="s">
        <v>12</v>
      </c>
      <c r="C1738" s="151">
        <v>2010</v>
      </c>
      <c r="D1738" s="151">
        <v>-6.1061593720899254E-2</v>
      </c>
      <c r="E1738" s="151">
        <v>7058</v>
      </c>
      <c r="F1738" s="151" t="str">
        <f t="shared" si="27"/>
        <v>1/1/2010</v>
      </c>
    </row>
    <row r="1739" spans="1:6">
      <c r="A1739" s="151" t="s">
        <v>33</v>
      </c>
      <c r="B1739" s="151" t="s">
        <v>12</v>
      </c>
      <c r="C1739" s="151">
        <v>2011</v>
      </c>
      <c r="D1739" s="151">
        <v>1.7001983564749246E-2</v>
      </c>
      <c r="E1739" s="151">
        <v>7178</v>
      </c>
      <c r="F1739" s="151" t="str">
        <f t="shared" si="27"/>
        <v>1/1/2011</v>
      </c>
    </row>
    <row r="1740" spans="1:6">
      <c r="A1740" s="151" t="s">
        <v>33</v>
      </c>
      <c r="B1740" s="151" t="s">
        <v>16</v>
      </c>
      <c r="C1740" s="151">
        <v>2001</v>
      </c>
      <c r="D1740" s="151"/>
      <c r="E1740" s="151">
        <v>20905</v>
      </c>
      <c r="F1740" s="151" t="str">
        <f t="shared" si="27"/>
        <v>1/1/2001</v>
      </c>
    </row>
    <row r="1741" spans="1:6">
      <c r="A1741" s="151" t="s">
        <v>33</v>
      </c>
      <c r="B1741" s="151" t="s">
        <v>16</v>
      </c>
      <c r="C1741" s="151">
        <v>2002</v>
      </c>
      <c r="D1741" s="151">
        <v>-0.10801243721597709</v>
      </c>
      <c r="E1741" s="151">
        <v>18647</v>
      </c>
      <c r="F1741" s="151" t="str">
        <f t="shared" si="27"/>
        <v>1/1/2002</v>
      </c>
    </row>
    <row r="1742" spans="1:6">
      <c r="A1742" s="151" t="s">
        <v>33</v>
      </c>
      <c r="B1742" s="151" t="s">
        <v>16</v>
      </c>
      <c r="C1742" s="151">
        <v>2003</v>
      </c>
      <c r="D1742" s="151">
        <v>-0.35769828926905134</v>
      </c>
      <c r="E1742" s="151">
        <v>11977</v>
      </c>
      <c r="F1742" s="151" t="str">
        <f t="shared" si="27"/>
        <v>1/1/2003</v>
      </c>
    </row>
    <row r="1743" spans="1:6">
      <c r="A1743" s="151" t="s">
        <v>33</v>
      </c>
      <c r="B1743" s="151" t="s">
        <v>16</v>
      </c>
      <c r="C1743" s="151">
        <v>2004</v>
      </c>
      <c r="D1743" s="151">
        <v>9.8522167487684831E-2</v>
      </c>
      <c r="E1743" s="151">
        <v>13157</v>
      </c>
      <c r="F1743" s="151" t="str">
        <f t="shared" si="27"/>
        <v>1/1/2004</v>
      </c>
    </row>
    <row r="1744" spans="1:6">
      <c r="A1744" s="151" t="s">
        <v>33</v>
      </c>
      <c r="B1744" s="151" t="s">
        <v>16</v>
      </c>
      <c r="C1744" s="151">
        <v>2005</v>
      </c>
      <c r="D1744" s="151">
        <v>-1.7481188720832597E-3</v>
      </c>
      <c r="E1744" s="151">
        <v>13134</v>
      </c>
      <c r="F1744" s="151" t="str">
        <f t="shared" si="27"/>
        <v>1/1/2005</v>
      </c>
    </row>
    <row r="1745" spans="1:6">
      <c r="A1745" s="151" t="s">
        <v>33</v>
      </c>
      <c r="B1745" s="151" t="s">
        <v>16</v>
      </c>
      <c r="C1745" s="151">
        <v>2006</v>
      </c>
      <c r="D1745" s="151">
        <v>-3.3348560986751985E-2</v>
      </c>
      <c r="E1745" s="151">
        <v>12696</v>
      </c>
      <c r="F1745" s="151" t="str">
        <f t="shared" si="27"/>
        <v>1/1/2006</v>
      </c>
    </row>
    <row r="1746" spans="1:6">
      <c r="A1746" s="151" t="s">
        <v>33</v>
      </c>
      <c r="B1746" s="151" t="s">
        <v>16</v>
      </c>
      <c r="C1746" s="151">
        <v>2007</v>
      </c>
      <c r="D1746" s="151">
        <v>-5.0960932577189699E-2</v>
      </c>
      <c r="E1746" s="151">
        <v>12049</v>
      </c>
      <c r="F1746" s="151" t="str">
        <f t="shared" si="27"/>
        <v>1/1/2007</v>
      </c>
    </row>
    <row r="1747" spans="1:6">
      <c r="A1747" s="151" t="s">
        <v>33</v>
      </c>
      <c r="B1747" s="151" t="s">
        <v>16</v>
      </c>
      <c r="C1747" s="151">
        <v>2008</v>
      </c>
      <c r="D1747" s="151">
        <v>-5.2286496804714089E-2</v>
      </c>
      <c r="E1747" s="151">
        <v>11419</v>
      </c>
      <c r="F1747" s="151" t="str">
        <f t="shared" si="27"/>
        <v>1/1/2008</v>
      </c>
    </row>
    <row r="1748" spans="1:6">
      <c r="A1748" s="151" t="s">
        <v>33</v>
      </c>
      <c r="B1748" s="151" t="s">
        <v>16</v>
      </c>
      <c r="C1748" s="151">
        <v>2009</v>
      </c>
      <c r="D1748" s="151">
        <v>-6.4541553551099029E-2</v>
      </c>
      <c r="E1748" s="151">
        <v>10682</v>
      </c>
      <c r="F1748" s="151" t="str">
        <f t="shared" si="27"/>
        <v>1/1/2009</v>
      </c>
    </row>
    <row r="1749" spans="1:6">
      <c r="A1749" s="151" t="s">
        <v>33</v>
      </c>
      <c r="B1749" s="151" t="s">
        <v>16</v>
      </c>
      <c r="C1749" s="151">
        <v>2010</v>
      </c>
      <c r="D1749" s="151">
        <v>-6.1505336079385908E-2</v>
      </c>
      <c r="E1749" s="151">
        <v>10025</v>
      </c>
      <c r="F1749" s="151" t="str">
        <f t="shared" si="27"/>
        <v>1/1/2010</v>
      </c>
    </row>
    <row r="1750" spans="1:6">
      <c r="A1750" s="151" t="s">
        <v>33</v>
      </c>
      <c r="B1750" s="151" t="s">
        <v>16</v>
      </c>
      <c r="C1750" s="151">
        <v>2011</v>
      </c>
      <c r="D1750" s="151">
        <v>-4.8578553615960085E-2</v>
      </c>
      <c r="E1750" s="151">
        <v>9538</v>
      </c>
      <c r="F1750" s="151" t="str">
        <f t="shared" si="27"/>
        <v>1/1/2011</v>
      </c>
    </row>
    <row r="1751" spans="1:6">
      <c r="A1751" s="151" t="s">
        <v>33</v>
      </c>
      <c r="B1751" s="151" t="s">
        <v>8</v>
      </c>
      <c r="C1751" s="151">
        <v>2001</v>
      </c>
      <c r="D1751" s="151"/>
      <c r="E1751" s="151">
        <v>40043</v>
      </c>
      <c r="F1751" s="151" t="str">
        <f t="shared" si="27"/>
        <v>1/1/2001</v>
      </c>
    </row>
    <row r="1752" spans="1:6">
      <c r="A1752" s="151" t="s">
        <v>33</v>
      </c>
      <c r="B1752" s="151" t="s">
        <v>8</v>
      </c>
      <c r="C1752" s="151">
        <v>2002</v>
      </c>
      <c r="D1752" s="151">
        <v>4.3703019254301978E-3</v>
      </c>
      <c r="E1752" s="151">
        <v>40218</v>
      </c>
      <c r="F1752" s="151" t="str">
        <f t="shared" si="27"/>
        <v>1/1/2002</v>
      </c>
    </row>
    <row r="1753" spans="1:6">
      <c r="A1753" s="151" t="s">
        <v>33</v>
      </c>
      <c r="B1753" s="151" t="s">
        <v>8</v>
      </c>
      <c r="C1753" s="151">
        <v>2003</v>
      </c>
      <c r="D1753" s="151">
        <v>-9.6300164105624364E-2</v>
      </c>
      <c r="E1753" s="151">
        <v>36345</v>
      </c>
      <c r="F1753" s="151" t="str">
        <f t="shared" si="27"/>
        <v>1/1/2003</v>
      </c>
    </row>
    <row r="1754" spans="1:6">
      <c r="A1754" s="151" t="s">
        <v>33</v>
      </c>
      <c r="B1754" s="151" t="s">
        <v>8</v>
      </c>
      <c r="C1754" s="151">
        <v>2004</v>
      </c>
      <c r="D1754" s="151">
        <v>-2.6606135644517859E-2</v>
      </c>
      <c r="E1754" s="151">
        <v>35378</v>
      </c>
      <c r="F1754" s="151" t="str">
        <f t="shared" si="27"/>
        <v>1/1/2004</v>
      </c>
    </row>
    <row r="1755" spans="1:6">
      <c r="A1755" s="151" t="s">
        <v>33</v>
      </c>
      <c r="B1755" s="151" t="s">
        <v>8</v>
      </c>
      <c r="C1755" s="151">
        <v>2005</v>
      </c>
      <c r="D1755" s="151">
        <v>-4.0646729605969822E-2</v>
      </c>
      <c r="E1755" s="151">
        <v>33940</v>
      </c>
      <c r="F1755" s="151" t="str">
        <f t="shared" si="27"/>
        <v>1/1/2005</v>
      </c>
    </row>
    <row r="1756" spans="1:6">
      <c r="A1756" s="151" t="s">
        <v>33</v>
      </c>
      <c r="B1756" s="151" t="s">
        <v>8</v>
      </c>
      <c r="C1756" s="151">
        <v>2006</v>
      </c>
      <c r="D1756" s="151">
        <v>5.3624042427813379E-3</v>
      </c>
      <c r="E1756" s="151">
        <v>34122</v>
      </c>
      <c r="F1756" s="151" t="str">
        <f t="shared" si="27"/>
        <v>1/1/2006</v>
      </c>
    </row>
    <row r="1757" spans="1:6">
      <c r="A1757" s="151" t="s">
        <v>33</v>
      </c>
      <c r="B1757" s="151" t="s">
        <v>8</v>
      </c>
      <c r="C1757" s="151">
        <v>2007</v>
      </c>
      <c r="D1757" s="151">
        <v>-1.172264228357367E-4</v>
      </c>
      <c r="E1757" s="151">
        <v>34118</v>
      </c>
      <c r="F1757" s="151" t="str">
        <f t="shared" si="27"/>
        <v>1/1/2007</v>
      </c>
    </row>
    <row r="1758" spans="1:6">
      <c r="A1758" s="151" t="s">
        <v>33</v>
      </c>
      <c r="B1758" s="151" t="s">
        <v>8</v>
      </c>
      <c r="C1758" s="151">
        <v>2008</v>
      </c>
      <c r="D1758" s="151">
        <v>-4.6046075385427043E-2</v>
      </c>
      <c r="E1758" s="151">
        <v>32547</v>
      </c>
      <c r="F1758" s="151" t="str">
        <f t="shared" si="27"/>
        <v>1/1/2008</v>
      </c>
    </row>
    <row r="1759" spans="1:6">
      <c r="A1759" s="151" t="s">
        <v>33</v>
      </c>
      <c r="B1759" s="151" t="s">
        <v>8</v>
      </c>
      <c r="C1759" s="151">
        <v>2009</v>
      </c>
      <c r="D1759" s="151">
        <v>-0.11368175254247703</v>
      </c>
      <c r="E1759" s="151">
        <v>28847</v>
      </c>
      <c r="F1759" s="151" t="str">
        <f t="shared" si="27"/>
        <v>1/1/2009</v>
      </c>
    </row>
    <row r="1760" spans="1:6">
      <c r="A1760" s="151" t="s">
        <v>33</v>
      </c>
      <c r="B1760" s="151" t="s">
        <v>8</v>
      </c>
      <c r="C1760" s="151">
        <v>2010</v>
      </c>
      <c r="D1760" s="151">
        <v>-5.2518459458522515E-2</v>
      </c>
      <c r="E1760" s="151">
        <v>27332</v>
      </c>
      <c r="F1760" s="151" t="str">
        <f t="shared" si="27"/>
        <v>1/1/2010</v>
      </c>
    </row>
    <row r="1761" spans="1:6">
      <c r="A1761" s="151" t="s">
        <v>33</v>
      </c>
      <c r="B1761" s="151" t="s">
        <v>8</v>
      </c>
      <c r="C1761" s="151">
        <v>2011</v>
      </c>
      <c r="D1761" s="151">
        <v>-1.7195960778574326E-3</v>
      </c>
      <c r="E1761" s="151">
        <v>27285</v>
      </c>
      <c r="F1761" s="151" t="str">
        <f t="shared" si="27"/>
        <v>1/1/2011</v>
      </c>
    </row>
    <row r="1762" spans="1:6">
      <c r="A1762" s="151" t="s">
        <v>33</v>
      </c>
      <c r="B1762" s="151" t="s">
        <v>5</v>
      </c>
      <c r="C1762" s="151">
        <v>2001</v>
      </c>
      <c r="D1762" s="151"/>
      <c r="E1762" s="151">
        <v>186</v>
      </c>
      <c r="F1762" s="151" t="str">
        <f t="shared" si="27"/>
        <v>1/1/2001</v>
      </c>
    </row>
    <row r="1763" spans="1:6">
      <c r="A1763" s="151" t="s">
        <v>33</v>
      </c>
      <c r="B1763" s="151" t="s">
        <v>5</v>
      </c>
      <c r="C1763" s="151">
        <v>2002</v>
      </c>
      <c r="D1763" s="151">
        <v>0.12365591397849451</v>
      </c>
      <c r="E1763" s="151">
        <v>209</v>
      </c>
      <c r="F1763" s="151" t="str">
        <f t="shared" si="27"/>
        <v>1/1/2002</v>
      </c>
    </row>
    <row r="1764" spans="1:6">
      <c r="A1764" s="151" t="s">
        <v>33</v>
      </c>
      <c r="B1764" s="151" t="s">
        <v>5</v>
      </c>
      <c r="C1764" s="151">
        <v>2003</v>
      </c>
      <c r="D1764" s="151">
        <v>0.14354066985645941</v>
      </c>
      <c r="E1764" s="151">
        <v>239</v>
      </c>
      <c r="F1764" s="151" t="str">
        <f t="shared" si="27"/>
        <v>1/1/2003</v>
      </c>
    </row>
    <row r="1765" spans="1:6">
      <c r="A1765" s="151" t="s">
        <v>33</v>
      </c>
      <c r="B1765" s="151" t="s">
        <v>5</v>
      </c>
      <c r="C1765" s="151">
        <v>2004</v>
      </c>
      <c r="D1765" s="151">
        <v>-4.1841004184100417E-2</v>
      </c>
      <c r="E1765" s="151">
        <v>229</v>
      </c>
      <c r="F1765" s="151" t="str">
        <f t="shared" si="27"/>
        <v>1/1/2004</v>
      </c>
    </row>
    <row r="1766" spans="1:6">
      <c r="A1766" s="151" t="s">
        <v>33</v>
      </c>
      <c r="B1766" s="151" t="s">
        <v>5</v>
      </c>
      <c r="C1766" s="151">
        <v>2005</v>
      </c>
      <c r="D1766" s="151">
        <v>-5.2401746724890841E-2</v>
      </c>
      <c r="E1766" s="151">
        <v>217</v>
      </c>
      <c r="F1766" s="151" t="str">
        <f t="shared" si="27"/>
        <v>1/1/2005</v>
      </c>
    </row>
    <row r="1767" spans="1:6">
      <c r="A1767" s="151" t="s">
        <v>33</v>
      </c>
      <c r="B1767" s="151" t="s">
        <v>5</v>
      </c>
      <c r="C1767" s="151">
        <v>2006</v>
      </c>
      <c r="D1767" s="151">
        <v>8.7557603686635899E-2</v>
      </c>
      <c r="E1767" s="151">
        <v>236</v>
      </c>
      <c r="F1767" s="151" t="str">
        <f t="shared" si="27"/>
        <v>1/1/2006</v>
      </c>
    </row>
    <row r="1768" spans="1:6">
      <c r="A1768" s="151" t="s">
        <v>33</v>
      </c>
      <c r="B1768" s="151" t="s">
        <v>5</v>
      </c>
      <c r="C1768" s="151">
        <v>2007</v>
      </c>
      <c r="D1768" s="151">
        <v>-9.3220338983050821E-2</v>
      </c>
      <c r="E1768" s="151">
        <v>214</v>
      </c>
      <c r="F1768" s="151" t="str">
        <f t="shared" si="27"/>
        <v>1/1/2007</v>
      </c>
    </row>
    <row r="1769" spans="1:6">
      <c r="A1769" s="151" t="s">
        <v>33</v>
      </c>
      <c r="B1769" s="151" t="s">
        <v>5</v>
      </c>
      <c r="C1769" s="151">
        <v>2008</v>
      </c>
      <c r="D1769" s="151">
        <v>0.58878504672897192</v>
      </c>
      <c r="E1769" s="151">
        <v>340</v>
      </c>
      <c r="F1769" s="151" t="str">
        <f t="shared" si="27"/>
        <v>1/1/2008</v>
      </c>
    </row>
    <row r="1770" spans="1:6">
      <c r="A1770" s="151" t="s">
        <v>33</v>
      </c>
      <c r="B1770" s="151" t="s">
        <v>5</v>
      </c>
      <c r="C1770" s="151">
        <v>2009</v>
      </c>
      <c r="D1770" s="151">
        <v>0.95294117647058818</v>
      </c>
      <c r="E1770" s="151">
        <v>664</v>
      </c>
      <c r="F1770" s="151" t="str">
        <f t="shared" si="27"/>
        <v>1/1/2009</v>
      </c>
    </row>
    <row r="1771" spans="1:6">
      <c r="A1771" s="151" t="s">
        <v>33</v>
      </c>
      <c r="B1771" s="151" t="s">
        <v>5</v>
      </c>
      <c r="C1771" s="151">
        <v>2010</v>
      </c>
      <c r="D1771" s="151">
        <v>-2.4096385542168641E-2</v>
      </c>
      <c r="E1771" s="151">
        <v>648</v>
      </c>
      <c r="F1771" s="151" t="str">
        <f t="shared" si="27"/>
        <v>1/1/2010</v>
      </c>
    </row>
    <row r="1772" spans="1:6">
      <c r="A1772" s="151" t="s">
        <v>33</v>
      </c>
      <c r="B1772" s="151" t="s">
        <v>5</v>
      </c>
      <c r="C1772" s="151">
        <v>2011</v>
      </c>
      <c r="D1772" s="151">
        <v>0.10030864197530853</v>
      </c>
      <c r="E1772" s="151">
        <v>713</v>
      </c>
      <c r="F1772" s="151" t="str">
        <f t="shared" si="27"/>
        <v>1/1/2011</v>
      </c>
    </row>
    <row r="1773" spans="1:6">
      <c r="A1773" s="151" t="s">
        <v>33</v>
      </c>
      <c r="B1773" s="151" t="s">
        <v>22</v>
      </c>
      <c r="C1773" s="151">
        <v>2001</v>
      </c>
      <c r="D1773" s="151"/>
      <c r="E1773" s="151">
        <v>22751</v>
      </c>
      <c r="F1773" s="151" t="str">
        <f t="shared" si="27"/>
        <v>1/1/2001</v>
      </c>
    </row>
    <row r="1774" spans="1:6">
      <c r="A1774" s="151" t="s">
        <v>33</v>
      </c>
      <c r="B1774" s="151" t="s">
        <v>22</v>
      </c>
      <c r="C1774" s="151">
        <v>2002</v>
      </c>
      <c r="D1774" s="151">
        <v>8.0392070678211969E-2</v>
      </c>
      <c r="E1774" s="151">
        <v>24580</v>
      </c>
      <c r="F1774" s="151" t="str">
        <f t="shared" si="27"/>
        <v>1/1/2002</v>
      </c>
    </row>
    <row r="1775" spans="1:6">
      <c r="A1775" s="151" t="s">
        <v>33</v>
      </c>
      <c r="B1775" s="151" t="s">
        <v>22</v>
      </c>
      <c r="C1775" s="151">
        <v>2003</v>
      </c>
      <c r="D1775" s="151">
        <v>2.6444263628966569E-2</v>
      </c>
      <c r="E1775" s="151">
        <v>25230</v>
      </c>
      <c r="F1775" s="151" t="str">
        <f t="shared" si="27"/>
        <v>1/1/2003</v>
      </c>
    </row>
    <row r="1776" spans="1:6">
      <c r="A1776" s="151" t="s">
        <v>33</v>
      </c>
      <c r="B1776" s="151" t="s">
        <v>22</v>
      </c>
      <c r="C1776" s="151">
        <v>2004</v>
      </c>
      <c r="D1776" s="151">
        <v>3.6900515259611577E-2</v>
      </c>
      <c r="E1776" s="151">
        <v>26161</v>
      </c>
      <c r="F1776" s="151" t="str">
        <f t="shared" si="27"/>
        <v>1/1/2004</v>
      </c>
    </row>
    <row r="1777" spans="1:6">
      <c r="A1777" s="151" t="s">
        <v>33</v>
      </c>
      <c r="B1777" s="151" t="s">
        <v>22</v>
      </c>
      <c r="C1777" s="151">
        <v>2005</v>
      </c>
      <c r="D1777" s="151">
        <v>5.0456786820075594E-2</v>
      </c>
      <c r="E1777" s="151">
        <v>27481</v>
      </c>
      <c r="F1777" s="151" t="str">
        <f t="shared" si="27"/>
        <v>1/1/2005</v>
      </c>
    </row>
    <row r="1778" spans="1:6">
      <c r="A1778" s="151" t="s">
        <v>33</v>
      </c>
      <c r="B1778" s="151" t="s">
        <v>22</v>
      </c>
      <c r="C1778" s="151">
        <v>2006</v>
      </c>
      <c r="D1778" s="151">
        <v>1.8121611295076612E-2</v>
      </c>
      <c r="E1778" s="151">
        <v>27979</v>
      </c>
      <c r="F1778" s="151" t="str">
        <f t="shared" si="27"/>
        <v>1/1/2006</v>
      </c>
    </row>
    <row r="1779" spans="1:6">
      <c r="A1779" s="151" t="s">
        <v>33</v>
      </c>
      <c r="B1779" s="151" t="s">
        <v>22</v>
      </c>
      <c r="C1779" s="151">
        <v>2007</v>
      </c>
      <c r="D1779" s="151">
        <v>2.0622609814503701E-2</v>
      </c>
      <c r="E1779" s="151">
        <v>28556</v>
      </c>
      <c r="F1779" s="151" t="str">
        <f t="shared" si="27"/>
        <v>1/1/2007</v>
      </c>
    </row>
    <row r="1780" spans="1:6">
      <c r="A1780" s="151" t="s">
        <v>33</v>
      </c>
      <c r="B1780" s="151" t="s">
        <v>22</v>
      </c>
      <c r="C1780" s="151">
        <v>2008</v>
      </c>
      <c r="D1780" s="151">
        <v>4.8676285194004798E-3</v>
      </c>
      <c r="E1780" s="151">
        <v>28695</v>
      </c>
      <c r="F1780" s="151" t="str">
        <f t="shared" si="27"/>
        <v>1/1/2008</v>
      </c>
    </row>
    <row r="1781" spans="1:6">
      <c r="A1781" s="151" t="s">
        <v>33</v>
      </c>
      <c r="B1781" s="151" t="s">
        <v>22</v>
      </c>
      <c r="C1781" s="151">
        <v>2009</v>
      </c>
      <c r="D1781" s="151">
        <v>-3.4396236278097181E-2</v>
      </c>
      <c r="E1781" s="151">
        <v>27708</v>
      </c>
      <c r="F1781" s="151" t="str">
        <f t="shared" si="27"/>
        <v>1/1/2009</v>
      </c>
    </row>
    <row r="1782" spans="1:6">
      <c r="A1782" s="151" t="s">
        <v>33</v>
      </c>
      <c r="B1782" s="151" t="s">
        <v>22</v>
      </c>
      <c r="C1782" s="151">
        <v>2010</v>
      </c>
      <c r="D1782" s="151">
        <v>-1.1007651219864245E-2</v>
      </c>
      <c r="E1782" s="151">
        <v>27403</v>
      </c>
      <c r="F1782" s="151" t="str">
        <f t="shared" si="27"/>
        <v>1/1/2010</v>
      </c>
    </row>
    <row r="1783" spans="1:6">
      <c r="A1783" s="151" t="s">
        <v>33</v>
      </c>
      <c r="B1783" s="151" t="s">
        <v>22</v>
      </c>
      <c r="C1783" s="151">
        <v>2011</v>
      </c>
      <c r="D1783" s="151">
        <v>2.4340400686056363E-2</v>
      </c>
      <c r="E1783" s="151">
        <v>28070</v>
      </c>
      <c r="F1783" s="151" t="str">
        <f t="shared" si="27"/>
        <v>1/1/2011</v>
      </c>
    </row>
    <row r="1784" spans="1:6">
      <c r="A1784" s="151" t="s">
        <v>33</v>
      </c>
      <c r="B1784" s="151" t="s">
        <v>15</v>
      </c>
      <c r="C1784" s="151">
        <v>2001</v>
      </c>
      <c r="D1784" s="151"/>
      <c r="E1784" s="151">
        <v>34440</v>
      </c>
      <c r="F1784" s="151" t="str">
        <f t="shared" si="27"/>
        <v>1/1/2001</v>
      </c>
    </row>
    <row r="1785" spans="1:6">
      <c r="A1785" s="151" t="s">
        <v>33</v>
      </c>
      <c r="B1785" s="151" t="s">
        <v>15</v>
      </c>
      <c r="C1785" s="151">
        <v>2002</v>
      </c>
      <c r="D1785" s="151">
        <v>-3.4494773519163746E-2</v>
      </c>
      <c r="E1785" s="151">
        <v>33252</v>
      </c>
      <c r="F1785" s="151" t="str">
        <f t="shared" si="27"/>
        <v>1/1/2002</v>
      </c>
    </row>
    <row r="1786" spans="1:6">
      <c r="A1786" s="151" t="s">
        <v>33</v>
      </c>
      <c r="B1786" s="151" t="s">
        <v>15</v>
      </c>
      <c r="C1786" s="151">
        <v>2003</v>
      </c>
      <c r="D1786" s="151">
        <v>2.2585107662697057E-2</v>
      </c>
      <c r="E1786" s="151">
        <v>34003</v>
      </c>
      <c r="F1786" s="151" t="str">
        <f t="shared" si="27"/>
        <v>1/1/2003</v>
      </c>
    </row>
    <row r="1787" spans="1:6">
      <c r="A1787" s="151" t="s">
        <v>33</v>
      </c>
      <c r="B1787" s="151" t="s">
        <v>15</v>
      </c>
      <c r="C1787" s="151">
        <v>2004</v>
      </c>
      <c r="D1787" s="151">
        <v>4.8083992588889179E-2</v>
      </c>
      <c r="E1787" s="151">
        <v>35638</v>
      </c>
      <c r="F1787" s="151" t="str">
        <f t="shared" si="27"/>
        <v>1/1/2004</v>
      </c>
    </row>
    <row r="1788" spans="1:6">
      <c r="A1788" s="151" t="s">
        <v>33</v>
      </c>
      <c r="B1788" s="151" t="s">
        <v>15</v>
      </c>
      <c r="C1788" s="151">
        <v>2005</v>
      </c>
      <c r="D1788" s="151">
        <v>-4.4615298277119741E-3</v>
      </c>
      <c r="E1788" s="151">
        <v>35479</v>
      </c>
      <c r="F1788" s="151" t="str">
        <f t="shared" si="27"/>
        <v>1/1/2005</v>
      </c>
    </row>
    <row r="1789" spans="1:6">
      <c r="A1789" s="151" t="s">
        <v>33</v>
      </c>
      <c r="B1789" s="151" t="s">
        <v>15</v>
      </c>
      <c r="C1789" s="151">
        <v>2006</v>
      </c>
      <c r="D1789" s="151">
        <v>-2.4239691084867454E-3</v>
      </c>
      <c r="E1789" s="151">
        <v>35393</v>
      </c>
      <c r="F1789" s="151" t="str">
        <f t="shared" si="27"/>
        <v>1/1/2006</v>
      </c>
    </row>
    <row r="1790" spans="1:6">
      <c r="A1790" s="151" t="s">
        <v>33</v>
      </c>
      <c r="B1790" s="151" t="s">
        <v>15</v>
      </c>
      <c r="C1790" s="151">
        <v>2007</v>
      </c>
      <c r="D1790" s="151">
        <v>5.5943265617495186E-3</v>
      </c>
      <c r="E1790" s="151">
        <v>35591</v>
      </c>
      <c r="F1790" s="151" t="str">
        <f t="shared" si="27"/>
        <v>1/1/2007</v>
      </c>
    </row>
    <row r="1791" spans="1:6">
      <c r="A1791" s="151" t="s">
        <v>33</v>
      </c>
      <c r="B1791" s="151" t="s">
        <v>15</v>
      </c>
      <c r="C1791" s="151">
        <v>2008</v>
      </c>
      <c r="D1791" s="151">
        <v>1.6296254671124721E-2</v>
      </c>
      <c r="E1791" s="151">
        <v>36171</v>
      </c>
      <c r="F1791" s="151" t="str">
        <f t="shared" si="27"/>
        <v>1/1/2008</v>
      </c>
    </row>
    <row r="1792" spans="1:6">
      <c r="A1792" s="151" t="s">
        <v>33</v>
      </c>
      <c r="B1792" s="151" t="s">
        <v>15</v>
      </c>
      <c r="C1792" s="151">
        <v>2009</v>
      </c>
      <c r="D1792" s="151">
        <v>-4.3100826629067446E-2</v>
      </c>
      <c r="E1792" s="151">
        <v>34612</v>
      </c>
      <c r="F1792" s="151" t="str">
        <f t="shared" si="27"/>
        <v>1/1/2009</v>
      </c>
    </row>
    <row r="1793" spans="1:6">
      <c r="A1793" s="151" t="s">
        <v>33</v>
      </c>
      <c r="B1793" s="151" t="s">
        <v>15</v>
      </c>
      <c r="C1793" s="151">
        <v>2010</v>
      </c>
      <c r="D1793" s="151">
        <v>-1.9733040563966298E-2</v>
      </c>
      <c r="E1793" s="151">
        <v>33929</v>
      </c>
      <c r="F1793" s="151" t="str">
        <f t="shared" si="27"/>
        <v>1/1/2010</v>
      </c>
    </row>
    <row r="1794" spans="1:6">
      <c r="A1794" s="151" t="s">
        <v>33</v>
      </c>
      <c r="B1794" s="151" t="s">
        <v>15</v>
      </c>
      <c r="C1794" s="151">
        <v>2011</v>
      </c>
      <c r="D1794" s="151">
        <v>2.2252350496625217E-2</v>
      </c>
      <c r="E1794" s="151">
        <v>34684</v>
      </c>
      <c r="F1794" s="151" t="str">
        <f t="shared" si="27"/>
        <v>1/1/2011</v>
      </c>
    </row>
    <row r="1795" spans="1:6">
      <c r="A1795" s="151" t="s">
        <v>33</v>
      </c>
      <c r="B1795" s="151" t="s">
        <v>14</v>
      </c>
      <c r="C1795" s="151">
        <v>2001</v>
      </c>
      <c r="D1795" s="151"/>
      <c r="E1795" s="151">
        <v>15730</v>
      </c>
      <c r="F1795" s="151" t="str">
        <f t="shared" ref="F1795:F1858" si="28">"1/1/"&amp;C1795</f>
        <v>1/1/2001</v>
      </c>
    </row>
    <row r="1796" spans="1:6">
      <c r="A1796" s="151" t="s">
        <v>33</v>
      </c>
      <c r="B1796" s="151" t="s">
        <v>14</v>
      </c>
      <c r="C1796" s="151">
        <v>2002</v>
      </c>
      <c r="D1796" s="151">
        <v>4.8760330578512479E-2</v>
      </c>
      <c r="E1796" s="151">
        <v>16497</v>
      </c>
      <c r="F1796" s="151" t="str">
        <f t="shared" si="28"/>
        <v>1/1/2002</v>
      </c>
    </row>
    <row r="1797" spans="1:6">
      <c r="A1797" s="151" t="s">
        <v>33</v>
      </c>
      <c r="B1797" s="151" t="s">
        <v>14</v>
      </c>
      <c r="C1797" s="151">
        <v>2003</v>
      </c>
      <c r="D1797" s="151">
        <v>8.6500575862277884E-2</v>
      </c>
      <c r="E1797" s="151">
        <v>17924</v>
      </c>
      <c r="F1797" s="151" t="str">
        <f t="shared" si="28"/>
        <v>1/1/2003</v>
      </c>
    </row>
    <row r="1798" spans="1:6">
      <c r="A1798" s="151" t="s">
        <v>33</v>
      </c>
      <c r="B1798" s="151" t="s">
        <v>14</v>
      </c>
      <c r="C1798" s="151">
        <v>2004</v>
      </c>
      <c r="D1798" s="151">
        <v>0.10706315554563717</v>
      </c>
      <c r="E1798" s="151">
        <v>19843</v>
      </c>
      <c r="F1798" s="151" t="str">
        <f t="shared" si="28"/>
        <v>1/1/2004</v>
      </c>
    </row>
    <row r="1799" spans="1:6">
      <c r="A1799" s="151" t="s">
        <v>33</v>
      </c>
      <c r="B1799" s="151" t="s">
        <v>14</v>
      </c>
      <c r="C1799" s="151">
        <v>2005</v>
      </c>
      <c r="D1799" s="151">
        <v>0.11888323338204909</v>
      </c>
      <c r="E1799" s="151">
        <v>22202</v>
      </c>
      <c r="F1799" s="151" t="str">
        <f t="shared" si="28"/>
        <v>1/1/2005</v>
      </c>
    </row>
    <row r="1800" spans="1:6">
      <c r="A1800" s="151" t="s">
        <v>33</v>
      </c>
      <c r="B1800" s="151" t="s">
        <v>14</v>
      </c>
      <c r="C1800" s="151">
        <v>2006</v>
      </c>
      <c r="D1800" s="151">
        <v>5.5175209440590844E-2</v>
      </c>
      <c r="E1800" s="151">
        <v>23427</v>
      </c>
      <c r="F1800" s="151" t="str">
        <f t="shared" si="28"/>
        <v>1/1/2006</v>
      </c>
    </row>
    <row r="1801" spans="1:6">
      <c r="A1801" s="151" t="s">
        <v>33</v>
      </c>
      <c r="B1801" s="151" t="s">
        <v>14</v>
      </c>
      <c r="C1801" s="151">
        <v>2007</v>
      </c>
      <c r="D1801" s="151">
        <v>7.0388867545994049E-2</v>
      </c>
      <c r="E1801" s="151">
        <v>25076</v>
      </c>
      <c r="F1801" s="151" t="str">
        <f t="shared" si="28"/>
        <v>1/1/2007</v>
      </c>
    </row>
    <row r="1802" spans="1:6">
      <c r="A1802" s="151" t="s">
        <v>33</v>
      </c>
      <c r="B1802" s="151" t="s">
        <v>14</v>
      </c>
      <c r="C1802" s="151">
        <v>2008</v>
      </c>
      <c r="D1802" s="151">
        <v>-1.1963630563088246E-2</v>
      </c>
      <c r="E1802" s="151">
        <v>24776</v>
      </c>
      <c r="F1802" s="151" t="str">
        <f t="shared" si="28"/>
        <v>1/1/2008</v>
      </c>
    </row>
    <row r="1803" spans="1:6">
      <c r="A1803" s="151" t="s">
        <v>33</v>
      </c>
      <c r="B1803" s="151" t="s">
        <v>14</v>
      </c>
      <c r="C1803" s="151">
        <v>2009</v>
      </c>
      <c r="D1803" s="151">
        <v>-2.9423635776557933E-2</v>
      </c>
      <c r="E1803" s="151">
        <v>24047</v>
      </c>
      <c r="F1803" s="151" t="str">
        <f t="shared" si="28"/>
        <v>1/1/2009</v>
      </c>
    </row>
    <row r="1804" spans="1:6">
      <c r="A1804" s="151" t="s">
        <v>33</v>
      </c>
      <c r="B1804" s="151" t="s">
        <v>14</v>
      </c>
      <c r="C1804" s="151">
        <v>2010</v>
      </c>
      <c r="D1804" s="151">
        <v>-1.2059716388738706E-2</v>
      </c>
      <c r="E1804" s="151">
        <v>23757</v>
      </c>
      <c r="F1804" s="151" t="str">
        <f t="shared" si="28"/>
        <v>1/1/2010</v>
      </c>
    </row>
    <row r="1805" spans="1:6">
      <c r="A1805" s="151" t="s">
        <v>33</v>
      </c>
      <c r="B1805" s="151" t="s">
        <v>14</v>
      </c>
      <c r="C1805" s="151">
        <v>2011</v>
      </c>
      <c r="D1805" s="151">
        <v>-5.1142821063265509E-2</v>
      </c>
      <c r="E1805" s="151">
        <v>22542</v>
      </c>
      <c r="F1805" s="151" t="str">
        <f t="shared" si="28"/>
        <v>1/1/2011</v>
      </c>
    </row>
    <row r="1806" spans="1:6">
      <c r="A1806" s="151" t="s">
        <v>33</v>
      </c>
      <c r="B1806" s="151" t="s">
        <v>10</v>
      </c>
      <c r="C1806" s="151">
        <v>2001</v>
      </c>
      <c r="D1806" s="151"/>
      <c r="E1806" s="151">
        <v>57510</v>
      </c>
      <c r="F1806" s="151" t="str">
        <f t="shared" si="28"/>
        <v>1/1/2001</v>
      </c>
    </row>
    <row r="1807" spans="1:6">
      <c r="A1807" s="151" t="s">
        <v>33</v>
      </c>
      <c r="B1807" s="151" t="s">
        <v>10</v>
      </c>
      <c r="C1807" s="151">
        <v>2002</v>
      </c>
      <c r="D1807" s="151">
        <v>1.6918796731003383E-2</v>
      </c>
      <c r="E1807" s="151">
        <v>58483</v>
      </c>
      <c r="F1807" s="151" t="str">
        <f t="shared" si="28"/>
        <v>1/1/2002</v>
      </c>
    </row>
    <row r="1808" spans="1:6">
      <c r="A1808" s="151" t="s">
        <v>33</v>
      </c>
      <c r="B1808" s="151" t="s">
        <v>10</v>
      </c>
      <c r="C1808" s="151">
        <v>2003</v>
      </c>
      <c r="D1808" s="151">
        <v>1.9287656241984807E-2</v>
      </c>
      <c r="E1808" s="151">
        <v>59611</v>
      </c>
      <c r="F1808" s="151" t="str">
        <f t="shared" si="28"/>
        <v>1/1/2003</v>
      </c>
    </row>
    <row r="1809" spans="1:6">
      <c r="A1809" s="151" t="s">
        <v>33</v>
      </c>
      <c r="B1809" s="151" t="s">
        <v>10</v>
      </c>
      <c r="C1809" s="151">
        <v>2004</v>
      </c>
      <c r="D1809" s="151">
        <v>9.6123198738486959E-3</v>
      </c>
      <c r="E1809" s="151">
        <v>60184</v>
      </c>
      <c r="F1809" s="151" t="str">
        <f t="shared" si="28"/>
        <v>1/1/2004</v>
      </c>
    </row>
    <row r="1810" spans="1:6">
      <c r="A1810" s="151" t="s">
        <v>33</v>
      </c>
      <c r="B1810" s="151" t="s">
        <v>10</v>
      </c>
      <c r="C1810" s="151">
        <v>2005</v>
      </c>
      <c r="D1810" s="151">
        <v>2.4724179183836181E-2</v>
      </c>
      <c r="E1810" s="151">
        <v>61672</v>
      </c>
      <c r="F1810" s="151" t="str">
        <f t="shared" si="28"/>
        <v>1/1/2005</v>
      </c>
    </row>
    <row r="1811" spans="1:6">
      <c r="A1811" s="151" t="s">
        <v>33</v>
      </c>
      <c r="B1811" s="151" t="s">
        <v>10</v>
      </c>
      <c r="C1811" s="151">
        <v>2006</v>
      </c>
      <c r="D1811" s="151">
        <v>9.9396808924634428E-3</v>
      </c>
      <c r="E1811" s="151">
        <v>62285</v>
      </c>
      <c r="F1811" s="151" t="str">
        <f t="shared" si="28"/>
        <v>1/1/2006</v>
      </c>
    </row>
    <row r="1812" spans="1:6">
      <c r="A1812" s="151" t="s">
        <v>33</v>
      </c>
      <c r="B1812" s="151" t="s">
        <v>10</v>
      </c>
      <c r="C1812" s="151">
        <v>2007</v>
      </c>
      <c r="D1812" s="151">
        <v>1.3679055952476427E-2</v>
      </c>
      <c r="E1812" s="151">
        <v>63137</v>
      </c>
      <c r="F1812" s="151" t="str">
        <f t="shared" si="28"/>
        <v>1/1/2007</v>
      </c>
    </row>
    <row r="1813" spans="1:6">
      <c r="A1813" s="151" t="s">
        <v>33</v>
      </c>
      <c r="B1813" s="151" t="s">
        <v>10</v>
      </c>
      <c r="C1813" s="151">
        <v>2008</v>
      </c>
      <c r="D1813" s="151">
        <v>-3.0140804916293118E-2</v>
      </c>
      <c r="E1813" s="151">
        <v>61234</v>
      </c>
      <c r="F1813" s="151" t="str">
        <f t="shared" si="28"/>
        <v>1/1/2008</v>
      </c>
    </row>
    <row r="1814" spans="1:6">
      <c r="A1814" s="151" t="s">
        <v>33</v>
      </c>
      <c r="B1814" s="151" t="s">
        <v>10</v>
      </c>
      <c r="C1814" s="151">
        <v>2009</v>
      </c>
      <c r="D1814" s="151">
        <v>-5.9460430479798765E-2</v>
      </c>
      <c r="E1814" s="151">
        <v>57593</v>
      </c>
      <c r="F1814" s="151" t="str">
        <f t="shared" si="28"/>
        <v>1/1/2009</v>
      </c>
    </row>
    <row r="1815" spans="1:6">
      <c r="A1815" s="151" t="s">
        <v>33</v>
      </c>
      <c r="B1815" s="151" t="s">
        <v>10</v>
      </c>
      <c r="C1815" s="151">
        <v>2010</v>
      </c>
      <c r="D1815" s="151">
        <v>-1.1459726008369309E-3</v>
      </c>
      <c r="E1815" s="151">
        <v>57527</v>
      </c>
      <c r="F1815" s="151" t="str">
        <f t="shared" si="28"/>
        <v>1/1/2010</v>
      </c>
    </row>
    <row r="1816" spans="1:6">
      <c r="A1816" s="151" t="s">
        <v>33</v>
      </c>
      <c r="B1816" s="151" t="s">
        <v>10</v>
      </c>
      <c r="C1816" s="151">
        <v>2011</v>
      </c>
      <c r="D1816" s="151">
        <v>-1.0551567090235858E-2</v>
      </c>
      <c r="E1816" s="151">
        <v>56920</v>
      </c>
      <c r="F1816" s="151" t="str">
        <f t="shared" si="28"/>
        <v>1/1/2011</v>
      </c>
    </row>
    <row r="1817" spans="1:6">
      <c r="A1817" s="151" t="s">
        <v>33</v>
      </c>
      <c r="B1817" s="151" t="s">
        <v>11</v>
      </c>
      <c r="C1817" s="151">
        <v>2001</v>
      </c>
      <c r="D1817" s="151"/>
      <c r="E1817" s="151">
        <v>14621</v>
      </c>
      <c r="F1817" s="151" t="str">
        <f t="shared" si="28"/>
        <v>1/1/2001</v>
      </c>
    </row>
    <row r="1818" spans="1:6">
      <c r="A1818" s="151" t="s">
        <v>33</v>
      </c>
      <c r="B1818" s="151" t="s">
        <v>11</v>
      </c>
      <c r="C1818" s="151">
        <v>2002</v>
      </c>
      <c r="D1818" s="151">
        <v>-2.9683332193420453E-2</v>
      </c>
      <c r="E1818" s="151">
        <v>14187</v>
      </c>
      <c r="F1818" s="151" t="str">
        <f t="shared" si="28"/>
        <v>1/1/2002</v>
      </c>
    </row>
    <row r="1819" spans="1:6">
      <c r="A1819" s="151" t="s">
        <v>33</v>
      </c>
      <c r="B1819" s="151" t="s">
        <v>11</v>
      </c>
      <c r="C1819" s="151">
        <v>2003</v>
      </c>
      <c r="D1819" s="151">
        <v>-8.8813702685557327E-3</v>
      </c>
      <c r="E1819" s="151">
        <v>14061</v>
      </c>
      <c r="F1819" s="151" t="str">
        <f t="shared" si="28"/>
        <v>1/1/2003</v>
      </c>
    </row>
    <row r="1820" spans="1:6">
      <c r="A1820" s="151" t="s">
        <v>33</v>
      </c>
      <c r="B1820" s="151" t="s">
        <v>11</v>
      </c>
      <c r="C1820" s="151">
        <v>2004</v>
      </c>
      <c r="D1820" s="151">
        <v>0.10347770428845737</v>
      </c>
      <c r="E1820" s="151">
        <v>15516</v>
      </c>
      <c r="F1820" s="151" t="str">
        <f t="shared" si="28"/>
        <v>1/1/2004</v>
      </c>
    </row>
    <row r="1821" spans="1:6">
      <c r="A1821" s="151" t="s">
        <v>33</v>
      </c>
      <c r="B1821" s="151" t="s">
        <v>11</v>
      </c>
      <c r="C1821" s="151">
        <v>2005</v>
      </c>
      <c r="D1821" s="151">
        <v>1.4823408094870594E-3</v>
      </c>
      <c r="E1821" s="151">
        <v>15539</v>
      </c>
      <c r="F1821" s="151" t="str">
        <f t="shared" si="28"/>
        <v>1/1/2005</v>
      </c>
    </row>
    <row r="1822" spans="1:6">
      <c r="A1822" s="151" t="s">
        <v>33</v>
      </c>
      <c r="B1822" s="151" t="s">
        <v>11</v>
      </c>
      <c r="C1822" s="151">
        <v>2006</v>
      </c>
      <c r="D1822" s="151">
        <v>4.3760859772186134E-2</v>
      </c>
      <c r="E1822" s="151">
        <v>16219</v>
      </c>
      <c r="F1822" s="151" t="str">
        <f t="shared" si="28"/>
        <v>1/1/2006</v>
      </c>
    </row>
    <row r="1823" spans="1:6">
      <c r="A1823" s="151" t="s">
        <v>33</v>
      </c>
      <c r="B1823" s="151" t="s">
        <v>11</v>
      </c>
      <c r="C1823" s="151">
        <v>2007</v>
      </c>
      <c r="D1823" s="151">
        <v>2.0778099759541258E-2</v>
      </c>
      <c r="E1823" s="151">
        <v>16556</v>
      </c>
      <c r="F1823" s="151" t="str">
        <f t="shared" si="28"/>
        <v>1/1/2007</v>
      </c>
    </row>
    <row r="1824" spans="1:6">
      <c r="A1824" s="151" t="s">
        <v>33</v>
      </c>
      <c r="B1824" s="151" t="s">
        <v>11</v>
      </c>
      <c r="C1824" s="151">
        <v>2008</v>
      </c>
      <c r="D1824" s="151">
        <v>-3.4609809132640779E-2</v>
      </c>
      <c r="E1824" s="151">
        <v>15983</v>
      </c>
      <c r="F1824" s="151" t="str">
        <f t="shared" si="28"/>
        <v>1/1/2008</v>
      </c>
    </row>
    <row r="1825" spans="1:6">
      <c r="A1825" s="151" t="s">
        <v>33</v>
      </c>
      <c r="B1825" s="151" t="s">
        <v>11</v>
      </c>
      <c r="C1825" s="151">
        <v>2009</v>
      </c>
      <c r="D1825" s="151">
        <v>-8.1899518238128022E-2</v>
      </c>
      <c r="E1825" s="151">
        <v>14674</v>
      </c>
      <c r="F1825" s="151" t="str">
        <f t="shared" si="28"/>
        <v>1/1/2009</v>
      </c>
    </row>
    <row r="1826" spans="1:6">
      <c r="A1826" s="151" t="s">
        <v>33</v>
      </c>
      <c r="B1826" s="151" t="s">
        <v>11</v>
      </c>
      <c r="C1826" s="151">
        <v>2010</v>
      </c>
      <c r="D1826" s="151">
        <v>-1.5128799236745261E-2</v>
      </c>
      <c r="E1826" s="151">
        <v>14452</v>
      </c>
      <c r="F1826" s="151" t="str">
        <f t="shared" si="28"/>
        <v>1/1/2010</v>
      </c>
    </row>
    <row r="1827" spans="1:6">
      <c r="A1827" s="151" t="s">
        <v>33</v>
      </c>
      <c r="B1827" s="151" t="s">
        <v>11</v>
      </c>
      <c r="C1827" s="151">
        <v>2011</v>
      </c>
      <c r="D1827" s="151">
        <v>1.3146969277608722E-3</v>
      </c>
      <c r="E1827" s="151">
        <v>14471</v>
      </c>
      <c r="F1827" s="151" t="str">
        <f t="shared" si="28"/>
        <v>1/1/2011</v>
      </c>
    </row>
    <row r="1828" spans="1:6">
      <c r="A1828" s="151" t="s">
        <v>33</v>
      </c>
      <c r="B1828" s="151" t="s">
        <v>6</v>
      </c>
      <c r="C1828" s="151">
        <v>2001</v>
      </c>
      <c r="D1828" s="151"/>
      <c r="E1828" s="151">
        <v>2271</v>
      </c>
      <c r="F1828" s="151" t="str">
        <f t="shared" si="28"/>
        <v>1/1/2001</v>
      </c>
    </row>
    <row r="1829" spans="1:6">
      <c r="A1829" s="151" t="s">
        <v>33</v>
      </c>
      <c r="B1829" s="151" t="s">
        <v>6</v>
      </c>
      <c r="C1829" s="151">
        <v>2002</v>
      </c>
      <c r="D1829" s="151">
        <v>-2.9942756494936162E-2</v>
      </c>
      <c r="E1829" s="151">
        <v>2203</v>
      </c>
      <c r="F1829" s="151" t="str">
        <f t="shared" si="28"/>
        <v>1/1/2002</v>
      </c>
    </row>
    <row r="1830" spans="1:6">
      <c r="A1830" s="151" t="s">
        <v>33</v>
      </c>
      <c r="B1830" s="151" t="s">
        <v>6</v>
      </c>
      <c r="C1830" s="151">
        <v>2003</v>
      </c>
      <c r="D1830" s="151">
        <v>-4.9931911030413056E-3</v>
      </c>
      <c r="E1830" s="151">
        <v>2192</v>
      </c>
      <c r="F1830" s="151" t="str">
        <f t="shared" si="28"/>
        <v>1/1/2003</v>
      </c>
    </row>
    <row r="1831" spans="1:6">
      <c r="A1831" s="151" t="s">
        <v>33</v>
      </c>
      <c r="B1831" s="151" t="s">
        <v>6</v>
      </c>
      <c r="C1831" s="151">
        <v>2004</v>
      </c>
      <c r="D1831" s="151">
        <v>2.7372262773721623E-3</v>
      </c>
      <c r="E1831" s="151">
        <v>2198</v>
      </c>
      <c r="F1831" s="151" t="str">
        <f t="shared" si="28"/>
        <v>1/1/2004</v>
      </c>
    </row>
    <row r="1832" spans="1:6">
      <c r="A1832" s="151" t="s">
        <v>33</v>
      </c>
      <c r="B1832" s="151" t="s">
        <v>6</v>
      </c>
      <c r="C1832" s="151">
        <v>2005</v>
      </c>
      <c r="D1832" s="151">
        <v>1.5013648771610599E-2</v>
      </c>
      <c r="E1832" s="151">
        <v>2231</v>
      </c>
      <c r="F1832" s="151" t="str">
        <f t="shared" si="28"/>
        <v>1/1/2005</v>
      </c>
    </row>
    <row r="1833" spans="1:6">
      <c r="A1833" s="151" t="s">
        <v>33</v>
      </c>
      <c r="B1833" s="151" t="s">
        <v>6</v>
      </c>
      <c r="C1833" s="151">
        <v>2006</v>
      </c>
      <c r="D1833" s="151">
        <v>-4.4822949350065144E-4</v>
      </c>
      <c r="E1833" s="151">
        <v>2230</v>
      </c>
      <c r="F1833" s="151" t="str">
        <f t="shared" si="28"/>
        <v>1/1/2006</v>
      </c>
    </row>
    <row r="1834" spans="1:6">
      <c r="A1834" s="151" t="s">
        <v>33</v>
      </c>
      <c r="B1834" s="151" t="s">
        <v>6</v>
      </c>
      <c r="C1834" s="151">
        <v>2007</v>
      </c>
      <c r="D1834" s="151">
        <v>-1.6591928251121102E-2</v>
      </c>
      <c r="E1834" s="151">
        <v>2193</v>
      </c>
      <c r="F1834" s="151" t="str">
        <f t="shared" si="28"/>
        <v>1/1/2007</v>
      </c>
    </row>
    <row r="1835" spans="1:6">
      <c r="A1835" s="151" t="s">
        <v>33</v>
      </c>
      <c r="B1835" s="151" t="s">
        <v>6</v>
      </c>
      <c r="C1835" s="151">
        <v>2008</v>
      </c>
      <c r="D1835" s="151">
        <v>4.1039671682626455E-2</v>
      </c>
      <c r="E1835" s="151">
        <v>2283</v>
      </c>
      <c r="F1835" s="151" t="str">
        <f t="shared" si="28"/>
        <v>1/1/2008</v>
      </c>
    </row>
    <row r="1836" spans="1:6">
      <c r="A1836" s="151" t="s">
        <v>33</v>
      </c>
      <c r="B1836" s="151" t="s">
        <v>6</v>
      </c>
      <c r="C1836" s="151">
        <v>2009</v>
      </c>
      <c r="D1836" s="151">
        <v>-2.8471309680245249E-2</v>
      </c>
      <c r="E1836" s="151">
        <v>2218</v>
      </c>
      <c r="F1836" s="151" t="str">
        <f t="shared" si="28"/>
        <v>1/1/2009</v>
      </c>
    </row>
    <row r="1837" spans="1:6">
      <c r="A1837" s="151" t="s">
        <v>33</v>
      </c>
      <c r="B1837" s="151" t="s">
        <v>6</v>
      </c>
      <c r="C1837" s="151">
        <v>2010</v>
      </c>
      <c r="D1837" s="151">
        <v>-5.8611361587015409E-3</v>
      </c>
      <c r="E1837" s="151">
        <v>2205</v>
      </c>
      <c r="F1837" s="151" t="str">
        <f t="shared" si="28"/>
        <v>1/1/2010</v>
      </c>
    </row>
    <row r="1838" spans="1:6">
      <c r="A1838" s="151" t="s">
        <v>33</v>
      </c>
      <c r="B1838" s="151" t="s">
        <v>6</v>
      </c>
      <c r="C1838" s="151">
        <v>2011</v>
      </c>
      <c r="D1838" s="151">
        <v>3.1746031746031633E-3</v>
      </c>
      <c r="E1838" s="151">
        <v>2212</v>
      </c>
      <c r="F1838" s="151" t="str">
        <f t="shared" si="28"/>
        <v>1/1/2011</v>
      </c>
    </row>
    <row r="1839" spans="1:6">
      <c r="A1839" s="151" t="s">
        <v>33</v>
      </c>
      <c r="B1839" s="151" t="s">
        <v>9</v>
      </c>
      <c r="C1839" s="151">
        <v>2001</v>
      </c>
      <c r="D1839" s="151"/>
      <c r="E1839" s="151">
        <v>14190</v>
      </c>
      <c r="F1839" s="151" t="str">
        <f t="shared" si="28"/>
        <v>1/1/2001</v>
      </c>
    </row>
    <row r="1840" spans="1:6">
      <c r="A1840" s="151" t="s">
        <v>33</v>
      </c>
      <c r="B1840" s="151" t="s">
        <v>9</v>
      </c>
      <c r="C1840" s="151">
        <v>2002</v>
      </c>
      <c r="D1840" s="151">
        <v>1.2403100775193909E-2</v>
      </c>
      <c r="E1840" s="151">
        <v>14366</v>
      </c>
      <c r="F1840" s="151" t="str">
        <f t="shared" si="28"/>
        <v>1/1/2002</v>
      </c>
    </row>
    <row r="1841" spans="1:6">
      <c r="A1841" s="151" t="s">
        <v>33</v>
      </c>
      <c r="B1841" s="151" t="s">
        <v>9</v>
      </c>
      <c r="C1841" s="151">
        <v>2003</v>
      </c>
      <c r="D1841" s="151">
        <v>4.2182931922595035E-2</v>
      </c>
      <c r="E1841" s="151">
        <v>14972</v>
      </c>
      <c r="F1841" s="151" t="str">
        <f t="shared" si="28"/>
        <v>1/1/2003</v>
      </c>
    </row>
    <row r="1842" spans="1:6">
      <c r="A1842" s="151" t="s">
        <v>33</v>
      </c>
      <c r="B1842" s="151" t="s">
        <v>9</v>
      </c>
      <c r="C1842" s="151">
        <v>2004</v>
      </c>
      <c r="D1842" s="151">
        <v>4.8891263692225406E-2</v>
      </c>
      <c r="E1842" s="151">
        <v>15704</v>
      </c>
      <c r="F1842" s="151" t="str">
        <f t="shared" si="28"/>
        <v>1/1/2004</v>
      </c>
    </row>
    <row r="1843" spans="1:6">
      <c r="A1843" s="151" t="s">
        <v>33</v>
      </c>
      <c r="B1843" s="151" t="s">
        <v>9</v>
      </c>
      <c r="C1843" s="151">
        <v>2005</v>
      </c>
      <c r="D1843" s="151">
        <v>1.490066225165565E-2</v>
      </c>
      <c r="E1843" s="151">
        <v>15938</v>
      </c>
      <c r="F1843" s="151" t="str">
        <f t="shared" si="28"/>
        <v>1/1/2005</v>
      </c>
    </row>
    <row r="1844" spans="1:6">
      <c r="A1844" s="151" t="s">
        <v>33</v>
      </c>
      <c r="B1844" s="151" t="s">
        <v>9</v>
      </c>
      <c r="C1844" s="151">
        <v>2006</v>
      </c>
      <c r="D1844" s="151">
        <v>1.9324883925210257E-2</v>
      </c>
      <c r="E1844" s="151">
        <v>16246</v>
      </c>
      <c r="F1844" s="151" t="str">
        <f t="shared" si="28"/>
        <v>1/1/2006</v>
      </c>
    </row>
    <row r="1845" spans="1:6">
      <c r="A1845" s="151" t="s">
        <v>33</v>
      </c>
      <c r="B1845" s="151" t="s">
        <v>9</v>
      </c>
      <c r="C1845" s="151">
        <v>2007</v>
      </c>
      <c r="D1845" s="151">
        <v>-1.1325864828265364E-2</v>
      </c>
      <c r="E1845" s="151">
        <v>16062</v>
      </c>
      <c r="F1845" s="151" t="str">
        <f t="shared" si="28"/>
        <v>1/1/2007</v>
      </c>
    </row>
    <row r="1846" spans="1:6">
      <c r="A1846" s="151" t="s">
        <v>33</v>
      </c>
      <c r="B1846" s="151" t="s">
        <v>9</v>
      </c>
      <c r="C1846" s="151">
        <v>2008</v>
      </c>
      <c r="D1846" s="151">
        <v>-1.3634665670526736E-2</v>
      </c>
      <c r="E1846" s="151">
        <v>15843</v>
      </c>
      <c r="F1846" s="151" t="str">
        <f t="shared" si="28"/>
        <v>1/1/2008</v>
      </c>
    </row>
    <row r="1847" spans="1:6">
      <c r="A1847" s="151" t="s">
        <v>33</v>
      </c>
      <c r="B1847" s="151" t="s">
        <v>9</v>
      </c>
      <c r="C1847" s="151">
        <v>2009</v>
      </c>
      <c r="D1847" s="151">
        <v>-8.8430221548949084E-2</v>
      </c>
      <c r="E1847" s="151">
        <v>14442</v>
      </c>
      <c r="F1847" s="151" t="str">
        <f t="shared" si="28"/>
        <v>1/1/2009</v>
      </c>
    </row>
    <row r="1848" spans="1:6">
      <c r="A1848" s="151" t="s">
        <v>33</v>
      </c>
      <c r="B1848" s="151" t="s">
        <v>9</v>
      </c>
      <c r="C1848" s="151">
        <v>2010</v>
      </c>
      <c r="D1848" s="151">
        <v>-4.313806951945709E-2</v>
      </c>
      <c r="E1848" s="151">
        <v>13819</v>
      </c>
      <c r="F1848" s="151" t="str">
        <f t="shared" si="28"/>
        <v>1/1/2010</v>
      </c>
    </row>
    <row r="1849" spans="1:6">
      <c r="A1849" s="151" t="s">
        <v>33</v>
      </c>
      <c r="B1849" s="151" t="s">
        <v>9</v>
      </c>
      <c r="C1849" s="151">
        <v>2011</v>
      </c>
      <c r="D1849" s="151">
        <v>-3.6616252985020581E-2</v>
      </c>
      <c r="E1849" s="151">
        <v>13313</v>
      </c>
      <c r="F1849" s="151" t="str">
        <f t="shared" si="28"/>
        <v>1/1/2011</v>
      </c>
    </row>
    <row r="1850" spans="1:6">
      <c r="A1850" s="151" t="s">
        <v>34</v>
      </c>
      <c r="B1850" s="151" t="s">
        <v>21</v>
      </c>
      <c r="C1850" s="151">
        <v>2001</v>
      </c>
      <c r="D1850" s="151"/>
      <c r="E1850" s="151">
        <v>45551</v>
      </c>
      <c r="F1850" s="151" t="str">
        <f t="shared" si="28"/>
        <v>1/1/2001</v>
      </c>
    </row>
    <row r="1851" spans="1:6">
      <c r="A1851" s="151" t="s">
        <v>34</v>
      </c>
      <c r="B1851" s="151" t="s">
        <v>21</v>
      </c>
      <c r="C1851" s="151">
        <v>2002</v>
      </c>
      <c r="D1851" s="151">
        <v>-3.2534960813154434E-2</v>
      </c>
      <c r="E1851" s="151">
        <v>44069</v>
      </c>
      <c r="F1851" s="151" t="str">
        <f t="shared" si="28"/>
        <v>1/1/2002</v>
      </c>
    </row>
    <row r="1852" spans="1:6">
      <c r="A1852" s="151" t="s">
        <v>34</v>
      </c>
      <c r="B1852" s="151" t="s">
        <v>21</v>
      </c>
      <c r="C1852" s="151">
        <v>2003</v>
      </c>
      <c r="D1852" s="151">
        <v>3.7509360321314356E-2</v>
      </c>
      <c r="E1852" s="151">
        <v>45722</v>
      </c>
      <c r="F1852" s="151" t="str">
        <f t="shared" si="28"/>
        <v>1/1/2003</v>
      </c>
    </row>
    <row r="1853" spans="1:6">
      <c r="A1853" s="151" t="s">
        <v>34</v>
      </c>
      <c r="B1853" s="151" t="s">
        <v>21</v>
      </c>
      <c r="C1853" s="151">
        <v>2004</v>
      </c>
      <c r="D1853" s="151">
        <v>3.5278421766326895E-2</v>
      </c>
      <c r="E1853" s="151">
        <v>47335</v>
      </c>
      <c r="F1853" s="151" t="str">
        <f t="shared" si="28"/>
        <v>1/1/2004</v>
      </c>
    </row>
    <row r="1854" spans="1:6">
      <c r="A1854" s="151" t="s">
        <v>34</v>
      </c>
      <c r="B1854" s="151" t="s">
        <v>21</v>
      </c>
      <c r="C1854" s="151">
        <v>2005</v>
      </c>
      <c r="D1854" s="151">
        <v>5.2012253089680049E-2</v>
      </c>
      <c r="E1854" s="151">
        <v>49797</v>
      </c>
      <c r="F1854" s="151" t="str">
        <f t="shared" si="28"/>
        <v>1/1/2005</v>
      </c>
    </row>
    <row r="1855" spans="1:6">
      <c r="A1855" s="151" t="s">
        <v>34</v>
      </c>
      <c r="B1855" s="151" t="s">
        <v>21</v>
      </c>
      <c r="C1855" s="151">
        <v>2006</v>
      </c>
      <c r="D1855" s="151">
        <v>1.8334437817539184E-2</v>
      </c>
      <c r="E1855" s="151">
        <v>50710</v>
      </c>
      <c r="F1855" s="151" t="str">
        <f t="shared" si="28"/>
        <v>1/1/2006</v>
      </c>
    </row>
    <row r="1856" spans="1:6">
      <c r="A1856" s="151" t="s">
        <v>34</v>
      </c>
      <c r="B1856" s="151" t="s">
        <v>21</v>
      </c>
      <c r="C1856" s="151">
        <v>2007</v>
      </c>
      <c r="D1856" s="151">
        <v>1.0885426937487619E-2</v>
      </c>
      <c r="E1856" s="151">
        <v>51262</v>
      </c>
      <c r="F1856" s="151" t="str">
        <f t="shared" si="28"/>
        <v>1/1/2007</v>
      </c>
    </row>
    <row r="1857" spans="1:6">
      <c r="A1857" s="151" t="s">
        <v>34</v>
      </c>
      <c r="B1857" s="151" t="s">
        <v>21</v>
      </c>
      <c r="C1857" s="151">
        <v>2008</v>
      </c>
      <c r="D1857" s="151">
        <v>3.0353868362529735E-2</v>
      </c>
      <c r="E1857" s="151">
        <v>52818</v>
      </c>
      <c r="F1857" s="151" t="str">
        <f t="shared" si="28"/>
        <v>1/1/2008</v>
      </c>
    </row>
    <row r="1858" spans="1:6">
      <c r="A1858" s="151" t="s">
        <v>34</v>
      </c>
      <c r="B1858" s="151" t="s">
        <v>21</v>
      </c>
      <c r="C1858" s="151">
        <v>2009</v>
      </c>
      <c r="D1858" s="151">
        <v>7.573175811276478E-3</v>
      </c>
      <c r="E1858" s="151">
        <v>53218</v>
      </c>
      <c r="F1858" s="151" t="str">
        <f t="shared" si="28"/>
        <v>1/1/2009</v>
      </c>
    </row>
    <row r="1859" spans="1:6">
      <c r="A1859" s="151" t="s">
        <v>34</v>
      </c>
      <c r="B1859" s="151" t="s">
        <v>21</v>
      </c>
      <c r="C1859" s="151">
        <v>2010</v>
      </c>
      <c r="D1859" s="151">
        <v>2.4916381675373023E-2</v>
      </c>
      <c r="E1859" s="151">
        <v>54544</v>
      </c>
      <c r="F1859" s="151" t="str">
        <f t="shared" ref="F1859:F1922" si="29">"1/1/"&amp;C1859</f>
        <v>1/1/2010</v>
      </c>
    </row>
    <row r="1860" spans="1:6">
      <c r="A1860" s="151" t="s">
        <v>34</v>
      </c>
      <c r="B1860" s="151" t="s">
        <v>21</v>
      </c>
      <c r="C1860" s="151">
        <v>2011</v>
      </c>
      <c r="D1860" s="151">
        <v>-1.7967145790553918E-3</v>
      </c>
      <c r="E1860" s="151">
        <v>54446</v>
      </c>
      <c r="F1860" s="151" t="str">
        <f t="shared" si="29"/>
        <v>1/1/2011</v>
      </c>
    </row>
    <row r="1861" spans="1:6">
      <c r="A1861" s="151" t="s">
        <v>34</v>
      </c>
      <c r="B1861" s="151" t="s">
        <v>17</v>
      </c>
      <c r="C1861" s="151">
        <v>2001</v>
      </c>
      <c r="D1861" s="151"/>
      <c r="E1861" s="151">
        <v>46347</v>
      </c>
      <c r="F1861" s="151" t="str">
        <f t="shared" si="29"/>
        <v>1/1/2001</v>
      </c>
    </row>
    <row r="1862" spans="1:6">
      <c r="A1862" s="151" t="s">
        <v>34</v>
      </c>
      <c r="B1862" s="151" t="s">
        <v>17</v>
      </c>
      <c r="C1862" s="151">
        <v>2002</v>
      </c>
      <c r="D1862" s="151">
        <v>-6.5807927158176849E-3</v>
      </c>
      <c r="E1862" s="151">
        <v>46042</v>
      </c>
      <c r="F1862" s="151" t="str">
        <f t="shared" si="29"/>
        <v>1/1/2002</v>
      </c>
    </row>
    <row r="1863" spans="1:6">
      <c r="A1863" s="151" t="s">
        <v>34</v>
      </c>
      <c r="B1863" s="151" t="s">
        <v>17</v>
      </c>
      <c r="C1863" s="151">
        <v>2003</v>
      </c>
      <c r="D1863" s="151">
        <v>2.3065896355501492E-2</v>
      </c>
      <c r="E1863" s="151">
        <v>47104</v>
      </c>
      <c r="F1863" s="151" t="str">
        <f t="shared" si="29"/>
        <v>1/1/2003</v>
      </c>
    </row>
    <row r="1864" spans="1:6">
      <c r="A1864" s="151" t="s">
        <v>34</v>
      </c>
      <c r="B1864" s="151" t="s">
        <v>17</v>
      </c>
      <c r="C1864" s="151">
        <v>2004</v>
      </c>
      <c r="D1864" s="151">
        <v>-3.1207540760869179E-3</v>
      </c>
      <c r="E1864" s="151">
        <v>46957</v>
      </c>
      <c r="F1864" s="151" t="str">
        <f t="shared" si="29"/>
        <v>1/1/2004</v>
      </c>
    </row>
    <row r="1865" spans="1:6">
      <c r="A1865" s="151" t="s">
        <v>34</v>
      </c>
      <c r="B1865" s="151" t="s">
        <v>17</v>
      </c>
      <c r="C1865" s="151">
        <v>2005</v>
      </c>
      <c r="D1865" s="151">
        <v>1.9166471452605638E-2</v>
      </c>
      <c r="E1865" s="151">
        <v>47857</v>
      </c>
      <c r="F1865" s="151" t="str">
        <f t="shared" si="29"/>
        <v>1/1/2005</v>
      </c>
    </row>
    <row r="1866" spans="1:6">
      <c r="A1866" s="151" t="s">
        <v>34</v>
      </c>
      <c r="B1866" s="151" t="s">
        <v>17</v>
      </c>
      <c r="C1866" s="151">
        <v>2006</v>
      </c>
      <c r="D1866" s="151">
        <v>1.2725411120630303E-2</v>
      </c>
      <c r="E1866" s="151">
        <v>48466</v>
      </c>
      <c r="F1866" s="151" t="str">
        <f t="shared" si="29"/>
        <v>1/1/2006</v>
      </c>
    </row>
    <row r="1867" spans="1:6">
      <c r="A1867" s="151" t="s">
        <v>34</v>
      </c>
      <c r="B1867" s="151" t="s">
        <v>17</v>
      </c>
      <c r="C1867" s="151">
        <v>2007</v>
      </c>
      <c r="D1867" s="151">
        <v>1.4876408203689184E-2</v>
      </c>
      <c r="E1867" s="151">
        <v>49187</v>
      </c>
      <c r="F1867" s="151" t="str">
        <f t="shared" si="29"/>
        <v>1/1/2007</v>
      </c>
    </row>
    <row r="1868" spans="1:6">
      <c r="A1868" s="151" t="s">
        <v>34</v>
      </c>
      <c r="B1868" s="151" t="s">
        <v>17</v>
      </c>
      <c r="C1868" s="151">
        <v>2008</v>
      </c>
      <c r="D1868" s="151">
        <v>-1.4373716632443578E-2</v>
      </c>
      <c r="E1868" s="151">
        <v>48480</v>
      </c>
      <c r="F1868" s="151" t="str">
        <f t="shared" si="29"/>
        <v>1/1/2008</v>
      </c>
    </row>
    <row r="1869" spans="1:6">
      <c r="A1869" s="151" t="s">
        <v>34</v>
      </c>
      <c r="B1869" s="151" t="s">
        <v>17</v>
      </c>
      <c r="C1869" s="151">
        <v>2009</v>
      </c>
      <c r="D1869" s="151">
        <v>-5.0350660066006636E-2</v>
      </c>
      <c r="E1869" s="151">
        <v>46039</v>
      </c>
      <c r="F1869" s="151" t="str">
        <f t="shared" si="29"/>
        <v>1/1/2009</v>
      </c>
    </row>
    <row r="1870" spans="1:6">
      <c r="A1870" s="151" t="s">
        <v>34</v>
      </c>
      <c r="B1870" s="151" t="s">
        <v>17</v>
      </c>
      <c r="C1870" s="151">
        <v>2010</v>
      </c>
      <c r="D1870" s="151">
        <v>9.1444210343405441E-3</v>
      </c>
      <c r="E1870" s="151">
        <v>46460</v>
      </c>
      <c r="F1870" s="151" t="str">
        <f t="shared" si="29"/>
        <v>1/1/2010</v>
      </c>
    </row>
    <row r="1871" spans="1:6">
      <c r="A1871" s="151" t="s">
        <v>34</v>
      </c>
      <c r="B1871" s="151" t="s">
        <v>17</v>
      </c>
      <c r="C1871" s="151">
        <v>2011</v>
      </c>
      <c r="D1871" s="151">
        <v>1.5518725785621967E-2</v>
      </c>
      <c r="E1871" s="151">
        <v>47181</v>
      </c>
      <c r="F1871" s="151" t="str">
        <f t="shared" si="29"/>
        <v>1/1/2011</v>
      </c>
    </row>
    <row r="1872" spans="1:6">
      <c r="A1872" s="151" t="s">
        <v>34</v>
      </c>
      <c r="B1872" s="151" t="s">
        <v>4</v>
      </c>
      <c r="C1872" s="151">
        <v>2001</v>
      </c>
      <c r="D1872" s="151"/>
      <c r="E1872" s="151">
        <v>59</v>
      </c>
      <c r="F1872" s="151" t="str">
        <f t="shared" si="29"/>
        <v>1/1/2001</v>
      </c>
    </row>
    <row r="1873" spans="1:6">
      <c r="A1873" s="151" t="s">
        <v>34</v>
      </c>
      <c r="B1873" s="151" t="s">
        <v>4</v>
      </c>
      <c r="C1873" s="151">
        <v>2002</v>
      </c>
      <c r="D1873" s="151">
        <v>-1.6949152542372836E-2</v>
      </c>
      <c r="E1873" s="151">
        <v>58</v>
      </c>
      <c r="F1873" s="151" t="str">
        <f t="shared" si="29"/>
        <v>1/1/2002</v>
      </c>
    </row>
    <row r="1874" spans="1:6">
      <c r="A1874" s="151" t="s">
        <v>34</v>
      </c>
      <c r="B1874" s="151" t="s">
        <v>4</v>
      </c>
      <c r="C1874" s="151">
        <v>2003</v>
      </c>
      <c r="D1874" s="151">
        <v>5.1724137931034475E-2</v>
      </c>
      <c r="E1874" s="151">
        <v>61</v>
      </c>
      <c r="F1874" s="151" t="str">
        <f t="shared" si="29"/>
        <v>1/1/2003</v>
      </c>
    </row>
    <row r="1875" spans="1:6">
      <c r="A1875" s="151" t="s">
        <v>34</v>
      </c>
      <c r="B1875" s="151" t="s">
        <v>4</v>
      </c>
      <c r="C1875" s="151">
        <v>2004</v>
      </c>
      <c r="D1875" s="151">
        <v>9.8360655737705027E-2</v>
      </c>
      <c r="E1875" s="151">
        <v>67</v>
      </c>
      <c r="F1875" s="151" t="str">
        <f t="shared" si="29"/>
        <v>1/1/2004</v>
      </c>
    </row>
    <row r="1876" spans="1:6">
      <c r="A1876" s="151" t="s">
        <v>34</v>
      </c>
      <c r="B1876" s="151" t="s">
        <v>4</v>
      </c>
      <c r="C1876" s="151">
        <v>2005</v>
      </c>
      <c r="D1876" s="151">
        <v>2.9850746268656803E-2</v>
      </c>
      <c r="E1876" s="151">
        <v>69</v>
      </c>
      <c r="F1876" s="151" t="str">
        <f t="shared" si="29"/>
        <v>1/1/2005</v>
      </c>
    </row>
    <row r="1877" spans="1:6">
      <c r="A1877" s="151" t="s">
        <v>34</v>
      </c>
      <c r="B1877" s="151" t="s">
        <v>4</v>
      </c>
      <c r="C1877" s="151">
        <v>2006</v>
      </c>
      <c r="D1877" s="151">
        <v>-1.4492753623188359E-2</v>
      </c>
      <c r="E1877" s="151">
        <v>68</v>
      </c>
      <c r="F1877" s="151" t="str">
        <f t="shared" si="29"/>
        <v>1/1/2006</v>
      </c>
    </row>
    <row r="1878" spans="1:6">
      <c r="A1878" s="151" t="s">
        <v>34</v>
      </c>
      <c r="B1878" s="151" t="s">
        <v>4</v>
      </c>
      <c r="C1878" s="151">
        <v>2007</v>
      </c>
      <c r="D1878" s="151">
        <v>-1.4705882352941124E-2</v>
      </c>
      <c r="E1878" s="151">
        <v>67</v>
      </c>
      <c r="F1878" s="151" t="str">
        <f t="shared" si="29"/>
        <v>1/1/2007</v>
      </c>
    </row>
    <row r="1879" spans="1:6">
      <c r="A1879" s="151" t="s">
        <v>34</v>
      </c>
      <c r="B1879" s="151" t="s">
        <v>4</v>
      </c>
      <c r="C1879" s="151">
        <v>2008</v>
      </c>
      <c r="D1879" s="151">
        <v>4.4776119402984982E-2</v>
      </c>
      <c r="E1879" s="151">
        <v>70</v>
      </c>
      <c r="F1879" s="151" t="str">
        <f t="shared" si="29"/>
        <v>1/1/2008</v>
      </c>
    </row>
    <row r="1880" spans="1:6">
      <c r="A1880" s="151" t="s">
        <v>34</v>
      </c>
      <c r="B1880" s="151" t="s">
        <v>4</v>
      </c>
      <c r="C1880" s="151">
        <v>2009</v>
      </c>
      <c r="D1880" s="151">
        <v>-2.8571428571428581E-2</v>
      </c>
      <c r="E1880" s="151">
        <v>68</v>
      </c>
      <c r="F1880" s="151" t="str">
        <f t="shared" si="29"/>
        <v>1/1/2009</v>
      </c>
    </row>
    <row r="1881" spans="1:6">
      <c r="A1881" s="151" t="s">
        <v>34</v>
      </c>
      <c r="B1881" s="151" t="s">
        <v>4</v>
      </c>
      <c r="C1881" s="151">
        <v>2010</v>
      </c>
      <c r="D1881" s="151">
        <v>0</v>
      </c>
      <c r="E1881" s="151">
        <v>68</v>
      </c>
      <c r="F1881" s="151" t="str">
        <f t="shared" si="29"/>
        <v>1/1/2010</v>
      </c>
    </row>
    <row r="1882" spans="1:6">
      <c r="A1882" s="151" t="s">
        <v>34</v>
      </c>
      <c r="B1882" s="151" t="s">
        <v>4</v>
      </c>
      <c r="C1882" s="151">
        <v>2011</v>
      </c>
      <c r="D1882" s="151">
        <v>7.3529411764705843E-2</v>
      </c>
      <c r="E1882" s="151">
        <v>73</v>
      </c>
      <c r="F1882" s="151" t="str">
        <f t="shared" si="29"/>
        <v>1/1/2011</v>
      </c>
    </row>
    <row r="1883" spans="1:6">
      <c r="A1883" s="151" t="s">
        <v>34</v>
      </c>
      <c r="B1883" s="151" t="s">
        <v>26</v>
      </c>
      <c r="C1883" s="151">
        <v>2001</v>
      </c>
      <c r="D1883" s="151"/>
      <c r="E1883" s="151">
        <v>737386</v>
      </c>
      <c r="F1883" s="151" t="str">
        <f t="shared" si="29"/>
        <v>1/1/2001</v>
      </c>
    </row>
    <row r="1884" spans="1:6">
      <c r="A1884" s="151" t="s">
        <v>34</v>
      </c>
      <c r="B1884" s="151" t="s">
        <v>26</v>
      </c>
      <c r="C1884" s="151">
        <v>2002</v>
      </c>
      <c r="D1884" s="151">
        <v>1.6178772040695177E-2</v>
      </c>
      <c r="E1884" s="151">
        <v>749316</v>
      </c>
      <c r="F1884" s="151" t="str">
        <f t="shared" si="29"/>
        <v>1/1/2002</v>
      </c>
    </row>
    <row r="1885" spans="1:6">
      <c r="A1885" s="151" t="s">
        <v>34</v>
      </c>
      <c r="B1885" s="151" t="s">
        <v>26</v>
      </c>
      <c r="C1885" s="151">
        <v>2003</v>
      </c>
      <c r="D1885" s="151">
        <v>3.6152971510017284E-3</v>
      </c>
      <c r="E1885" s="151">
        <v>752025</v>
      </c>
      <c r="F1885" s="151" t="str">
        <f t="shared" si="29"/>
        <v>1/1/2003</v>
      </c>
    </row>
    <row r="1886" spans="1:6">
      <c r="A1886" s="151" t="s">
        <v>34</v>
      </c>
      <c r="B1886" s="151" t="s">
        <v>26</v>
      </c>
      <c r="C1886" s="151">
        <v>2004</v>
      </c>
      <c r="D1886" s="151">
        <v>1.6867790299524676E-2</v>
      </c>
      <c r="E1886" s="151">
        <v>764710</v>
      </c>
      <c r="F1886" s="151" t="str">
        <f t="shared" si="29"/>
        <v>1/1/2004</v>
      </c>
    </row>
    <row r="1887" spans="1:6">
      <c r="A1887" s="151" t="s">
        <v>34</v>
      </c>
      <c r="B1887" s="151" t="s">
        <v>26</v>
      </c>
      <c r="C1887" s="151">
        <v>2005</v>
      </c>
      <c r="D1887" s="151">
        <v>1.0406559349295907E-2</v>
      </c>
      <c r="E1887" s="151">
        <v>772668</v>
      </c>
      <c r="F1887" s="151" t="str">
        <f t="shared" si="29"/>
        <v>1/1/2005</v>
      </c>
    </row>
    <row r="1888" spans="1:6">
      <c r="A1888" s="151" t="s">
        <v>34</v>
      </c>
      <c r="B1888" s="151" t="s">
        <v>26</v>
      </c>
      <c r="C1888" s="151">
        <v>2006</v>
      </c>
      <c r="D1888" s="151">
        <v>6.8244058250115369E-3</v>
      </c>
      <c r="E1888" s="151">
        <v>777941</v>
      </c>
      <c r="F1888" s="151" t="str">
        <f t="shared" si="29"/>
        <v>1/1/2006</v>
      </c>
    </row>
    <row r="1889" spans="1:6">
      <c r="A1889" s="151" t="s">
        <v>34</v>
      </c>
      <c r="B1889" s="151" t="s">
        <v>26</v>
      </c>
      <c r="C1889" s="151">
        <v>2007</v>
      </c>
      <c r="D1889" s="151">
        <v>1.4296714018158241E-2</v>
      </c>
      <c r="E1889" s="151">
        <v>789063</v>
      </c>
      <c r="F1889" s="151" t="str">
        <f t="shared" si="29"/>
        <v>1/1/2007</v>
      </c>
    </row>
    <row r="1890" spans="1:6">
      <c r="A1890" s="151" t="s">
        <v>34</v>
      </c>
      <c r="B1890" s="151" t="s">
        <v>26</v>
      </c>
      <c r="C1890" s="151">
        <v>2008</v>
      </c>
      <c r="D1890" s="151">
        <v>9.544231575932427E-3</v>
      </c>
      <c r="E1890" s="151">
        <v>796594</v>
      </c>
      <c r="F1890" s="151" t="str">
        <f t="shared" si="29"/>
        <v>1/1/2008</v>
      </c>
    </row>
    <row r="1891" spans="1:6">
      <c r="A1891" s="151" t="s">
        <v>34</v>
      </c>
      <c r="B1891" s="151" t="s">
        <v>26</v>
      </c>
      <c r="C1891" s="151">
        <v>2009</v>
      </c>
      <c r="D1891" s="151">
        <v>3.1546810545899362E-3</v>
      </c>
      <c r="E1891" s="151">
        <v>799107</v>
      </c>
      <c r="F1891" s="151" t="str">
        <f t="shared" si="29"/>
        <v>1/1/2009</v>
      </c>
    </row>
    <row r="1892" spans="1:6">
      <c r="A1892" s="151" t="s">
        <v>34</v>
      </c>
      <c r="B1892" s="151" t="s">
        <v>26</v>
      </c>
      <c r="C1892" s="151">
        <v>2010</v>
      </c>
      <c r="D1892" s="151">
        <v>1.0484202991589253E-2</v>
      </c>
      <c r="E1892" s="151">
        <v>807485</v>
      </c>
      <c r="F1892" s="151" t="str">
        <f t="shared" si="29"/>
        <v>1/1/2010</v>
      </c>
    </row>
    <row r="1893" spans="1:6">
      <c r="A1893" s="151" t="s">
        <v>34</v>
      </c>
      <c r="B1893" s="151" t="s">
        <v>26</v>
      </c>
      <c r="C1893" s="151">
        <v>2011</v>
      </c>
      <c r="D1893" s="151">
        <v>3.8675641033578678E-3</v>
      </c>
      <c r="E1893" s="151">
        <v>810608</v>
      </c>
      <c r="F1893" s="151" t="str">
        <f t="shared" si="29"/>
        <v>1/1/2011</v>
      </c>
    </row>
    <row r="1894" spans="1:6">
      <c r="A1894" s="151" t="s">
        <v>34</v>
      </c>
      <c r="B1894" s="151" t="s">
        <v>20</v>
      </c>
      <c r="C1894" s="151">
        <v>2001</v>
      </c>
      <c r="D1894" s="151"/>
      <c r="E1894" s="151">
        <v>10424</v>
      </c>
      <c r="F1894" s="151" t="str">
        <f t="shared" si="29"/>
        <v>1/1/2001</v>
      </c>
    </row>
    <row r="1895" spans="1:6">
      <c r="A1895" s="151" t="s">
        <v>34</v>
      </c>
      <c r="B1895" s="151" t="s">
        <v>20</v>
      </c>
      <c r="C1895" s="151">
        <v>2002</v>
      </c>
      <c r="D1895" s="151">
        <v>1.2471220260936722E-3</v>
      </c>
      <c r="E1895" s="151">
        <v>10437</v>
      </c>
      <c r="F1895" s="151" t="str">
        <f t="shared" si="29"/>
        <v>1/1/2002</v>
      </c>
    </row>
    <row r="1896" spans="1:6">
      <c r="A1896" s="151" t="s">
        <v>34</v>
      </c>
      <c r="B1896" s="151" t="s">
        <v>20</v>
      </c>
      <c r="C1896" s="151">
        <v>2003</v>
      </c>
      <c r="D1896" s="151">
        <v>2.3474178403755763E-2</v>
      </c>
      <c r="E1896" s="151">
        <v>10682</v>
      </c>
      <c r="F1896" s="151" t="str">
        <f t="shared" si="29"/>
        <v>1/1/2003</v>
      </c>
    </row>
    <row r="1897" spans="1:6">
      <c r="A1897" s="151" t="s">
        <v>34</v>
      </c>
      <c r="B1897" s="151" t="s">
        <v>20</v>
      </c>
      <c r="C1897" s="151">
        <v>2004</v>
      </c>
      <c r="D1897" s="151">
        <v>2.1531548399176259E-3</v>
      </c>
      <c r="E1897" s="151">
        <v>10705</v>
      </c>
      <c r="F1897" s="151" t="str">
        <f t="shared" si="29"/>
        <v>1/1/2004</v>
      </c>
    </row>
    <row r="1898" spans="1:6">
      <c r="A1898" s="151" t="s">
        <v>34</v>
      </c>
      <c r="B1898" s="151" t="s">
        <v>20</v>
      </c>
      <c r="C1898" s="151">
        <v>2005</v>
      </c>
      <c r="D1898" s="151">
        <v>6.193367585240539E-2</v>
      </c>
      <c r="E1898" s="151">
        <v>11368</v>
      </c>
      <c r="F1898" s="151" t="str">
        <f t="shared" si="29"/>
        <v>1/1/2005</v>
      </c>
    </row>
    <row r="1899" spans="1:6">
      <c r="A1899" s="151" t="s">
        <v>34</v>
      </c>
      <c r="B1899" s="151" t="s">
        <v>20</v>
      </c>
      <c r="C1899" s="151">
        <v>2006</v>
      </c>
      <c r="D1899" s="151">
        <v>7.3011963406051095E-3</v>
      </c>
      <c r="E1899" s="151">
        <v>11451</v>
      </c>
      <c r="F1899" s="151" t="str">
        <f t="shared" si="29"/>
        <v>1/1/2006</v>
      </c>
    </row>
    <row r="1900" spans="1:6">
      <c r="A1900" s="151" t="s">
        <v>34</v>
      </c>
      <c r="B1900" s="151" t="s">
        <v>20</v>
      </c>
      <c r="C1900" s="151">
        <v>2007</v>
      </c>
      <c r="D1900" s="151">
        <v>5.1611212994498334E-2</v>
      </c>
      <c r="E1900" s="151">
        <v>12042</v>
      </c>
      <c r="F1900" s="151" t="str">
        <f t="shared" si="29"/>
        <v>1/1/2007</v>
      </c>
    </row>
    <row r="1901" spans="1:6">
      <c r="A1901" s="151" t="s">
        <v>34</v>
      </c>
      <c r="B1901" s="151" t="s">
        <v>20</v>
      </c>
      <c r="C1901" s="151">
        <v>2008</v>
      </c>
      <c r="D1901" s="151">
        <v>9.2675635276532109E-2</v>
      </c>
      <c r="E1901" s="151">
        <v>13158</v>
      </c>
      <c r="F1901" s="151" t="str">
        <f t="shared" si="29"/>
        <v>1/1/2008</v>
      </c>
    </row>
    <row r="1902" spans="1:6">
      <c r="A1902" s="151" t="s">
        <v>34</v>
      </c>
      <c r="B1902" s="151" t="s">
        <v>20</v>
      </c>
      <c r="C1902" s="151">
        <v>2009</v>
      </c>
      <c r="D1902" s="151">
        <v>1.7631858945128531E-2</v>
      </c>
      <c r="E1902" s="151">
        <v>13390</v>
      </c>
      <c r="F1902" s="151" t="str">
        <f t="shared" si="29"/>
        <v>1/1/2009</v>
      </c>
    </row>
    <row r="1903" spans="1:6">
      <c r="A1903" s="151" t="s">
        <v>34</v>
      </c>
      <c r="B1903" s="151" t="s">
        <v>20</v>
      </c>
      <c r="C1903" s="151">
        <v>2010</v>
      </c>
      <c r="D1903" s="151">
        <v>7.3188946975355496E-3</v>
      </c>
      <c r="E1903" s="151">
        <v>13488</v>
      </c>
      <c r="F1903" s="151" t="str">
        <f t="shared" si="29"/>
        <v>1/1/2010</v>
      </c>
    </row>
    <row r="1904" spans="1:6">
      <c r="A1904" s="151" t="s">
        <v>34</v>
      </c>
      <c r="B1904" s="151" t="s">
        <v>20</v>
      </c>
      <c r="C1904" s="151">
        <v>2011</v>
      </c>
      <c r="D1904" s="151">
        <v>-7.4881376037959635E-3</v>
      </c>
      <c r="E1904" s="151">
        <v>13387</v>
      </c>
      <c r="F1904" s="151" t="str">
        <f t="shared" si="29"/>
        <v>1/1/2011</v>
      </c>
    </row>
    <row r="1905" spans="1:6">
      <c r="A1905" s="151" t="s">
        <v>34</v>
      </c>
      <c r="B1905" s="151" t="s">
        <v>7</v>
      </c>
      <c r="C1905" s="151">
        <v>2001</v>
      </c>
      <c r="D1905" s="151"/>
      <c r="E1905" s="151">
        <v>13694</v>
      </c>
      <c r="F1905" s="151" t="str">
        <f t="shared" si="29"/>
        <v>1/1/2001</v>
      </c>
    </row>
    <row r="1906" spans="1:6">
      <c r="A1906" s="151" t="s">
        <v>34</v>
      </c>
      <c r="B1906" s="151" t="s">
        <v>7</v>
      </c>
      <c r="C1906" s="151">
        <v>2002</v>
      </c>
      <c r="D1906" s="151">
        <v>6.3239374908719226E-2</v>
      </c>
      <c r="E1906" s="151">
        <v>14560</v>
      </c>
      <c r="F1906" s="151" t="str">
        <f t="shared" si="29"/>
        <v>1/1/2002</v>
      </c>
    </row>
    <row r="1907" spans="1:6">
      <c r="A1907" s="151" t="s">
        <v>34</v>
      </c>
      <c r="B1907" s="151" t="s">
        <v>7</v>
      </c>
      <c r="C1907" s="151">
        <v>2003</v>
      </c>
      <c r="D1907" s="151">
        <v>5.6730769230769251E-2</v>
      </c>
      <c r="E1907" s="151">
        <v>15386</v>
      </c>
      <c r="F1907" s="151" t="str">
        <f t="shared" si="29"/>
        <v>1/1/2003</v>
      </c>
    </row>
    <row r="1908" spans="1:6">
      <c r="A1908" s="151" t="s">
        <v>34</v>
      </c>
      <c r="B1908" s="151" t="s">
        <v>7</v>
      </c>
      <c r="C1908" s="151">
        <v>2004</v>
      </c>
      <c r="D1908" s="151">
        <v>-3.3341999220070195E-2</v>
      </c>
      <c r="E1908" s="151">
        <v>14873</v>
      </c>
      <c r="F1908" s="151" t="str">
        <f t="shared" si="29"/>
        <v>1/1/2004</v>
      </c>
    </row>
    <row r="1909" spans="1:6">
      <c r="A1909" s="151" t="s">
        <v>34</v>
      </c>
      <c r="B1909" s="151" t="s">
        <v>7</v>
      </c>
      <c r="C1909" s="151">
        <v>2005</v>
      </c>
      <c r="D1909" s="151">
        <v>2.7835675384925596E-2</v>
      </c>
      <c r="E1909" s="151">
        <v>15287</v>
      </c>
      <c r="F1909" s="151" t="str">
        <f t="shared" si="29"/>
        <v>1/1/2005</v>
      </c>
    </row>
    <row r="1910" spans="1:6">
      <c r="A1910" s="151" t="s">
        <v>34</v>
      </c>
      <c r="B1910" s="151" t="s">
        <v>7</v>
      </c>
      <c r="C1910" s="151">
        <v>2006</v>
      </c>
      <c r="D1910" s="151">
        <v>-6.5415058546480775E-4</v>
      </c>
      <c r="E1910" s="151">
        <v>15277</v>
      </c>
      <c r="F1910" s="151" t="str">
        <f t="shared" si="29"/>
        <v>1/1/2006</v>
      </c>
    </row>
    <row r="1911" spans="1:6">
      <c r="A1911" s="151" t="s">
        <v>34</v>
      </c>
      <c r="B1911" s="151" t="s">
        <v>7</v>
      </c>
      <c r="C1911" s="151">
        <v>2007</v>
      </c>
      <c r="D1911" s="151">
        <v>1.5186227662499219E-2</v>
      </c>
      <c r="E1911" s="151">
        <v>15509</v>
      </c>
      <c r="F1911" s="151" t="str">
        <f t="shared" si="29"/>
        <v>1/1/2007</v>
      </c>
    </row>
    <row r="1912" spans="1:6">
      <c r="A1912" s="151" t="s">
        <v>34</v>
      </c>
      <c r="B1912" s="151" t="s">
        <v>7</v>
      </c>
      <c r="C1912" s="151">
        <v>2008</v>
      </c>
      <c r="D1912" s="151">
        <v>1.3153652717776687E-2</v>
      </c>
      <c r="E1912" s="151">
        <v>15713</v>
      </c>
      <c r="F1912" s="151" t="str">
        <f t="shared" si="29"/>
        <v>1/1/2008</v>
      </c>
    </row>
    <row r="1913" spans="1:6">
      <c r="A1913" s="151" t="s">
        <v>34</v>
      </c>
      <c r="B1913" s="151" t="s">
        <v>7</v>
      </c>
      <c r="C1913" s="151">
        <v>2009</v>
      </c>
      <c r="D1913" s="151">
        <v>-8.1015719467956493E-2</v>
      </c>
      <c r="E1913" s="151">
        <v>14440</v>
      </c>
      <c r="F1913" s="151" t="str">
        <f t="shared" si="29"/>
        <v>1/1/2009</v>
      </c>
    </row>
    <row r="1914" spans="1:6">
      <c r="A1914" s="151" t="s">
        <v>34</v>
      </c>
      <c r="B1914" s="151" t="s">
        <v>7</v>
      </c>
      <c r="C1914" s="151">
        <v>2010</v>
      </c>
      <c r="D1914" s="151">
        <v>-8.254847645429364E-2</v>
      </c>
      <c r="E1914" s="151">
        <v>13248</v>
      </c>
      <c r="F1914" s="151" t="str">
        <f t="shared" si="29"/>
        <v>1/1/2010</v>
      </c>
    </row>
    <row r="1915" spans="1:6">
      <c r="A1915" s="151" t="s">
        <v>34</v>
      </c>
      <c r="B1915" s="151" t="s">
        <v>7</v>
      </c>
      <c r="C1915" s="151">
        <v>2011</v>
      </c>
      <c r="D1915" s="151">
        <v>1.7814009661835772E-2</v>
      </c>
      <c r="E1915" s="151">
        <v>13484</v>
      </c>
      <c r="F1915" s="151" t="str">
        <f t="shared" si="29"/>
        <v>1/1/2011</v>
      </c>
    </row>
    <row r="1916" spans="1:6">
      <c r="A1916" s="151" t="s">
        <v>34</v>
      </c>
      <c r="B1916" s="151" t="s">
        <v>18</v>
      </c>
      <c r="C1916" s="151">
        <v>2001</v>
      </c>
      <c r="D1916" s="151"/>
      <c r="E1916" s="151">
        <v>40879</v>
      </c>
      <c r="F1916" s="151" t="str">
        <f t="shared" si="29"/>
        <v>1/1/2001</v>
      </c>
    </row>
    <row r="1917" spans="1:6">
      <c r="A1917" s="151" t="s">
        <v>34</v>
      </c>
      <c r="B1917" s="151" t="s">
        <v>18</v>
      </c>
      <c r="C1917" s="151">
        <v>2002</v>
      </c>
      <c r="D1917" s="151">
        <v>6.9057462266689518E-2</v>
      </c>
      <c r="E1917" s="151">
        <v>43702</v>
      </c>
      <c r="F1917" s="151" t="str">
        <f t="shared" si="29"/>
        <v>1/1/2002</v>
      </c>
    </row>
    <row r="1918" spans="1:6">
      <c r="A1918" s="151" t="s">
        <v>34</v>
      </c>
      <c r="B1918" s="151" t="s">
        <v>18</v>
      </c>
      <c r="C1918" s="151">
        <v>2003</v>
      </c>
      <c r="D1918" s="151">
        <v>-1.4530227449544686E-2</v>
      </c>
      <c r="E1918" s="151">
        <v>43067</v>
      </c>
      <c r="F1918" s="151" t="str">
        <f t="shared" si="29"/>
        <v>1/1/2003</v>
      </c>
    </row>
    <row r="1919" spans="1:6">
      <c r="A1919" s="151" t="s">
        <v>34</v>
      </c>
      <c r="B1919" s="151" t="s">
        <v>18</v>
      </c>
      <c r="C1919" s="151">
        <v>2004</v>
      </c>
      <c r="D1919" s="151">
        <v>0.11623749042190079</v>
      </c>
      <c r="E1919" s="151">
        <v>48073</v>
      </c>
      <c r="F1919" s="151" t="str">
        <f t="shared" si="29"/>
        <v>1/1/2004</v>
      </c>
    </row>
    <row r="1920" spans="1:6">
      <c r="A1920" s="151" t="s">
        <v>34</v>
      </c>
      <c r="B1920" s="151" t="s">
        <v>18</v>
      </c>
      <c r="C1920" s="151">
        <v>2005</v>
      </c>
      <c r="D1920" s="151">
        <v>5.0132090778607363E-3</v>
      </c>
      <c r="E1920" s="151">
        <v>48314</v>
      </c>
      <c r="F1920" s="151" t="str">
        <f t="shared" si="29"/>
        <v>1/1/2005</v>
      </c>
    </row>
    <row r="1921" spans="1:6">
      <c r="A1921" s="151" t="s">
        <v>34</v>
      </c>
      <c r="B1921" s="151" t="s">
        <v>18</v>
      </c>
      <c r="C1921" s="151">
        <v>2006</v>
      </c>
      <c r="D1921" s="151">
        <v>-3.1605745746574487E-2</v>
      </c>
      <c r="E1921" s="151">
        <v>46787</v>
      </c>
      <c r="F1921" s="151" t="str">
        <f t="shared" si="29"/>
        <v>1/1/2006</v>
      </c>
    </row>
    <row r="1922" spans="1:6">
      <c r="A1922" s="151" t="s">
        <v>34</v>
      </c>
      <c r="B1922" s="151" t="s">
        <v>18</v>
      </c>
      <c r="C1922" s="151">
        <v>2007</v>
      </c>
      <c r="D1922" s="151">
        <v>9.7035501314468586E-3</v>
      </c>
      <c r="E1922" s="151">
        <v>47241</v>
      </c>
      <c r="F1922" s="151" t="str">
        <f t="shared" si="29"/>
        <v>1/1/2007</v>
      </c>
    </row>
    <row r="1923" spans="1:6">
      <c r="A1923" s="151" t="s">
        <v>34</v>
      </c>
      <c r="B1923" s="151" t="s">
        <v>18</v>
      </c>
      <c r="C1923" s="151">
        <v>2008</v>
      </c>
      <c r="D1923" s="151">
        <v>5.8423826760651831E-3</v>
      </c>
      <c r="E1923" s="151">
        <v>47517</v>
      </c>
      <c r="F1923" s="151" t="str">
        <f t="shared" ref="F1923:F1986" si="30">"1/1/"&amp;C1923</f>
        <v>1/1/2008</v>
      </c>
    </row>
    <row r="1924" spans="1:6">
      <c r="A1924" s="151" t="s">
        <v>34</v>
      </c>
      <c r="B1924" s="151" t="s">
        <v>18</v>
      </c>
      <c r="C1924" s="151">
        <v>2009</v>
      </c>
      <c r="D1924" s="151">
        <v>3.8449397057894963E-2</v>
      </c>
      <c r="E1924" s="151">
        <v>49344</v>
      </c>
      <c r="F1924" s="151" t="str">
        <f t="shared" si="30"/>
        <v>1/1/2009</v>
      </c>
    </row>
    <row r="1925" spans="1:6">
      <c r="A1925" s="151" t="s">
        <v>34</v>
      </c>
      <c r="B1925" s="151" t="s">
        <v>18</v>
      </c>
      <c r="C1925" s="151">
        <v>2010</v>
      </c>
      <c r="D1925" s="151">
        <v>-1.4550907911802802E-2</v>
      </c>
      <c r="E1925" s="151">
        <v>48626</v>
      </c>
      <c r="F1925" s="151" t="str">
        <f t="shared" si="30"/>
        <v>1/1/2010</v>
      </c>
    </row>
    <row r="1926" spans="1:6">
      <c r="A1926" s="151" t="s">
        <v>34</v>
      </c>
      <c r="B1926" s="151" t="s">
        <v>18</v>
      </c>
      <c r="C1926" s="151">
        <v>2011</v>
      </c>
      <c r="D1926" s="151">
        <v>5.7993665940032635E-3</v>
      </c>
      <c r="E1926" s="151">
        <v>48908</v>
      </c>
      <c r="F1926" s="151" t="str">
        <f t="shared" si="30"/>
        <v>1/1/2011</v>
      </c>
    </row>
    <row r="1927" spans="1:6">
      <c r="A1927" s="151" t="s">
        <v>34</v>
      </c>
      <c r="B1927" s="151" t="s">
        <v>13</v>
      </c>
      <c r="C1927" s="151">
        <v>2001</v>
      </c>
      <c r="D1927" s="151"/>
      <c r="E1927" s="151">
        <v>21638</v>
      </c>
      <c r="F1927" s="151" t="str">
        <f t="shared" si="30"/>
        <v>1/1/2001</v>
      </c>
    </row>
    <row r="1928" spans="1:6">
      <c r="A1928" s="151" t="s">
        <v>34</v>
      </c>
      <c r="B1928" s="151" t="s">
        <v>13</v>
      </c>
      <c r="C1928" s="151">
        <v>2002</v>
      </c>
      <c r="D1928" s="151">
        <v>-2.1166466401700723E-2</v>
      </c>
      <c r="E1928" s="151">
        <v>21180</v>
      </c>
      <c r="F1928" s="151" t="str">
        <f t="shared" si="30"/>
        <v>1/1/2002</v>
      </c>
    </row>
    <row r="1929" spans="1:6">
      <c r="A1929" s="151" t="s">
        <v>34</v>
      </c>
      <c r="B1929" s="151" t="s">
        <v>13</v>
      </c>
      <c r="C1929" s="151">
        <v>2003</v>
      </c>
      <c r="D1929" s="151">
        <v>-1.222851746931064E-2</v>
      </c>
      <c r="E1929" s="151">
        <v>20921</v>
      </c>
      <c r="F1929" s="151" t="str">
        <f t="shared" si="30"/>
        <v>1/1/2003</v>
      </c>
    </row>
    <row r="1930" spans="1:6">
      <c r="A1930" s="151" t="s">
        <v>34</v>
      </c>
      <c r="B1930" s="151" t="s">
        <v>13</v>
      </c>
      <c r="C1930" s="151">
        <v>2004</v>
      </c>
      <c r="D1930" s="151">
        <v>-3.5849146790306596E-3</v>
      </c>
      <c r="E1930" s="151">
        <v>20846</v>
      </c>
      <c r="F1930" s="151" t="str">
        <f t="shared" si="30"/>
        <v>1/1/2004</v>
      </c>
    </row>
    <row r="1931" spans="1:6">
      <c r="A1931" s="151" t="s">
        <v>34</v>
      </c>
      <c r="B1931" s="151" t="s">
        <v>13</v>
      </c>
      <c r="C1931" s="151">
        <v>2005</v>
      </c>
      <c r="D1931" s="151">
        <v>1.007387508394908E-3</v>
      </c>
      <c r="E1931" s="151">
        <v>20867</v>
      </c>
      <c r="F1931" s="151" t="str">
        <f t="shared" si="30"/>
        <v>1/1/2005</v>
      </c>
    </row>
    <row r="1932" spans="1:6">
      <c r="A1932" s="151" t="s">
        <v>34</v>
      </c>
      <c r="B1932" s="151" t="s">
        <v>13</v>
      </c>
      <c r="C1932" s="151">
        <v>2006</v>
      </c>
      <c r="D1932" s="151">
        <v>6.1820098720468675E-3</v>
      </c>
      <c r="E1932" s="151">
        <v>20996</v>
      </c>
      <c r="F1932" s="151" t="str">
        <f t="shared" si="30"/>
        <v>1/1/2006</v>
      </c>
    </row>
    <row r="1933" spans="1:6">
      <c r="A1933" s="151" t="s">
        <v>34</v>
      </c>
      <c r="B1933" s="151" t="s">
        <v>13</v>
      </c>
      <c r="C1933" s="151">
        <v>2007</v>
      </c>
      <c r="D1933" s="151">
        <v>5.2867212802438557E-2</v>
      </c>
      <c r="E1933" s="151">
        <v>22106</v>
      </c>
      <c r="F1933" s="151" t="str">
        <f t="shared" si="30"/>
        <v>1/1/2007</v>
      </c>
    </row>
    <row r="1934" spans="1:6">
      <c r="A1934" s="151" t="s">
        <v>34</v>
      </c>
      <c r="B1934" s="151" t="s">
        <v>13</v>
      </c>
      <c r="C1934" s="151">
        <v>2008</v>
      </c>
      <c r="D1934" s="151">
        <v>5.3379173075183139E-3</v>
      </c>
      <c r="E1934" s="151">
        <v>22224</v>
      </c>
      <c r="F1934" s="151" t="str">
        <f t="shared" si="30"/>
        <v>1/1/2008</v>
      </c>
    </row>
    <row r="1935" spans="1:6">
      <c r="A1935" s="151" t="s">
        <v>34</v>
      </c>
      <c r="B1935" s="151" t="s">
        <v>13</v>
      </c>
      <c r="C1935" s="151">
        <v>2009</v>
      </c>
      <c r="D1935" s="151">
        <v>1.4398848092152639E-2</v>
      </c>
      <c r="E1935" s="151">
        <v>22544</v>
      </c>
      <c r="F1935" s="151" t="str">
        <f t="shared" si="30"/>
        <v>1/1/2009</v>
      </c>
    </row>
    <row r="1936" spans="1:6">
      <c r="A1936" s="151" t="s">
        <v>34</v>
      </c>
      <c r="B1936" s="151" t="s">
        <v>13</v>
      </c>
      <c r="C1936" s="151">
        <v>2010</v>
      </c>
      <c r="D1936" s="151">
        <v>1.8852022711142613E-2</v>
      </c>
      <c r="E1936" s="151">
        <v>22969</v>
      </c>
      <c r="F1936" s="151" t="str">
        <f t="shared" si="30"/>
        <v>1/1/2010</v>
      </c>
    </row>
    <row r="1937" spans="1:6">
      <c r="A1937" s="151" t="s">
        <v>34</v>
      </c>
      <c r="B1937" s="151" t="s">
        <v>13</v>
      </c>
      <c r="C1937" s="151">
        <v>2011</v>
      </c>
      <c r="D1937" s="151">
        <v>-4.1055335452131136E-2</v>
      </c>
      <c r="E1937" s="151">
        <v>22026</v>
      </c>
      <c r="F1937" s="151" t="str">
        <f t="shared" si="30"/>
        <v>1/1/2011</v>
      </c>
    </row>
    <row r="1938" spans="1:6">
      <c r="A1938" s="151" t="s">
        <v>34</v>
      </c>
      <c r="B1938" s="151" t="s">
        <v>23</v>
      </c>
      <c r="C1938" s="151">
        <v>2001</v>
      </c>
      <c r="D1938" s="151"/>
      <c r="E1938" s="151">
        <v>238551</v>
      </c>
      <c r="F1938" s="151" t="str">
        <f t="shared" si="30"/>
        <v>1/1/2001</v>
      </c>
    </row>
    <row r="1939" spans="1:6">
      <c r="A1939" s="151" t="s">
        <v>34</v>
      </c>
      <c r="B1939" s="151" t="s">
        <v>23</v>
      </c>
      <c r="C1939" s="151">
        <v>2002</v>
      </c>
      <c r="D1939" s="151">
        <v>2.6007017367355445E-2</v>
      </c>
      <c r="E1939" s="151">
        <v>244755</v>
      </c>
      <c r="F1939" s="151" t="str">
        <f t="shared" si="30"/>
        <v>1/1/2002</v>
      </c>
    </row>
    <row r="1940" spans="1:6">
      <c r="A1940" s="151" t="s">
        <v>34</v>
      </c>
      <c r="B1940" s="151" t="s">
        <v>23</v>
      </c>
      <c r="C1940" s="151">
        <v>2003</v>
      </c>
      <c r="D1940" s="151">
        <v>1.6028273171130314E-2</v>
      </c>
      <c r="E1940" s="151">
        <v>248678</v>
      </c>
      <c r="F1940" s="151" t="str">
        <f t="shared" si="30"/>
        <v>1/1/2003</v>
      </c>
    </row>
    <row r="1941" spans="1:6">
      <c r="A1941" s="151" t="s">
        <v>34</v>
      </c>
      <c r="B1941" s="151" t="s">
        <v>23</v>
      </c>
      <c r="C1941" s="151">
        <v>2004</v>
      </c>
      <c r="D1941" s="151">
        <v>-1.918143140929196E-3</v>
      </c>
      <c r="E1941" s="151">
        <v>248201</v>
      </c>
      <c r="F1941" s="151" t="str">
        <f t="shared" si="30"/>
        <v>1/1/2004</v>
      </c>
    </row>
    <row r="1942" spans="1:6">
      <c r="A1942" s="151" t="s">
        <v>34</v>
      </c>
      <c r="B1942" s="151" t="s">
        <v>23</v>
      </c>
      <c r="C1942" s="151">
        <v>2005</v>
      </c>
      <c r="D1942" s="151">
        <v>-2.1917719912489808E-3</v>
      </c>
      <c r="E1942" s="151">
        <v>247657</v>
      </c>
      <c r="F1942" s="151" t="str">
        <f t="shared" si="30"/>
        <v>1/1/2005</v>
      </c>
    </row>
    <row r="1943" spans="1:6">
      <c r="A1943" s="151" t="s">
        <v>34</v>
      </c>
      <c r="B1943" s="151" t="s">
        <v>23</v>
      </c>
      <c r="C1943" s="151">
        <v>2006</v>
      </c>
      <c r="D1943" s="151">
        <v>4.6031406340230063E-4</v>
      </c>
      <c r="E1943" s="151">
        <v>247771</v>
      </c>
      <c r="F1943" s="151" t="str">
        <f t="shared" si="30"/>
        <v>1/1/2006</v>
      </c>
    </row>
    <row r="1944" spans="1:6">
      <c r="A1944" s="151" t="s">
        <v>34</v>
      </c>
      <c r="B1944" s="151" t="s">
        <v>23</v>
      </c>
      <c r="C1944" s="151">
        <v>2007</v>
      </c>
      <c r="D1944" s="151">
        <v>-1.1389549220853112E-2</v>
      </c>
      <c r="E1944" s="151">
        <v>244949</v>
      </c>
      <c r="F1944" s="151" t="str">
        <f t="shared" si="30"/>
        <v>1/1/2007</v>
      </c>
    </row>
    <row r="1945" spans="1:6">
      <c r="A1945" s="151" t="s">
        <v>34</v>
      </c>
      <c r="B1945" s="151" t="s">
        <v>23</v>
      </c>
      <c r="C1945" s="151">
        <v>2008</v>
      </c>
      <c r="D1945" s="151">
        <v>8.6058730592899479E-3</v>
      </c>
      <c r="E1945" s="151">
        <v>247057</v>
      </c>
      <c r="F1945" s="151" t="str">
        <f t="shared" si="30"/>
        <v>1/1/2008</v>
      </c>
    </row>
    <row r="1946" spans="1:6">
      <c r="A1946" s="151" t="s">
        <v>34</v>
      </c>
      <c r="B1946" s="151" t="s">
        <v>23</v>
      </c>
      <c r="C1946" s="151">
        <v>2009</v>
      </c>
      <c r="D1946" s="151">
        <v>2.7167819572001539E-2</v>
      </c>
      <c r="E1946" s="151">
        <v>253769</v>
      </c>
      <c r="F1946" s="151" t="str">
        <f t="shared" si="30"/>
        <v>1/1/2009</v>
      </c>
    </row>
    <row r="1947" spans="1:6">
      <c r="A1947" s="151" t="s">
        <v>34</v>
      </c>
      <c r="B1947" s="151" t="s">
        <v>23</v>
      </c>
      <c r="C1947" s="151">
        <v>2010</v>
      </c>
      <c r="D1947" s="151">
        <v>3.0326793264740859E-2</v>
      </c>
      <c r="E1947" s="151">
        <v>261465</v>
      </c>
      <c r="F1947" s="151" t="str">
        <f t="shared" si="30"/>
        <v>1/1/2010</v>
      </c>
    </row>
    <row r="1948" spans="1:6">
      <c r="A1948" s="151" t="s">
        <v>34</v>
      </c>
      <c r="B1948" s="151" t="s">
        <v>23</v>
      </c>
      <c r="C1948" s="151">
        <v>2011</v>
      </c>
      <c r="D1948" s="151">
        <v>1.1535004685139461E-2</v>
      </c>
      <c r="E1948" s="151">
        <v>264481</v>
      </c>
      <c r="F1948" s="151" t="str">
        <f t="shared" si="30"/>
        <v>1/1/2011</v>
      </c>
    </row>
    <row r="1949" spans="1:6">
      <c r="A1949" s="151" t="s">
        <v>34</v>
      </c>
      <c r="B1949" s="151" t="s">
        <v>19</v>
      </c>
      <c r="C1949" s="151">
        <v>2001</v>
      </c>
      <c r="D1949" s="151"/>
      <c r="E1949" s="151">
        <v>54869</v>
      </c>
      <c r="F1949" s="151" t="str">
        <f t="shared" si="30"/>
        <v>1/1/2001</v>
      </c>
    </row>
    <row r="1950" spans="1:6">
      <c r="A1950" s="151" t="s">
        <v>34</v>
      </c>
      <c r="B1950" s="151" t="s">
        <v>19</v>
      </c>
      <c r="C1950" s="151">
        <v>2002</v>
      </c>
      <c r="D1950" s="151">
        <v>6.6121124861032721E-2</v>
      </c>
      <c r="E1950" s="151">
        <v>58497</v>
      </c>
      <c r="F1950" s="151" t="str">
        <f t="shared" si="30"/>
        <v>1/1/2002</v>
      </c>
    </row>
    <row r="1951" spans="1:6">
      <c r="A1951" s="151" t="s">
        <v>34</v>
      </c>
      <c r="B1951" s="151" t="s">
        <v>19</v>
      </c>
      <c r="C1951" s="151">
        <v>2003</v>
      </c>
      <c r="D1951" s="151">
        <v>-3.2497393028702359E-2</v>
      </c>
      <c r="E1951" s="151">
        <v>56596</v>
      </c>
      <c r="F1951" s="151" t="str">
        <f t="shared" si="30"/>
        <v>1/1/2003</v>
      </c>
    </row>
    <row r="1952" spans="1:6">
      <c r="A1952" s="151" t="s">
        <v>34</v>
      </c>
      <c r="B1952" s="151" t="s">
        <v>19</v>
      </c>
      <c r="C1952" s="151">
        <v>2004</v>
      </c>
      <c r="D1952" s="151">
        <v>-9.1879284755103097E-4</v>
      </c>
      <c r="E1952" s="151">
        <v>56544</v>
      </c>
      <c r="F1952" s="151" t="str">
        <f t="shared" si="30"/>
        <v>1/1/2004</v>
      </c>
    </row>
    <row r="1953" spans="1:6">
      <c r="A1953" s="151" t="s">
        <v>34</v>
      </c>
      <c r="B1953" s="151" t="s">
        <v>19</v>
      </c>
      <c r="C1953" s="151">
        <v>2005</v>
      </c>
      <c r="D1953" s="151">
        <v>-1.0788058856819882E-3</v>
      </c>
      <c r="E1953" s="151">
        <v>56483</v>
      </c>
      <c r="F1953" s="151" t="str">
        <f t="shared" si="30"/>
        <v>1/1/2005</v>
      </c>
    </row>
    <row r="1954" spans="1:6">
      <c r="A1954" s="151" t="s">
        <v>34</v>
      </c>
      <c r="B1954" s="151" t="s">
        <v>19</v>
      </c>
      <c r="C1954" s="151">
        <v>2006</v>
      </c>
      <c r="D1954" s="151">
        <v>7.3827523325602495E-3</v>
      </c>
      <c r="E1954" s="151">
        <v>56900</v>
      </c>
      <c r="F1954" s="151" t="str">
        <f t="shared" si="30"/>
        <v>1/1/2006</v>
      </c>
    </row>
    <row r="1955" spans="1:6">
      <c r="A1955" s="151" t="s">
        <v>34</v>
      </c>
      <c r="B1955" s="151" t="s">
        <v>19</v>
      </c>
      <c r="C1955" s="151">
        <v>2007</v>
      </c>
      <c r="D1955" s="151">
        <v>4.9384885764499176E-2</v>
      </c>
      <c r="E1955" s="151">
        <v>59710</v>
      </c>
      <c r="F1955" s="151" t="str">
        <f t="shared" si="30"/>
        <v>1/1/2007</v>
      </c>
    </row>
    <row r="1956" spans="1:6">
      <c r="A1956" s="151" t="s">
        <v>34</v>
      </c>
      <c r="B1956" s="151" t="s">
        <v>19</v>
      </c>
      <c r="C1956" s="151">
        <v>2008</v>
      </c>
      <c r="D1956" s="151">
        <v>1.8656841400100488E-2</v>
      </c>
      <c r="E1956" s="151">
        <v>60824</v>
      </c>
      <c r="F1956" s="151" t="str">
        <f t="shared" si="30"/>
        <v>1/1/2008</v>
      </c>
    </row>
    <row r="1957" spans="1:6">
      <c r="A1957" s="151" t="s">
        <v>34</v>
      </c>
      <c r="B1957" s="151" t="s">
        <v>19</v>
      </c>
      <c r="C1957" s="151">
        <v>2009</v>
      </c>
      <c r="D1957" s="151">
        <v>2.8146784164145622E-2</v>
      </c>
      <c r="E1957" s="151">
        <v>62536</v>
      </c>
      <c r="F1957" s="151" t="str">
        <f t="shared" si="30"/>
        <v>1/1/2009</v>
      </c>
    </row>
    <row r="1958" spans="1:6">
      <c r="A1958" s="151" t="s">
        <v>34</v>
      </c>
      <c r="B1958" s="151" t="s">
        <v>19</v>
      </c>
      <c r="C1958" s="151">
        <v>2010</v>
      </c>
      <c r="D1958" s="151">
        <v>3.295701675834728E-2</v>
      </c>
      <c r="E1958" s="151">
        <v>64597</v>
      </c>
      <c r="F1958" s="151" t="str">
        <f t="shared" si="30"/>
        <v>1/1/2010</v>
      </c>
    </row>
    <row r="1959" spans="1:6">
      <c r="A1959" s="151" t="s">
        <v>34</v>
      </c>
      <c r="B1959" s="151" t="s">
        <v>19</v>
      </c>
      <c r="C1959" s="151">
        <v>2011</v>
      </c>
      <c r="D1959" s="151">
        <v>5.30984411040758E-3</v>
      </c>
      <c r="E1959" s="151">
        <v>64940</v>
      </c>
      <c r="F1959" s="151" t="str">
        <f t="shared" si="30"/>
        <v>1/1/2011</v>
      </c>
    </row>
    <row r="1960" spans="1:6">
      <c r="A1960" s="151" t="s">
        <v>34</v>
      </c>
      <c r="B1960" s="151" t="s">
        <v>12</v>
      </c>
      <c r="C1960" s="151">
        <v>2001</v>
      </c>
      <c r="D1960" s="151"/>
      <c r="E1960" s="151">
        <v>28238</v>
      </c>
      <c r="F1960" s="151" t="str">
        <f t="shared" si="30"/>
        <v>1/1/2001</v>
      </c>
    </row>
    <row r="1961" spans="1:6">
      <c r="A1961" s="151" t="s">
        <v>34</v>
      </c>
      <c r="B1961" s="151" t="s">
        <v>12</v>
      </c>
      <c r="C1961" s="151">
        <v>2002</v>
      </c>
      <c r="D1961" s="151">
        <v>-3.1517812876265983E-2</v>
      </c>
      <c r="E1961" s="151">
        <v>27348</v>
      </c>
      <c r="F1961" s="151" t="str">
        <f t="shared" si="30"/>
        <v>1/1/2002</v>
      </c>
    </row>
    <row r="1962" spans="1:6">
      <c r="A1962" s="151" t="s">
        <v>34</v>
      </c>
      <c r="B1962" s="151" t="s">
        <v>12</v>
      </c>
      <c r="C1962" s="151">
        <v>2003</v>
      </c>
      <c r="D1962" s="151">
        <v>-1.8977621763931585E-2</v>
      </c>
      <c r="E1962" s="151">
        <v>26829</v>
      </c>
      <c r="F1962" s="151" t="str">
        <f t="shared" si="30"/>
        <v>1/1/2003</v>
      </c>
    </row>
    <row r="1963" spans="1:6">
      <c r="A1963" s="151" t="s">
        <v>34</v>
      </c>
      <c r="B1963" s="151" t="s">
        <v>12</v>
      </c>
      <c r="C1963" s="151">
        <v>2004</v>
      </c>
      <c r="D1963" s="151">
        <v>-2.4935703902493556E-2</v>
      </c>
      <c r="E1963" s="151">
        <v>26160</v>
      </c>
      <c r="F1963" s="151" t="str">
        <f t="shared" si="30"/>
        <v>1/1/2004</v>
      </c>
    </row>
    <row r="1964" spans="1:6">
      <c r="A1964" s="151" t="s">
        <v>34</v>
      </c>
      <c r="B1964" s="151" t="s">
        <v>12</v>
      </c>
      <c r="C1964" s="151">
        <v>2005</v>
      </c>
      <c r="D1964" s="151">
        <v>-3.8837920489296685E-2</v>
      </c>
      <c r="E1964" s="151">
        <v>25144</v>
      </c>
      <c r="F1964" s="151" t="str">
        <f t="shared" si="30"/>
        <v>1/1/2005</v>
      </c>
    </row>
    <row r="1965" spans="1:6">
      <c r="A1965" s="151" t="s">
        <v>34</v>
      </c>
      <c r="B1965" s="151" t="s">
        <v>12</v>
      </c>
      <c r="C1965" s="151">
        <v>2006</v>
      </c>
      <c r="D1965" s="151">
        <v>-1.1573337575564779E-2</v>
      </c>
      <c r="E1965" s="151">
        <v>24853</v>
      </c>
      <c r="F1965" s="151" t="str">
        <f t="shared" si="30"/>
        <v>1/1/2006</v>
      </c>
    </row>
    <row r="1966" spans="1:6">
      <c r="A1966" s="151" t="s">
        <v>34</v>
      </c>
      <c r="B1966" s="151" t="s">
        <v>12</v>
      </c>
      <c r="C1966" s="151">
        <v>2007</v>
      </c>
      <c r="D1966" s="151">
        <v>-1.5491087595058906E-2</v>
      </c>
      <c r="E1966" s="151">
        <v>24468</v>
      </c>
      <c r="F1966" s="151" t="str">
        <f t="shared" si="30"/>
        <v>1/1/2007</v>
      </c>
    </row>
    <row r="1967" spans="1:6">
      <c r="A1967" s="151" t="s">
        <v>34</v>
      </c>
      <c r="B1967" s="151" t="s">
        <v>12</v>
      </c>
      <c r="C1967" s="151">
        <v>2008</v>
      </c>
      <c r="D1967" s="151">
        <v>-5.4356710805950614E-2</v>
      </c>
      <c r="E1967" s="151">
        <v>23138</v>
      </c>
      <c r="F1967" s="151" t="str">
        <f t="shared" si="30"/>
        <v>1/1/2008</v>
      </c>
    </row>
    <row r="1968" spans="1:6">
      <c r="A1968" s="151" t="s">
        <v>34</v>
      </c>
      <c r="B1968" s="151" t="s">
        <v>12</v>
      </c>
      <c r="C1968" s="151">
        <v>2009</v>
      </c>
      <c r="D1968" s="151">
        <v>-6.5692799723398698E-2</v>
      </c>
      <c r="E1968" s="151">
        <v>21618</v>
      </c>
      <c r="F1968" s="151" t="str">
        <f t="shared" si="30"/>
        <v>1/1/2009</v>
      </c>
    </row>
    <row r="1969" spans="1:6">
      <c r="A1969" s="151" t="s">
        <v>34</v>
      </c>
      <c r="B1969" s="151" t="s">
        <v>12</v>
      </c>
      <c r="C1969" s="151">
        <v>2010</v>
      </c>
      <c r="D1969" s="151">
        <v>-2.6413174206679657E-2</v>
      </c>
      <c r="E1969" s="151">
        <v>21047</v>
      </c>
      <c r="F1969" s="151" t="str">
        <f t="shared" si="30"/>
        <v>1/1/2010</v>
      </c>
    </row>
    <row r="1970" spans="1:6">
      <c r="A1970" s="151" t="s">
        <v>34</v>
      </c>
      <c r="B1970" s="151" t="s">
        <v>12</v>
      </c>
      <c r="C1970" s="151">
        <v>2011</v>
      </c>
      <c r="D1970" s="151">
        <v>7.6495462536227965E-3</v>
      </c>
      <c r="E1970" s="151">
        <v>21208</v>
      </c>
      <c r="F1970" s="151" t="str">
        <f t="shared" si="30"/>
        <v>1/1/2011</v>
      </c>
    </row>
    <row r="1971" spans="1:6">
      <c r="A1971" s="151" t="s">
        <v>34</v>
      </c>
      <c r="B1971" s="151" t="s">
        <v>16</v>
      </c>
      <c r="C1971" s="151">
        <v>2001</v>
      </c>
      <c r="D1971" s="151"/>
      <c r="E1971" s="151">
        <v>2564</v>
      </c>
      <c r="F1971" s="151" t="str">
        <f t="shared" si="30"/>
        <v>1/1/2001</v>
      </c>
    </row>
    <row r="1972" spans="1:6">
      <c r="A1972" s="151" t="s">
        <v>34</v>
      </c>
      <c r="B1972" s="151" t="s">
        <v>16</v>
      </c>
      <c r="C1972" s="151">
        <v>2002</v>
      </c>
      <c r="D1972" s="151">
        <v>7.0202808112325155E-3</v>
      </c>
      <c r="E1972" s="151">
        <v>2582</v>
      </c>
      <c r="F1972" s="151" t="str">
        <f t="shared" si="30"/>
        <v>1/1/2002</v>
      </c>
    </row>
    <row r="1973" spans="1:6">
      <c r="A1973" s="151" t="s">
        <v>34</v>
      </c>
      <c r="B1973" s="151" t="s">
        <v>16</v>
      </c>
      <c r="C1973" s="151">
        <v>2003</v>
      </c>
      <c r="D1973" s="151">
        <v>-0.31990704879938037</v>
      </c>
      <c r="E1973" s="151">
        <v>1756</v>
      </c>
      <c r="F1973" s="151" t="str">
        <f t="shared" si="30"/>
        <v>1/1/2003</v>
      </c>
    </row>
    <row r="1974" spans="1:6">
      <c r="A1974" s="151" t="s">
        <v>34</v>
      </c>
      <c r="B1974" s="151" t="s">
        <v>16</v>
      </c>
      <c r="C1974" s="151">
        <v>2004</v>
      </c>
      <c r="D1974" s="151">
        <v>-7.3462414578587709E-2</v>
      </c>
      <c r="E1974" s="151">
        <v>1627</v>
      </c>
      <c r="F1974" s="151" t="str">
        <f t="shared" si="30"/>
        <v>1/1/2004</v>
      </c>
    </row>
    <row r="1975" spans="1:6">
      <c r="A1975" s="151" t="s">
        <v>34</v>
      </c>
      <c r="B1975" s="151" t="s">
        <v>16</v>
      </c>
      <c r="C1975" s="151">
        <v>2005</v>
      </c>
      <c r="D1975" s="151">
        <v>1.3521819299323834E-2</v>
      </c>
      <c r="E1975" s="151">
        <v>1649</v>
      </c>
      <c r="F1975" s="151" t="str">
        <f t="shared" si="30"/>
        <v>1/1/2005</v>
      </c>
    </row>
    <row r="1976" spans="1:6">
      <c r="A1976" s="151" t="s">
        <v>34</v>
      </c>
      <c r="B1976" s="151" t="s">
        <v>16</v>
      </c>
      <c r="C1976" s="151">
        <v>2006</v>
      </c>
      <c r="D1976" s="151">
        <v>-3.0927835051546393E-2</v>
      </c>
      <c r="E1976" s="151">
        <v>1598</v>
      </c>
      <c r="F1976" s="151" t="str">
        <f t="shared" si="30"/>
        <v>1/1/2006</v>
      </c>
    </row>
    <row r="1977" spans="1:6">
      <c r="A1977" s="151" t="s">
        <v>34</v>
      </c>
      <c r="B1977" s="151" t="s">
        <v>16</v>
      </c>
      <c r="C1977" s="151">
        <v>2007</v>
      </c>
      <c r="D1977" s="151">
        <v>6.883604505632035E-2</v>
      </c>
      <c r="E1977" s="151">
        <v>1708</v>
      </c>
      <c r="F1977" s="151" t="str">
        <f t="shared" si="30"/>
        <v>1/1/2007</v>
      </c>
    </row>
    <row r="1978" spans="1:6">
      <c r="A1978" s="151" t="s">
        <v>34</v>
      </c>
      <c r="B1978" s="151" t="s">
        <v>16</v>
      </c>
      <c r="C1978" s="151">
        <v>2008</v>
      </c>
      <c r="D1978" s="151">
        <v>6.2646370023419218E-2</v>
      </c>
      <c r="E1978" s="151">
        <v>1815</v>
      </c>
      <c r="F1978" s="151" t="str">
        <f t="shared" si="30"/>
        <v>1/1/2008</v>
      </c>
    </row>
    <row r="1979" spans="1:6">
      <c r="A1979" s="151" t="s">
        <v>34</v>
      </c>
      <c r="B1979" s="151" t="s">
        <v>16</v>
      </c>
      <c r="C1979" s="151">
        <v>2009</v>
      </c>
      <c r="D1979" s="151">
        <v>-0.11294765840220389</v>
      </c>
      <c r="E1979" s="151">
        <v>1610</v>
      </c>
      <c r="F1979" s="151" t="str">
        <f t="shared" si="30"/>
        <v>1/1/2009</v>
      </c>
    </row>
    <row r="1980" spans="1:6">
      <c r="A1980" s="151" t="s">
        <v>34</v>
      </c>
      <c r="B1980" s="151" t="s">
        <v>16</v>
      </c>
      <c r="C1980" s="151">
        <v>2010</v>
      </c>
      <c r="D1980" s="151">
        <v>0.28944099378881982</v>
      </c>
      <c r="E1980" s="151">
        <v>2076</v>
      </c>
      <c r="F1980" s="151" t="str">
        <f t="shared" si="30"/>
        <v>1/1/2010</v>
      </c>
    </row>
    <row r="1981" spans="1:6">
      <c r="A1981" s="151" t="s">
        <v>34</v>
      </c>
      <c r="B1981" s="151" t="s">
        <v>16</v>
      </c>
      <c r="C1981" s="151">
        <v>2011</v>
      </c>
      <c r="D1981" s="151">
        <v>-8.1888246628131212E-3</v>
      </c>
      <c r="E1981" s="151">
        <v>2059</v>
      </c>
      <c r="F1981" s="151" t="str">
        <f t="shared" si="30"/>
        <v>1/1/2011</v>
      </c>
    </row>
    <row r="1982" spans="1:6">
      <c r="A1982" s="151" t="s">
        <v>34</v>
      </c>
      <c r="B1982" s="151" t="s">
        <v>8</v>
      </c>
      <c r="C1982" s="151">
        <v>2001</v>
      </c>
      <c r="D1982" s="151"/>
      <c r="E1982" s="151">
        <v>3761</v>
      </c>
      <c r="F1982" s="151" t="str">
        <f t="shared" si="30"/>
        <v>1/1/2001</v>
      </c>
    </row>
    <row r="1983" spans="1:6">
      <c r="A1983" s="151" t="s">
        <v>34</v>
      </c>
      <c r="B1983" s="151" t="s">
        <v>8</v>
      </c>
      <c r="C1983" s="151">
        <v>2002</v>
      </c>
      <c r="D1983" s="151">
        <v>-9.412390321722941E-2</v>
      </c>
      <c r="E1983" s="151">
        <v>3407</v>
      </c>
      <c r="F1983" s="151" t="str">
        <f t="shared" si="30"/>
        <v>1/1/2002</v>
      </c>
    </row>
    <row r="1984" spans="1:6">
      <c r="A1984" s="151" t="s">
        <v>34</v>
      </c>
      <c r="B1984" s="151" t="s">
        <v>8</v>
      </c>
      <c r="C1984" s="151">
        <v>2003</v>
      </c>
      <c r="D1984" s="151">
        <v>-0.1441150572351042</v>
      </c>
      <c r="E1984" s="151">
        <v>2916</v>
      </c>
      <c r="F1984" s="151" t="str">
        <f t="shared" si="30"/>
        <v>1/1/2003</v>
      </c>
    </row>
    <row r="1985" spans="1:6">
      <c r="A1985" s="151" t="s">
        <v>34</v>
      </c>
      <c r="B1985" s="151" t="s">
        <v>8</v>
      </c>
      <c r="C1985" s="151">
        <v>2004</v>
      </c>
      <c r="D1985" s="151">
        <v>-4.629629629629628E-2</v>
      </c>
      <c r="E1985" s="151">
        <v>2781</v>
      </c>
      <c r="F1985" s="151" t="str">
        <f t="shared" si="30"/>
        <v>1/1/2004</v>
      </c>
    </row>
    <row r="1986" spans="1:6">
      <c r="A1986" s="151" t="s">
        <v>34</v>
      </c>
      <c r="B1986" s="151" t="s">
        <v>8</v>
      </c>
      <c r="C1986" s="151">
        <v>2005</v>
      </c>
      <c r="D1986" s="151">
        <v>-0.11254944264653</v>
      </c>
      <c r="E1986" s="151">
        <v>2468</v>
      </c>
      <c r="F1986" s="151" t="str">
        <f t="shared" si="30"/>
        <v>1/1/2005</v>
      </c>
    </row>
    <row r="1987" spans="1:6">
      <c r="A1987" s="151" t="s">
        <v>34</v>
      </c>
      <c r="B1987" s="151" t="s">
        <v>8</v>
      </c>
      <c r="C1987" s="151">
        <v>2006</v>
      </c>
      <c r="D1987" s="151">
        <v>-0.13290113452188002</v>
      </c>
      <c r="E1987" s="151">
        <v>2140</v>
      </c>
      <c r="F1987" s="151" t="str">
        <f t="shared" ref="F1987:F2050" si="31">"1/1/"&amp;C1987</f>
        <v>1/1/2006</v>
      </c>
    </row>
    <row r="1988" spans="1:6">
      <c r="A1988" s="151" t="s">
        <v>34</v>
      </c>
      <c r="B1988" s="151" t="s">
        <v>8</v>
      </c>
      <c r="C1988" s="151">
        <v>2007</v>
      </c>
      <c r="D1988" s="151">
        <v>-1.1682242990654235E-2</v>
      </c>
      <c r="E1988" s="151">
        <v>2115</v>
      </c>
      <c r="F1988" s="151" t="str">
        <f t="shared" si="31"/>
        <v>1/1/2007</v>
      </c>
    </row>
    <row r="1989" spans="1:6">
      <c r="A1989" s="151" t="s">
        <v>34</v>
      </c>
      <c r="B1989" s="151" t="s">
        <v>8</v>
      </c>
      <c r="C1989" s="151">
        <v>2008</v>
      </c>
      <c r="D1989" s="151">
        <v>-5.0118203309692633E-2</v>
      </c>
      <c r="E1989" s="151">
        <v>2009</v>
      </c>
      <c r="F1989" s="151" t="str">
        <f t="shared" si="31"/>
        <v>1/1/2008</v>
      </c>
    </row>
    <row r="1990" spans="1:6">
      <c r="A1990" s="151" t="s">
        <v>34</v>
      </c>
      <c r="B1990" s="151" t="s">
        <v>8</v>
      </c>
      <c r="C1990" s="151">
        <v>2009</v>
      </c>
      <c r="D1990" s="151">
        <v>-0.10104529616724733</v>
      </c>
      <c r="E1990" s="151">
        <v>1806</v>
      </c>
      <c r="F1990" s="151" t="str">
        <f t="shared" si="31"/>
        <v>1/1/2009</v>
      </c>
    </row>
    <row r="1991" spans="1:6">
      <c r="A1991" s="151" t="s">
        <v>34</v>
      </c>
      <c r="B1991" s="151" t="s">
        <v>8</v>
      </c>
      <c r="C1991" s="151">
        <v>2010</v>
      </c>
      <c r="D1991" s="151">
        <v>-6.7552602436323328E-2</v>
      </c>
      <c r="E1991" s="151">
        <v>1684</v>
      </c>
      <c r="F1991" s="151" t="str">
        <f t="shared" si="31"/>
        <v>1/1/2010</v>
      </c>
    </row>
    <row r="1992" spans="1:6">
      <c r="A1992" s="151" t="s">
        <v>34</v>
      </c>
      <c r="B1992" s="151" t="s">
        <v>8</v>
      </c>
      <c r="C1992" s="151">
        <v>2011</v>
      </c>
      <c r="D1992" s="151">
        <v>1.6627078384798155E-2</v>
      </c>
      <c r="E1992" s="151">
        <v>1712</v>
      </c>
      <c r="F1992" s="151" t="str">
        <f t="shared" si="31"/>
        <v>1/1/2011</v>
      </c>
    </row>
    <row r="1993" spans="1:6">
      <c r="A1993" s="151" t="s">
        <v>34</v>
      </c>
      <c r="B1993" s="151" t="s">
        <v>5</v>
      </c>
      <c r="C1993" s="151">
        <v>2001</v>
      </c>
      <c r="D1993" s="151"/>
      <c r="E1993" s="151">
        <v>310</v>
      </c>
      <c r="F1993" s="151" t="str">
        <f t="shared" si="31"/>
        <v>1/1/2001</v>
      </c>
    </row>
    <row r="1994" spans="1:6">
      <c r="A1994" s="151" t="s">
        <v>34</v>
      </c>
      <c r="B1994" s="151" t="s">
        <v>5</v>
      </c>
      <c r="C1994" s="151">
        <v>2002</v>
      </c>
      <c r="D1994" s="151">
        <v>-0.2290322580645161</v>
      </c>
      <c r="E1994" s="151">
        <v>239</v>
      </c>
      <c r="F1994" s="151" t="str">
        <f t="shared" si="31"/>
        <v>1/1/2002</v>
      </c>
    </row>
    <row r="1995" spans="1:6">
      <c r="A1995" s="151" t="s">
        <v>34</v>
      </c>
      <c r="B1995" s="151" t="s">
        <v>5</v>
      </c>
      <c r="C1995" s="151">
        <v>2003</v>
      </c>
      <c r="D1995" s="151">
        <v>0.17991631799163188</v>
      </c>
      <c r="E1995" s="151">
        <v>282</v>
      </c>
      <c r="F1995" s="151" t="str">
        <f t="shared" si="31"/>
        <v>1/1/2003</v>
      </c>
    </row>
    <row r="1996" spans="1:6">
      <c r="A1996" s="151" t="s">
        <v>34</v>
      </c>
      <c r="B1996" s="151" t="s">
        <v>5</v>
      </c>
      <c r="C1996" s="151">
        <v>2004</v>
      </c>
      <c r="D1996" s="151">
        <v>-0.20921985815602839</v>
      </c>
      <c r="E1996" s="151">
        <v>223</v>
      </c>
      <c r="F1996" s="151" t="str">
        <f t="shared" si="31"/>
        <v>1/1/2004</v>
      </c>
    </row>
    <row r="1997" spans="1:6">
      <c r="A1997" s="151" t="s">
        <v>34</v>
      </c>
      <c r="B1997" s="151" t="s">
        <v>5</v>
      </c>
      <c r="C1997" s="151">
        <v>2005</v>
      </c>
      <c r="D1997" s="151">
        <v>-0.10313901345291476</v>
      </c>
      <c r="E1997" s="151">
        <v>200</v>
      </c>
      <c r="F1997" s="151" t="str">
        <f t="shared" si="31"/>
        <v>1/1/2005</v>
      </c>
    </row>
    <row r="1998" spans="1:6">
      <c r="A1998" s="151" t="s">
        <v>34</v>
      </c>
      <c r="B1998" s="151" t="s">
        <v>5</v>
      </c>
      <c r="C1998" s="151">
        <v>2006</v>
      </c>
      <c r="D1998" s="151">
        <v>6.4999999999999947E-2</v>
      </c>
      <c r="E1998" s="151">
        <v>213</v>
      </c>
      <c r="F1998" s="151" t="str">
        <f t="shared" si="31"/>
        <v>1/1/2006</v>
      </c>
    </row>
    <row r="1999" spans="1:6">
      <c r="A1999" s="151" t="s">
        <v>34</v>
      </c>
      <c r="B1999" s="151" t="s">
        <v>5</v>
      </c>
      <c r="C1999" s="151">
        <v>2007</v>
      </c>
      <c r="D1999" s="151">
        <v>5.164319248826299E-2</v>
      </c>
      <c r="E1999" s="151">
        <v>224</v>
      </c>
      <c r="F1999" s="151" t="str">
        <f t="shared" si="31"/>
        <v>1/1/2007</v>
      </c>
    </row>
    <row r="2000" spans="1:6">
      <c r="A2000" s="151" t="s">
        <v>34</v>
      </c>
      <c r="B2000" s="151" t="s">
        <v>5</v>
      </c>
      <c r="C2000" s="151">
        <v>2008</v>
      </c>
      <c r="D2000" s="151">
        <v>0.46875</v>
      </c>
      <c r="E2000" s="151">
        <v>329</v>
      </c>
      <c r="F2000" s="151" t="str">
        <f t="shared" si="31"/>
        <v>1/1/2008</v>
      </c>
    </row>
    <row r="2001" spans="1:6">
      <c r="A2001" s="151" t="s">
        <v>34</v>
      </c>
      <c r="B2001" s="151" t="s">
        <v>5</v>
      </c>
      <c r="C2001" s="151">
        <v>2009</v>
      </c>
      <c r="D2001" s="151">
        <v>0.5349544072948329</v>
      </c>
      <c r="E2001" s="151">
        <v>505</v>
      </c>
      <c r="F2001" s="151" t="str">
        <f t="shared" si="31"/>
        <v>1/1/2009</v>
      </c>
    </row>
    <row r="2002" spans="1:6">
      <c r="A2002" s="151" t="s">
        <v>34</v>
      </c>
      <c r="B2002" s="151" t="s">
        <v>5</v>
      </c>
      <c r="C2002" s="151">
        <v>2010</v>
      </c>
      <c r="D2002" s="151">
        <v>-1.3861386138613874E-2</v>
      </c>
      <c r="E2002" s="151">
        <v>498</v>
      </c>
      <c r="F2002" s="151" t="str">
        <f t="shared" si="31"/>
        <v>1/1/2010</v>
      </c>
    </row>
    <row r="2003" spans="1:6">
      <c r="A2003" s="151" t="s">
        <v>34</v>
      </c>
      <c r="B2003" s="151" t="s">
        <v>5</v>
      </c>
      <c r="C2003" s="151">
        <v>2011</v>
      </c>
      <c r="D2003" s="151">
        <v>5.8232931726907688E-2</v>
      </c>
      <c r="E2003" s="151">
        <v>527</v>
      </c>
      <c r="F2003" s="151" t="str">
        <f t="shared" si="31"/>
        <v>1/1/2011</v>
      </c>
    </row>
    <row r="2004" spans="1:6">
      <c r="A2004" s="151" t="s">
        <v>34</v>
      </c>
      <c r="B2004" s="151" t="s">
        <v>22</v>
      </c>
      <c r="C2004" s="151">
        <v>2001</v>
      </c>
      <c r="D2004" s="151"/>
      <c r="E2004" s="151">
        <v>62736</v>
      </c>
      <c r="F2004" s="151" t="str">
        <f t="shared" si="31"/>
        <v>1/1/2001</v>
      </c>
    </row>
    <row r="2005" spans="1:6">
      <c r="A2005" s="151" t="s">
        <v>34</v>
      </c>
      <c r="B2005" s="151" t="s">
        <v>22</v>
      </c>
      <c r="C2005" s="151">
        <v>2002</v>
      </c>
      <c r="D2005" s="151">
        <v>2.0753634276970079E-2</v>
      </c>
      <c r="E2005" s="151">
        <v>64038</v>
      </c>
      <c r="F2005" s="151" t="str">
        <f t="shared" si="31"/>
        <v>1/1/2002</v>
      </c>
    </row>
    <row r="2006" spans="1:6">
      <c r="A2006" s="151" t="s">
        <v>34</v>
      </c>
      <c r="B2006" s="151" t="s">
        <v>22</v>
      </c>
      <c r="C2006" s="151">
        <v>2003</v>
      </c>
      <c r="D2006" s="151">
        <v>-2.2736500203004439E-2</v>
      </c>
      <c r="E2006" s="151">
        <v>62582</v>
      </c>
      <c r="F2006" s="151" t="str">
        <f t="shared" si="31"/>
        <v>1/1/2003</v>
      </c>
    </row>
    <row r="2007" spans="1:6">
      <c r="A2007" s="151" t="s">
        <v>34</v>
      </c>
      <c r="B2007" s="151" t="s">
        <v>22</v>
      </c>
      <c r="C2007" s="151">
        <v>2004</v>
      </c>
      <c r="D2007" s="151">
        <v>4.4373781598542772E-2</v>
      </c>
      <c r="E2007" s="151">
        <v>65359</v>
      </c>
      <c r="F2007" s="151" t="str">
        <f t="shared" si="31"/>
        <v>1/1/2004</v>
      </c>
    </row>
    <row r="2008" spans="1:6">
      <c r="A2008" s="151" t="s">
        <v>34</v>
      </c>
      <c r="B2008" s="151" t="s">
        <v>22</v>
      </c>
      <c r="C2008" s="151">
        <v>2005</v>
      </c>
      <c r="D2008" s="151">
        <v>2.983521779708953E-3</v>
      </c>
      <c r="E2008" s="151">
        <v>65554</v>
      </c>
      <c r="F2008" s="151" t="str">
        <f t="shared" si="31"/>
        <v>1/1/2005</v>
      </c>
    </row>
    <row r="2009" spans="1:6">
      <c r="A2009" s="151" t="s">
        <v>34</v>
      </c>
      <c r="B2009" s="151" t="s">
        <v>22</v>
      </c>
      <c r="C2009" s="151">
        <v>2006</v>
      </c>
      <c r="D2009" s="151">
        <v>2.3095463282179596E-2</v>
      </c>
      <c r="E2009" s="151">
        <v>67068</v>
      </c>
      <c r="F2009" s="151" t="str">
        <f t="shared" si="31"/>
        <v>1/1/2006</v>
      </c>
    </row>
    <row r="2010" spans="1:6">
      <c r="A2010" s="151" t="s">
        <v>34</v>
      </c>
      <c r="B2010" s="151" t="s">
        <v>22</v>
      </c>
      <c r="C2010" s="151">
        <v>2007</v>
      </c>
      <c r="D2010" s="151">
        <v>4.1987236834257757E-2</v>
      </c>
      <c r="E2010" s="151">
        <v>69884</v>
      </c>
      <c r="F2010" s="151" t="str">
        <f t="shared" si="31"/>
        <v>1/1/2007</v>
      </c>
    </row>
    <row r="2011" spans="1:6">
      <c r="A2011" s="151" t="s">
        <v>34</v>
      </c>
      <c r="B2011" s="151" t="s">
        <v>22</v>
      </c>
      <c r="C2011" s="151">
        <v>2008</v>
      </c>
      <c r="D2011" s="151">
        <v>2.4526357964627099E-2</v>
      </c>
      <c r="E2011" s="151">
        <v>71598</v>
      </c>
      <c r="F2011" s="151" t="str">
        <f t="shared" si="31"/>
        <v>1/1/2008</v>
      </c>
    </row>
    <row r="2012" spans="1:6">
      <c r="A2012" s="151" t="s">
        <v>34</v>
      </c>
      <c r="B2012" s="151" t="s">
        <v>22</v>
      </c>
      <c r="C2012" s="151">
        <v>2009</v>
      </c>
      <c r="D2012" s="151">
        <v>-5.3074108215311888E-4</v>
      </c>
      <c r="E2012" s="151">
        <v>71560</v>
      </c>
      <c r="F2012" s="151" t="str">
        <f t="shared" si="31"/>
        <v>1/1/2009</v>
      </c>
    </row>
    <row r="2013" spans="1:6">
      <c r="A2013" s="151" t="s">
        <v>34</v>
      </c>
      <c r="B2013" s="151" t="s">
        <v>22</v>
      </c>
      <c r="C2013" s="151">
        <v>2010</v>
      </c>
      <c r="D2013" s="151">
        <v>9.642258244828561E-4</v>
      </c>
      <c r="E2013" s="151">
        <v>71629</v>
      </c>
      <c r="F2013" s="151" t="str">
        <f t="shared" si="31"/>
        <v>1/1/2010</v>
      </c>
    </row>
    <row r="2014" spans="1:6">
      <c r="A2014" s="151" t="s">
        <v>34</v>
      </c>
      <c r="B2014" s="151" t="s">
        <v>22</v>
      </c>
      <c r="C2014" s="151">
        <v>2011</v>
      </c>
      <c r="D2014" s="151">
        <v>2.0243197587568318E-3</v>
      </c>
      <c r="E2014" s="151">
        <v>71774</v>
      </c>
      <c r="F2014" s="151" t="str">
        <f t="shared" si="31"/>
        <v>1/1/2011</v>
      </c>
    </row>
    <row r="2015" spans="1:6">
      <c r="A2015" s="151" t="s">
        <v>34</v>
      </c>
      <c r="B2015" s="151" t="s">
        <v>15</v>
      </c>
      <c r="C2015" s="151">
        <v>2001</v>
      </c>
      <c r="D2015" s="151"/>
      <c r="E2015" s="151">
        <v>109279</v>
      </c>
      <c r="F2015" s="151" t="str">
        <f t="shared" si="31"/>
        <v>1/1/2001</v>
      </c>
    </row>
    <row r="2016" spans="1:6">
      <c r="A2016" s="151" t="s">
        <v>34</v>
      </c>
      <c r="B2016" s="151" t="s">
        <v>15</v>
      </c>
      <c r="C2016" s="151">
        <v>2002</v>
      </c>
      <c r="D2016" s="151">
        <v>1.7249425781714622E-2</v>
      </c>
      <c r="E2016" s="151">
        <v>111164</v>
      </c>
      <c r="F2016" s="151" t="str">
        <f t="shared" si="31"/>
        <v>1/1/2002</v>
      </c>
    </row>
    <row r="2017" spans="1:6">
      <c r="A2017" s="151" t="s">
        <v>34</v>
      </c>
      <c r="B2017" s="151" t="s">
        <v>15</v>
      </c>
      <c r="C2017" s="151">
        <v>2003</v>
      </c>
      <c r="D2017" s="151">
        <v>4.0210859630815943E-3</v>
      </c>
      <c r="E2017" s="151">
        <v>111611</v>
      </c>
      <c r="F2017" s="151" t="str">
        <f t="shared" si="31"/>
        <v>1/1/2003</v>
      </c>
    </row>
    <row r="2018" spans="1:6">
      <c r="A2018" s="151" t="s">
        <v>34</v>
      </c>
      <c r="B2018" s="151" t="s">
        <v>15</v>
      </c>
      <c r="C2018" s="151">
        <v>2004</v>
      </c>
      <c r="D2018" s="151">
        <v>3.6663052924891026E-2</v>
      </c>
      <c r="E2018" s="151">
        <v>115703</v>
      </c>
      <c r="F2018" s="151" t="str">
        <f t="shared" si="31"/>
        <v>1/1/2004</v>
      </c>
    </row>
    <row r="2019" spans="1:6">
      <c r="A2019" s="151" t="s">
        <v>34</v>
      </c>
      <c r="B2019" s="151" t="s">
        <v>15</v>
      </c>
      <c r="C2019" s="151">
        <v>2005</v>
      </c>
      <c r="D2019" s="151">
        <v>3.0647433515120559E-2</v>
      </c>
      <c r="E2019" s="151">
        <v>119249</v>
      </c>
      <c r="F2019" s="151" t="str">
        <f t="shared" si="31"/>
        <v>1/1/2005</v>
      </c>
    </row>
    <row r="2020" spans="1:6">
      <c r="A2020" s="151" t="s">
        <v>34</v>
      </c>
      <c r="B2020" s="151" t="s">
        <v>15</v>
      </c>
      <c r="C2020" s="151">
        <v>2006</v>
      </c>
      <c r="D2020" s="151">
        <v>2.5283230886632202E-2</v>
      </c>
      <c r="E2020" s="151">
        <v>122264</v>
      </c>
      <c r="F2020" s="151" t="str">
        <f t="shared" si="31"/>
        <v>1/1/2006</v>
      </c>
    </row>
    <row r="2021" spans="1:6">
      <c r="A2021" s="151" t="s">
        <v>34</v>
      </c>
      <c r="B2021" s="151" t="s">
        <v>15</v>
      </c>
      <c r="C2021" s="151">
        <v>2007</v>
      </c>
      <c r="D2021" s="151">
        <v>2.928090034679065E-2</v>
      </c>
      <c r="E2021" s="151">
        <v>125844</v>
      </c>
      <c r="F2021" s="151" t="str">
        <f t="shared" si="31"/>
        <v>1/1/2007</v>
      </c>
    </row>
    <row r="2022" spans="1:6">
      <c r="A2022" s="151" t="s">
        <v>34</v>
      </c>
      <c r="B2022" s="151" t="s">
        <v>15</v>
      </c>
      <c r="C2022" s="151">
        <v>2008</v>
      </c>
      <c r="D2022" s="151">
        <v>1.4510028288992727E-2</v>
      </c>
      <c r="E2022" s="151">
        <v>127670</v>
      </c>
      <c r="F2022" s="151" t="str">
        <f t="shared" si="31"/>
        <v>1/1/2008</v>
      </c>
    </row>
    <row r="2023" spans="1:6">
      <c r="A2023" s="151" t="s">
        <v>34</v>
      </c>
      <c r="B2023" s="151" t="s">
        <v>15</v>
      </c>
      <c r="C2023" s="151">
        <v>2009</v>
      </c>
      <c r="D2023" s="151">
        <v>-1.3111929192449301E-2</v>
      </c>
      <c r="E2023" s="151">
        <v>125996</v>
      </c>
      <c r="F2023" s="151" t="str">
        <f t="shared" si="31"/>
        <v>1/1/2009</v>
      </c>
    </row>
    <row r="2024" spans="1:6">
      <c r="A2024" s="151" t="s">
        <v>34</v>
      </c>
      <c r="B2024" s="151" t="s">
        <v>15</v>
      </c>
      <c r="C2024" s="151">
        <v>2010</v>
      </c>
      <c r="D2024" s="151">
        <v>-6.3732181974031077E-3</v>
      </c>
      <c r="E2024" s="151">
        <v>125193</v>
      </c>
      <c r="F2024" s="151" t="str">
        <f t="shared" si="31"/>
        <v>1/1/2010</v>
      </c>
    </row>
    <row r="2025" spans="1:6">
      <c r="A2025" s="151" t="s">
        <v>34</v>
      </c>
      <c r="B2025" s="151" t="s">
        <v>15</v>
      </c>
      <c r="C2025" s="151">
        <v>2011</v>
      </c>
      <c r="D2025" s="151">
        <v>1.6294840765858076E-3</v>
      </c>
      <c r="E2025" s="151">
        <v>125397</v>
      </c>
      <c r="F2025" s="151" t="str">
        <f t="shared" si="31"/>
        <v>1/1/2011</v>
      </c>
    </row>
    <row r="2026" spans="1:6">
      <c r="A2026" s="151" t="s">
        <v>34</v>
      </c>
      <c r="B2026" s="151" t="s">
        <v>14</v>
      </c>
      <c r="C2026" s="151">
        <v>2001</v>
      </c>
      <c r="D2026" s="151"/>
      <c r="E2026" s="151">
        <v>18347</v>
      </c>
      <c r="F2026" s="151" t="str">
        <f t="shared" si="31"/>
        <v>1/1/2001</v>
      </c>
    </row>
    <row r="2027" spans="1:6">
      <c r="A2027" s="151" t="s">
        <v>34</v>
      </c>
      <c r="B2027" s="151" t="s">
        <v>14</v>
      </c>
      <c r="C2027" s="151">
        <v>2002</v>
      </c>
      <c r="D2027" s="151">
        <v>-7.848694609472906E-3</v>
      </c>
      <c r="E2027" s="151">
        <v>18203</v>
      </c>
      <c r="F2027" s="151" t="str">
        <f t="shared" si="31"/>
        <v>1/1/2002</v>
      </c>
    </row>
    <row r="2028" spans="1:6">
      <c r="A2028" s="151" t="s">
        <v>34</v>
      </c>
      <c r="B2028" s="151" t="s">
        <v>14</v>
      </c>
      <c r="C2028" s="151">
        <v>2003</v>
      </c>
      <c r="D2028" s="151">
        <v>2.8786463769708392E-2</v>
      </c>
      <c r="E2028" s="151">
        <v>18727</v>
      </c>
      <c r="F2028" s="151" t="str">
        <f t="shared" si="31"/>
        <v>1/1/2003</v>
      </c>
    </row>
    <row r="2029" spans="1:6">
      <c r="A2029" s="151" t="s">
        <v>34</v>
      </c>
      <c r="B2029" s="151" t="s">
        <v>14</v>
      </c>
      <c r="C2029" s="151">
        <v>2004</v>
      </c>
      <c r="D2029" s="151">
        <v>7.0433064559192626E-2</v>
      </c>
      <c r="E2029" s="151">
        <v>20046</v>
      </c>
      <c r="F2029" s="151" t="str">
        <f t="shared" si="31"/>
        <v>1/1/2004</v>
      </c>
    </row>
    <row r="2030" spans="1:6">
      <c r="A2030" s="151" t="s">
        <v>34</v>
      </c>
      <c r="B2030" s="151" t="s">
        <v>14</v>
      </c>
      <c r="C2030" s="151">
        <v>2005</v>
      </c>
      <c r="D2030" s="151">
        <v>7.1435697894841832E-2</v>
      </c>
      <c r="E2030" s="151">
        <v>21478</v>
      </c>
      <c r="F2030" s="151" t="str">
        <f t="shared" si="31"/>
        <v>1/1/2005</v>
      </c>
    </row>
    <row r="2031" spans="1:6">
      <c r="A2031" s="151" t="s">
        <v>34</v>
      </c>
      <c r="B2031" s="151" t="s">
        <v>14</v>
      </c>
      <c r="C2031" s="151">
        <v>2006</v>
      </c>
      <c r="D2031" s="151">
        <v>2.1789738336902786E-2</v>
      </c>
      <c r="E2031" s="151">
        <v>21946</v>
      </c>
      <c r="F2031" s="151" t="str">
        <f t="shared" si="31"/>
        <v>1/1/2006</v>
      </c>
    </row>
    <row r="2032" spans="1:6">
      <c r="A2032" s="151" t="s">
        <v>34</v>
      </c>
      <c r="B2032" s="151" t="s">
        <v>14</v>
      </c>
      <c r="C2032" s="151">
        <v>2007</v>
      </c>
      <c r="D2032" s="151">
        <v>6.5524469151553744E-2</v>
      </c>
      <c r="E2032" s="151">
        <v>23384</v>
      </c>
      <c r="F2032" s="151" t="str">
        <f t="shared" si="31"/>
        <v>1/1/2007</v>
      </c>
    </row>
    <row r="2033" spans="1:6">
      <c r="A2033" s="151" t="s">
        <v>34</v>
      </c>
      <c r="B2033" s="151" t="s">
        <v>14</v>
      </c>
      <c r="C2033" s="151">
        <v>2008</v>
      </c>
      <c r="D2033" s="151">
        <v>-1.2358877865206952E-2</v>
      </c>
      <c r="E2033" s="151">
        <v>23095</v>
      </c>
      <c r="F2033" s="151" t="str">
        <f t="shared" si="31"/>
        <v>1/1/2008</v>
      </c>
    </row>
    <row r="2034" spans="1:6">
      <c r="A2034" s="151" t="s">
        <v>34</v>
      </c>
      <c r="B2034" s="151" t="s">
        <v>14</v>
      </c>
      <c r="C2034" s="151">
        <v>2009</v>
      </c>
      <c r="D2034" s="151">
        <v>-7.0578047196362403E-3</v>
      </c>
      <c r="E2034" s="151">
        <v>22932</v>
      </c>
      <c r="F2034" s="151" t="str">
        <f t="shared" si="31"/>
        <v>1/1/2009</v>
      </c>
    </row>
    <row r="2035" spans="1:6">
      <c r="A2035" s="151" t="s">
        <v>34</v>
      </c>
      <c r="B2035" s="151" t="s">
        <v>14</v>
      </c>
      <c r="C2035" s="151">
        <v>2010</v>
      </c>
      <c r="D2035" s="151">
        <v>-5.1064015349729597E-2</v>
      </c>
      <c r="E2035" s="151">
        <v>21761</v>
      </c>
      <c r="F2035" s="151" t="str">
        <f t="shared" si="31"/>
        <v>1/1/2010</v>
      </c>
    </row>
    <row r="2036" spans="1:6">
      <c r="A2036" s="151" t="s">
        <v>34</v>
      </c>
      <c r="B2036" s="151" t="s">
        <v>14</v>
      </c>
      <c r="C2036" s="151">
        <v>2011</v>
      </c>
      <c r="D2036" s="151">
        <v>3.9979780340977378E-3</v>
      </c>
      <c r="E2036" s="151">
        <v>21848</v>
      </c>
      <c r="F2036" s="151" t="str">
        <f t="shared" si="31"/>
        <v>1/1/2011</v>
      </c>
    </row>
    <row r="2037" spans="1:6">
      <c r="A2037" s="151" t="s">
        <v>34</v>
      </c>
      <c r="B2037" s="151" t="s">
        <v>10</v>
      </c>
      <c r="C2037" s="151">
        <v>2001</v>
      </c>
      <c r="D2037" s="151"/>
      <c r="E2037" s="151">
        <v>19805</v>
      </c>
      <c r="F2037" s="151" t="str">
        <f t="shared" si="31"/>
        <v>1/1/2001</v>
      </c>
    </row>
    <row r="2038" spans="1:6">
      <c r="A2038" s="151" t="s">
        <v>34</v>
      </c>
      <c r="B2038" s="151" t="s">
        <v>10</v>
      </c>
      <c r="C2038" s="151">
        <v>2002</v>
      </c>
      <c r="D2038" s="151">
        <v>-5.4026760918959305E-3</v>
      </c>
      <c r="E2038" s="151">
        <v>19698</v>
      </c>
      <c r="F2038" s="151" t="str">
        <f t="shared" si="31"/>
        <v>1/1/2002</v>
      </c>
    </row>
    <row r="2039" spans="1:6">
      <c r="A2039" s="151" t="s">
        <v>34</v>
      </c>
      <c r="B2039" s="151" t="s">
        <v>10</v>
      </c>
      <c r="C2039" s="151">
        <v>2003</v>
      </c>
      <c r="D2039" s="151">
        <v>7.3611534165904935E-3</v>
      </c>
      <c r="E2039" s="151">
        <v>19843</v>
      </c>
      <c r="F2039" s="151" t="str">
        <f t="shared" si="31"/>
        <v>1/1/2003</v>
      </c>
    </row>
    <row r="2040" spans="1:6">
      <c r="A2040" s="151" t="s">
        <v>34</v>
      </c>
      <c r="B2040" s="151" t="s">
        <v>10</v>
      </c>
      <c r="C2040" s="151">
        <v>2004</v>
      </c>
      <c r="D2040" s="151">
        <v>1.728569268759772E-2</v>
      </c>
      <c r="E2040" s="151">
        <v>20186</v>
      </c>
      <c r="F2040" s="151" t="str">
        <f t="shared" si="31"/>
        <v>1/1/2004</v>
      </c>
    </row>
    <row r="2041" spans="1:6">
      <c r="A2041" s="151" t="s">
        <v>34</v>
      </c>
      <c r="B2041" s="151" t="s">
        <v>10</v>
      </c>
      <c r="C2041" s="151">
        <v>2005</v>
      </c>
      <c r="D2041" s="151">
        <v>1.5456256811651636E-2</v>
      </c>
      <c r="E2041" s="151">
        <v>20498</v>
      </c>
      <c r="F2041" s="151" t="str">
        <f t="shared" si="31"/>
        <v>1/1/2005</v>
      </c>
    </row>
    <row r="2042" spans="1:6">
      <c r="A2042" s="151" t="s">
        <v>34</v>
      </c>
      <c r="B2042" s="151" t="s">
        <v>10</v>
      </c>
      <c r="C2042" s="151">
        <v>2006</v>
      </c>
      <c r="D2042" s="151">
        <v>2.3758415455166437E-2</v>
      </c>
      <c r="E2042" s="151">
        <v>20985</v>
      </c>
      <c r="F2042" s="151" t="str">
        <f t="shared" si="31"/>
        <v>1/1/2006</v>
      </c>
    </row>
    <row r="2043" spans="1:6">
      <c r="A2043" s="151" t="s">
        <v>34</v>
      </c>
      <c r="B2043" s="151" t="s">
        <v>10</v>
      </c>
      <c r="C2043" s="151">
        <v>2007</v>
      </c>
      <c r="D2043" s="151">
        <v>1.0626638074815453E-2</v>
      </c>
      <c r="E2043" s="151">
        <v>21208</v>
      </c>
      <c r="F2043" s="151" t="str">
        <f t="shared" si="31"/>
        <v>1/1/2007</v>
      </c>
    </row>
    <row r="2044" spans="1:6">
      <c r="A2044" s="151" t="s">
        <v>34</v>
      </c>
      <c r="B2044" s="151" t="s">
        <v>10</v>
      </c>
      <c r="C2044" s="151">
        <v>2008</v>
      </c>
      <c r="D2044" s="151">
        <v>2.8291210863824467E-3</v>
      </c>
      <c r="E2044" s="151">
        <v>21268</v>
      </c>
      <c r="F2044" s="151" t="str">
        <f t="shared" si="31"/>
        <v>1/1/2008</v>
      </c>
    </row>
    <row r="2045" spans="1:6">
      <c r="A2045" s="151" t="s">
        <v>34</v>
      </c>
      <c r="B2045" s="151" t="s">
        <v>10</v>
      </c>
      <c r="C2045" s="151">
        <v>2009</v>
      </c>
      <c r="D2045" s="151">
        <v>-3.6862892608613862E-2</v>
      </c>
      <c r="E2045" s="151">
        <v>20484</v>
      </c>
      <c r="F2045" s="151" t="str">
        <f t="shared" si="31"/>
        <v>1/1/2009</v>
      </c>
    </row>
    <row r="2046" spans="1:6">
      <c r="A2046" s="151" t="s">
        <v>34</v>
      </c>
      <c r="B2046" s="151" t="s">
        <v>10</v>
      </c>
      <c r="C2046" s="151">
        <v>2010</v>
      </c>
      <c r="D2046" s="151">
        <v>2.8900605350517417E-2</v>
      </c>
      <c r="E2046" s="151">
        <v>21076</v>
      </c>
      <c r="F2046" s="151" t="str">
        <f t="shared" si="31"/>
        <v>1/1/2010</v>
      </c>
    </row>
    <row r="2047" spans="1:6">
      <c r="A2047" s="151" t="s">
        <v>34</v>
      </c>
      <c r="B2047" s="151" t="s">
        <v>10</v>
      </c>
      <c r="C2047" s="151">
        <v>2011</v>
      </c>
      <c r="D2047" s="151">
        <v>-4.1706206111216559E-2</v>
      </c>
      <c r="E2047" s="151">
        <v>20197</v>
      </c>
      <c r="F2047" s="151" t="str">
        <f t="shared" si="31"/>
        <v>1/1/2011</v>
      </c>
    </row>
    <row r="2048" spans="1:6">
      <c r="A2048" s="151" t="s">
        <v>34</v>
      </c>
      <c r="B2048" s="151" t="s">
        <v>11</v>
      </c>
      <c r="C2048" s="151">
        <v>2001</v>
      </c>
      <c r="D2048" s="151"/>
      <c r="E2048" s="151">
        <v>12965</v>
      </c>
      <c r="F2048" s="151" t="str">
        <f t="shared" si="31"/>
        <v>1/1/2001</v>
      </c>
    </row>
    <row r="2049" spans="1:6">
      <c r="A2049" s="151" t="s">
        <v>34</v>
      </c>
      <c r="B2049" s="151" t="s">
        <v>11</v>
      </c>
      <c r="C2049" s="151">
        <v>2002</v>
      </c>
      <c r="D2049" s="151">
        <v>-3.8411106826070185E-2</v>
      </c>
      <c r="E2049" s="151">
        <v>12467</v>
      </c>
      <c r="F2049" s="151" t="str">
        <f t="shared" si="31"/>
        <v>1/1/2002</v>
      </c>
    </row>
    <row r="2050" spans="1:6">
      <c r="A2050" s="151" t="s">
        <v>34</v>
      </c>
      <c r="B2050" s="151" t="s">
        <v>11</v>
      </c>
      <c r="C2050" s="151">
        <v>2003</v>
      </c>
      <c r="D2050" s="151">
        <v>-5.8715007620117055E-2</v>
      </c>
      <c r="E2050" s="151">
        <v>11735</v>
      </c>
      <c r="F2050" s="151" t="str">
        <f t="shared" si="31"/>
        <v>1/1/2003</v>
      </c>
    </row>
    <row r="2051" spans="1:6">
      <c r="A2051" s="151" t="s">
        <v>34</v>
      </c>
      <c r="B2051" s="151" t="s">
        <v>11</v>
      </c>
      <c r="C2051" s="151">
        <v>2004</v>
      </c>
      <c r="D2051" s="151">
        <v>-2.5138474648487397E-2</v>
      </c>
      <c r="E2051" s="151">
        <v>11440</v>
      </c>
      <c r="F2051" s="151" t="str">
        <f t="shared" ref="F2051:F2114" si="32">"1/1/"&amp;C2051</f>
        <v>1/1/2004</v>
      </c>
    </row>
    <row r="2052" spans="1:6">
      <c r="A2052" s="151" t="s">
        <v>34</v>
      </c>
      <c r="B2052" s="151" t="s">
        <v>11</v>
      </c>
      <c r="C2052" s="151">
        <v>2005</v>
      </c>
      <c r="D2052" s="151">
        <v>-3.7499999999999978E-2</v>
      </c>
      <c r="E2052" s="151">
        <v>11011</v>
      </c>
      <c r="F2052" s="151" t="str">
        <f t="shared" si="32"/>
        <v>1/1/2005</v>
      </c>
    </row>
    <row r="2053" spans="1:6">
      <c r="A2053" s="151" t="s">
        <v>34</v>
      </c>
      <c r="B2053" s="151" t="s">
        <v>11</v>
      </c>
      <c r="C2053" s="151">
        <v>2006</v>
      </c>
      <c r="D2053" s="151">
        <v>-2.4066842248660403E-2</v>
      </c>
      <c r="E2053" s="151">
        <v>10746</v>
      </c>
      <c r="F2053" s="151" t="str">
        <f t="shared" si="32"/>
        <v>1/1/2006</v>
      </c>
    </row>
    <row r="2054" spans="1:6">
      <c r="A2054" s="151" t="s">
        <v>34</v>
      </c>
      <c r="B2054" s="151" t="s">
        <v>11</v>
      </c>
      <c r="C2054" s="151">
        <v>2007</v>
      </c>
      <c r="D2054" s="151">
        <v>-6.5698864693839565E-2</v>
      </c>
      <c r="E2054" s="151">
        <v>10040</v>
      </c>
      <c r="F2054" s="151" t="str">
        <f t="shared" si="32"/>
        <v>1/1/2007</v>
      </c>
    </row>
    <row r="2055" spans="1:6">
      <c r="A2055" s="151" t="s">
        <v>34</v>
      </c>
      <c r="B2055" s="151" t="s">
        <v>11</v>
      </c>
      <c r="C2055" s="151">
        <v>2008</v>
      </c>
      <c r="D2055" s="151">
        <v>-2.1314741035856621E-2</v>
      </c>
      <c r="E2055" s="151">
        <v>9826</v>
      </c>
      <c r="F2055" s="151" t="str">
        <f t="shared" si="32"/>
        <v>1/1/2008</v>
      </c>
    </row>
    <row r="2056" spans="1:6">
      <c r="A2056" s="151" t="s">
        <v>34</v>
      </c>
      <c r="B2056" s="151" t="s">
        <v>11</v>
      </c>
      <c r="C2056" s="151">
        <v>2009</v>
      </c>
      <c r="D2056" s="151">
        <v>-2.6256869529818871E-2</v>
      </c>
      <c r="E2056" s="151">
        <v>9568</v>
      </c>
      <c r="F2056" s="151" t="str">
        <f t="shared" si="32"/>
        <v>1/1/2009</v>
      </c>
    </row>
    <row r="2057" spans="1:6">
      <c r="A2057" s="151" t="s">
        <v>34</v>
      </c>
      <c r="B2057" s="151" t="s">
        <v>11</v>
      </c>
      <c r="C2057" s="151">
        <v>2010</v>
      </c>
      <c r="D2057" s="151">
        <v>2.1948160535117056E-2</v>
      </c>
      <c r="E2057" s="151">
        <v>9778</v>
      </c>
      <c r="F2057" s="151" t="str">
        <f t="shared" si="32"/>
        <v>1/1/2010</v>
      </c>
    </row>
    <row r="2058" spans="1:6">
      <c r="A2058" s="151" t="s">
        <v>34</v>
      </c>
      <c r="B2058" s="151" t="s">
        <v>11</v>
      </c>
      <c r="C2058" s="151">
        <v>2011</v>
      </c>
      <c r="D2058" s="151">
        <v>-1.2886070771118807E-2</v>
      </c>
      <c r="E2058" s="151">
        <v>9652</v>
      </c>
      <c r="F2058" s="151" t="str">
        <f t="shared" si="32"/>
        <v>1/1/2011</v>
      </c>
    </row>
    <row r="2059" spans="1:6">
      <c r="A2059" s="151" t="s">
        <v>34</v>
      </c>
      <c r="B2059" s="151" t="s">
        <v>6</v>
      </c>
      <c r="C2059" s="151">
        <v>2001</v>
      </c>
      <c r="D2059" s="151"/>
      <c r="E2059" s="151">
        <v>2576</v>
      </c>
      <c r="F2059" s="151" t="str">
        <f t="shared" si="32"/>
        <v>1/1/2001</v>
      </c>
    </row>
    <row r="2060" spans="1:6">
      <c r="A2060" s="151" t="s">
        <v>34</v>
      </c>
      <c r="B2060" s="151" t="s">
        <v>6</v>
      </c>
      <c r="C2060" s="151">
        <v>2002</v>
      </c>
      <c r="D2060" s="151">
        <v>-0.13742236024844723</v>
      </c>
      <c r="E2060" s="151">
        <v>2222</v>
      </c>
      <c r="F2060" s="151" t="str">
        <f t="shared" si="32"/>
        <v>1/1/2002</v>
      </c>
    </row>
    <row r="2061" spans="1:6">
      <c r="A2061" s="151" t="s">
        <v>34</v>
      </c>
      <c r="B2061" s="151" t="s">
        <v>6</v>
      </c>
      <c r="C2061" s="151">
        <v>2003</v>
      </c>
      <c r="D2061" s="151">
        <v>0.17371737173717361</v>
      </c>
      <c r="E2061" s="151">
        <v>2608</v>
      </c>
      <c r="F2061" s="151" t="str">
        <f t="shared" si="32"/>
        <v>1/1/2003</v>
      </c>
    </row>
    <row r="2062" spans="1:6">
      <c r="A2062" s="151" t="s">
        <v>34</v>
      </c>
      <c r="B2062" s="151" t="s">
        <v>6</v>
      </c>
      <c r="C2062" s="151">
        <v>2004</v>
      </c>
      <c r="D2062" s="151">
        <v>-2.5690184049079745E-2</v>
      </c>
      <c r="E2062" s="151">
        <v>2541</v>
      </c>
      <c r="F2062" s="151" t="str">
        <f t="shared" si="32"/>
        <v>1/1/2004</v>
      </c>
    </row>
    <row r="2063" spans="1:6">
      <c r="A2063" s="151" t="s">
        <v>34</v>
      </c>
      <c r="B2063" s="151" t="s">
        <v>6</v>
      </c>
      <c r="C2063" s="151">
        <v>2005</v>
      </c>
      <c r="D2063" s="151">
        <v>3.0696576151121535E-2</v>
      </c>
      <c r="E2063" s="151">
        <v>2619</v>
      </c>
      <c r="F2063" s="151" t="str">
        <f t="shared" si="32"/>
        <v>1/1/2005</v>
      </c>
    </row>
    <row r="2064" spans="1:6">
      <c r="A2064" s="151" t="s">
        <v>34</v>
      </c>
      <c r="B2064" s="151" t="s">
        <v>6</v>
      </c>
      <c r="C2064" s="151">
        <v>2006</v>
      </c>
      <c r="D2064" s="151">
        <v>-5.3455517373043104E-2</v>
      </c>
      <c r="E2064" s="151">
        <v>2479</v>
      </c>
      <c r="F2064" s="151" t="str">
        <f t="shared" si="32"/>
        <v>1/1/2006</v>
      </c>
    </row>
    <row r="2065" spans="1:6">
      <c r="A2065" s="151" t="s">
        <v>34</v>
      </c>
      <c r="B2065" s="151" t="s">
        <v>6</v>
      </c>
      <c r="C2065" s="151">
        <v>2007</v>
      </c>
      <c r="D2065" s="151">
        <v>-1.6538926986688129E-2</v>
      </c>
      <c r="E2065" s="151">
        <v>2438</v>
      </c>
      <c r="F2065" s="151" t="str">
        <f t="shared" si="32"/>
        <v>1/1/2007</v>
      </c>
    </row>
    <row r="2066" spans="1:6">
      <c r="A2066" s="151" t="s">
        <v>34</v>
      </c>
      <c r="B2066" s="151" t="s">
        <v>6</v>
      </c>
      <c r="C2066" s="151">
        <v>2008</v>
      </c>
      <c r="D2066" s="151">
        <v>-1.7637407711238673E-2</v>
      </c>
      <c r="E2066" s="151">
        <v>2395</v>
      </c>
      <c r="F2066" s="151" t="str">
        <f t="shared" si="32"/>
        <v>1/1/2008</v>
      </c>
    </row>
    <row r="2067" spans="1:6">
      <c r="A2067" s="151" t="s">
        <v>34</v>
      </c>
      <c r="B2067" s="151" t="s">
        <v>6</v>
      </c>
      <c r="C2067" s="151">
        <v>2009</v>
      </c>
      <c r="D2067" s="151">
        <v>6.0125260960333993E-2</v>
      </c>
      <c r="E2067" s="151">
        <v>2539</v>
      </c>
      <c r="F2067" s="151" t="str">
        <f t="shared" si="32"/>
        <v>1/1/2009</v>
      </c>
    </row>
    <row r="2068" spans="1:6">
      <c r="A2068" s="151" t="s">
        <v>34</v>
      </c>
      <c r="B2068" s="151" t="s">
        <v>6</v>
      </c>
      <c r="C2068" s="151">
        <v>2010</v>
      </c>
      <c r="D2068" s="151">
        <v>-0.18550610476565577</v>
      </c>
      <c r="E2068" s="151">
        <v>2068</v>
      </c>
      <c r="F2068" s="151" t="str">
        <f t="shared" si="32"/>
        <v>1/1/2010</v>
      </c>
    </row>
    <row r="2069" spans="1:6">
      <c r="A2069" s="151" t="s">
        <v>34</v>
      </c>
      <c r="B2069" s="151" t="s">
        <v>6</v>
      </c>
      <c r="C2069" s="151">
        <v>2011</v>
      </c>
      <c r="D2069" s="151">
        <v>7.2533849129594596E-3</v>
      </c>
      <c r="E2069" s="151">
        <v>2083</v>
      </c>
      <c r="F2069" s="151" t="str">
        <f t="shared" si="32"/>
        <v>1/1/2011</v>
      </c>
    </row>
    <row r="2070" spans="1:6">
      <c r="A2070" s="151" t="s">
        <v>34</v>
      </c>
      <c r="B2070" s="151" t="s">
        <v>9</v>
      </c>
      <c r="C2070" s="151">
        <v>2001</v>
      </c>
      <c r="D2070" s="151"/>
      <c r="E2070" s="151">
        <v>4793</v>
      </c>
      <c r="F2070" s="151" t="str">
        <f t="shared" si="32"/>
        <v>1/1/2001</v>
      </c>
    </row>
    <row r="2071" spans="1:6">
      <c r="A2071" s="151" t="s">
        <v>34</v>
      </c>
      <c r="B2071" s="151" t="s">
        <v>9</v>
      </c>
      <c r="C2071" s="151">
        <v>2002</v>
      </c>
      <c r="D2071" s="151">
        <v>-3.0669726684748544E-2</v>
      </c>
      <c r="E2071" s="151">
        <v>4646</v>
      </c>
      <c r="F2071" s="151" t="str">
        <f t="shared" si="32"/>
        <v>1/1/2002</v>
      </c>
    </row>
    <row r="2072" spans="1:6">
      <c r="A2072" s="151" t="s">
        <v>34</v>
      </c>
      <c r="B2072" s="151" t="s">
        <v>9</v>
      </c>
      <c r="C2072" s="151">
        <v>2003</v>
      </c>
      <c r="D2072" s="151">
        <v>5.8329746018080053E-2</v>
      </c>
      <c r="E2072" s="151">
        <v>4917</v>
      </c>
      <c r="F2072" s="151" t="str">
        <f t="shared" si="32"/>
        <v>1/1/2003</v>
      </c>
    </row>
    <row r="2073" spans="1:6">
      <c r="A2073" s="151" t="s">
        <v>34</v>
      </c>
      <c r="B2073" s="151" t="s">
        <v>9</v>
      </c>
      <c r="C2073" s="151">
        <v>2004</v>
      </c>
      <c r="D2073" s="151">
        <v>2.52186292454748E-2</v>
      </c>
      <c r="E2073" s="151">
        <v>5041</v>
      </c>
      <c r="F2073" s="151" t="str">
        <f t="shared" si="32"/>
        <v>1/1/2004</v>
      </c>
    </row>
    <row r="2074" spans="1:6">
      <c r="A2074" s="151" t="s">
        <v>34</v>
      </c>
      <c r="B2074" s="151" t="s">
        <v>9</v>
      </c>
      <c r="C2074" s="151">
        <v>2005</v>
      </c>
      <c r="D2074" s="151">
        <v>1.190240031739731E-2</v>
      </c>
      <c r="E2074" s="151">
        <v>5101</v>
      </c>
      <c r="F2074" s="151" t="str">
        <f t="shared" si="32"/>
        <v>1/1/2005</v>
      </c>
    </row>
    <row r="2075" spans="1:6">
      <c r="A2075" s="151" t="s">
        <v>34</v>
      </c>
      <c r="B2075" s="151" t="s">
        <v>9</v>
      </c>
      <c r="C2075" s="151">
        <v>2006</v>
      </c>
      <c r="D2075" s="151">
        <v>2.3916879043324846E-2</v>
      </c>
      <c r="E2075" s="151">
        <v>5223</v>
      </c>
      <c r="F2075" s="151" t="str">
        <f t="shared" si="32"/>
        <v>1/1/2006</v>
      </c>
    </row>
    <row r="2076" spans="1:6">
      <c r="A2076" s="151" t="s">
        <v>34</v>
      </c>
      <c r="B2076" s="151" t="s">
        <v>9</v>
      </c>
      <c r="C2076" s="151">
        <v>2007</v>
      </c>
      <c r="D2076" s="151">
        <v>8.6923224200651017E-2</v>
      </c>
      <c r="E2076" s="151">
        <v>5677</v>
      </c>
      <c r="F2076" s="151" t="str">
        <f t="shared" si="32"/>
        <v>1/1/2007</v>
      </c>
    </row>
    <row r="2077" spans="1:6">
      <c r="A2077" s="151" t="s">
        <v>34</v>
      </c>
      <c r="B2077" s="151" t="s">
        <v>9</v>
      </c>
      <c r="C2077" s="151">
        <v>2008</v>
      </c>
      <c r="D2077" s="151">
        <v>-1.5148846221595957E-2</v>
      </c>
      <c r="E2077" s="151">
        <v>5591</v>
      </c>
      <c r="F2077" s="151" t="str">
        <f t="shared" si="32"/>
        <v>1/1/2008</v>
      </c>
    </row>
    <row r="2078" spans="1:6">
      <c r="A2078" s="151" t="s">
        <v>34</v>
      </c>
      <c r="B2078" s="151" t="s">
        <v>9</v>
      </c>
      <c r="C2078" s="151">
        <v>2009</v>
      </c>
      <c r="D2078" s="151">
        <v>-8.0665355034877484E-2</v>
      </c>
      <c r="E2078" s="151">
        <v>5140</v>
      </c>
      <c r="F2078" s="151" t="str">
        <f t="shared" si="32"/>
        <v>1/1/2009</v>
      </c>
    </row>
    <row r="2079" spans="1:6">
      <c r="A2079" s="151" t="s">
        <v>34</v>
      </c>
      <c r="B2079" s="151" t="s">
        <v>9</v>
      </c>
      <c r="C2079" s="151">
        <v>2010</v>
      </c>
      <c r="D2079" s="151">
        <v>1.3813229571984387E-2</v>
      </c>
      <c r="E2079" s="151">
        <v>5211</v>
      </c>
      <c r="F2079" s="151" t="str">
        <f t="shared" si="32"/>
        <v>1/1/2010</v>
      </c>
    </row>
    <row r="2080" spans="1:6">
      <c r="A2080" s="151" t="s">
        <v>34</v>
      </c>
      <c r="B2080" s="151" t="s">
        <v>9</v>
      </c>
      <c r="C2080" s="151">
        <v>2011</v>
      </c>
      <c r="D2080" s="151">
        <v>3.0704279408941826E-3</v>
      </c>
      <c r="E2080" s="151">
        <v>5227</v>
      </c>
      <c r="F2080" s="151" t="str">
        <f t="shared" si="32"/>
        <v>1/1/2011</v>
      </c>
    </row>
    <row r="2081" spans="1:6">
      <c r="A2081" s="151" t="s">
        <v>35</v>
      </c>
      <c r="B2081" s="151" t="s">
        <v>21</v>
      </c>
      <c r="C2081" s="151">
        <v>2001</v>
      </c>
      <c r="D2081" s="151"/>
      <c r="E2081" s="151">
        <v>651389</v>
      </c>
      <c r="F2081" s="151" t="str">
        <f t="shared" si="32"/>
        <v>1/1/2001</v>
      </c>
    </row>
    <row r="2082" spans="1:6">
      <c r="A2082" s="151" t="s">
        <v>35</v>
      </c>
      <c r="B2082" s="151" t="s">
        <v>21</v>
      </c>
      <c r="C2082" s="151">
        <v>2002</v>
      </c>
      <c r="D2082" s="151">
        <v>2.0374921897667875E-2</v>
      </c>
      <c r="E2082" s="151">
        <v>664661</v>
      </c>
      <c r="F2082" s="151" t="str">
        <f t="shared" si="32"/>
        <v>1/1/2002</v>
      </c>
    </row>
    <row r="2083" spans="1:6">
      <c r="A2083" s="151" t="s">
        <v>35</v>
      </c>
      <c r="B2083" s="151" t="s">
        <v>21</v>
      </c>
      <c r="C2083" s="151">
        <v>2003</v>
      </c>
      <c r="D2083" s="151">
        <v>2.284623289165455E-2</v>
      </c>
      <c r="E2083" s="151">
        <v>679846</v>
      </c>
      <c r="F2083" s="151" t="str">
        <f t="shared" si="32"/>
        <v>1/1/2003</v>
      </c>
    </row>
    <row r="2084" spans="1:6">
      <c r="A2084" s="151" t="s">
        <v>35</v>
      </c>
      <c r="B2084" s="151" t="s">
        <v>21</v>
      </c>
      <c r="C2084" s="151">
        <v>2004</v>
      </c>
      <c r="D2084" s="151">
        <v>5.7393880378791673E-2</v>
      </c>
      <c r="E2084" s="151">
        <v>718865</v>
      </c>
      <c r="F2084" s="151" t="str">
        <f t="shared" si="32"/>
        <v>1/1/2004</v>
      </c>
    </row>
    <row r="2085" spans="1:6">
      <c r="A2085" s="151" t="s">
        <v>35</v>
      </c>
      <c r="B2085" s="151" t="s">
        <v>21</v>
      </c>
      <c r="C2085" s="151">
        <v>2005</v>
      </c>
      <c r="D2085" s="151">
        <v>4.061124133182159E-2</v>
      </c>
      <c r="E2085" s="151">
        <v>748059</v>
      </c>
      <c r="F2085" s="151" t="str">
        <f t="shared" si="32"/>
        <v>1/1/2005</v>
      </c>
    </row>
    <row r="2086" spans="1:6">
      <c r="A2086" s="151" t="s">
        <v>35</v>
      </c>
      <c r="B2086" s="151" t="s">
        <v>21</v>
      </c>
      <c r="C2086" s="151">
        <v>2006</v>
      </c>
      <c r="D2086" s="151">
        <v>2.1684118498674465E-2</v>
      </c>
      <c r="E2086" s="151">
        <v>764280</v>
      </c>
      <c r="F2086" s="151" t="str">
        <f t="shared" si="32"/>
        <v>1/1/2006</v>
      </c>
    </row>
    <row r="2087" spans="1:6">
      <c r="A2087" s="151" t="s">
        <v>35</v>
      </c>
      <c r="B2087" s="151" t="s">
        <v>21</v>
      </c>
      <c r="C2087" s="151">
        <v>2007</v>
      </c>
      <c r="D2087" s="151">
        <v>2.6491599937195742E-2</v>
      </c>
      <c r="E2087" s="151">
        <v>784527</v>
      </c>
      <c r="F2087" s="151" t="str">
        <f t="shared" si="32"/>
        <v>1/1/2007</v>
      </c>
    </row>
    <row r="2088" spans="1:6">
      <c r="A2088" s="151" t="s">
        <v>35</v>
      </c>
      <c r="B2088" s="151" t="s">
        <v>21</v>
      </c>
      <c r="C2088" s="151">
        <v>2008</v>
      </c>
      <c r="D2088" s="151">
        <v>1.4585858740362001E-2</v>
      </c>
      <c r="E2088" s="151">
        <v>795970</v>
      </c>
      <c r="F2088" s="151" t="str">
        <f t="shared" si="32"/>
        <v>1/1/2008</v>
      </c>
    </row>
    <row r="2089" spans="1:6">
      <c r="A2089" s="151" t="s">
        <v>35</v>
      </c>
      <c r="B2089" s="151" t="s">
        <v>21</v>
      </c>
      <c r="C2089" s="151">
        <v>2009</v>
      </c>
      <c r="D2089" s="151">
        <v>-3.8099425857758495E-2</v>
      </c>
      <c r="E2089" s="151">
        <v>765644</v>
      </c>
      <c r="F2089" s="151" t="str">
        <f t="shared" si="32"/>
        <v>1/1/2009</v>
      </c>
    </row>
    <row r="2090" spans="1:6">
      <c r="A2090" s="151" t="s">
        <v>35</v>
      </c>
      <c r="B2090" s="151" t="s">
        <v>21</v>
      </c>
      <c r="C2090" s="151">
        <v>2010</v>
      </c>
      <c r="D2090" s="151">
        <v>3.979656341589477E-3</v>
      </c>
      <c r="E2090" s="151">
        <v>768691</v>
      </c>
      <c r="F2090" s="151" t="str">
        <f t="shared" si="32"/>
        <v>1/1/2010</v>
      </c>
    </row>
    <row r="2091" spans="1:6">
      <c r="A2091" s="151" t="s">
        <v>35</v>
      </c>
      <c r="B2091" s="151" t="s">
        <v>21</v>
      </c>
      <c r="C2091" s="151">
        <v>2011</v>
      </c>
      <c r="D2091" s="151">
        <v>2.72046895306437E-2</v>
      </c>
      <c r="E2091" s="151">
        <v>789603</v>
      </c>
      <c r="F2091" s="151" t="str">
        <f t="shared" si="32"/>
        <v>1/1/2011</v>
      </c>
    </row>
    <row r="2092" spans="1:6">
      <c r="A2092" s="151" t="s">
        <v>35</v>
      </c>
      <c r="B2092" s="151" t="s">
        <v>17</v>
      </c>
      <c r="C2092" s="151">
        <v>2001</v>
      </c>
      <c r="D2092" s="151"/>
      <c r="E2092" s="151">
        <v>919371</v>
      </c>
      <c r="F2092" s="151" t="str">
        <f t="shared" si="32"/>
        <v>1/1/2001</v>
      </c>
    </row>
    <row r="2093" spans="1:6">
      <c r="A2093" s="151" t="s">
        <v>35</v>
      </c>
      <c r="B2093" s="151" t="s">
        <v>17</v>
      </c>
      <c r="C2093" s="151">
        <v>2002</v>
      </c>
      <c r="D2093" s="151">
        <v>8.0391920128000116E-3</v>
      </c>
      <c r="E2093" s="151">
        <v>926762</v>
      </c>
      <c r="F2093" s="151" t="str">
        <f t="shared" si="32"/>
        <v>1/1/2002</v>
      </c>
    </row>
    <row r="2094" spans="1:6">
      <c r="A2094" s="151" t="s">
        <v>35</v>
      </c>
      <c r="B2094" s="151" t="s">
        <v>17</v>
      </c>
      <c r="C2094" s="151">
        <v>2003</v>
      </c>
      <c r="D2094" s="151">
        <v>5.1331409790215776E-2</v>
      </c>
      <c r="E2094" s="151">
        <v>974334</v>
      </c>
      <c r="F2094" s="151" t="str">
        <f t="shared" si="32"/>
        <v>1/1/2003</v>
      </c>
    </row>
    <row r="2095" spans="1:6">
      <c r="A2095" s="151" t="s">
        <v>35</v>
      </c>
      <c r="B2095" s="151" t="s">
        <v>17</v>
      </c>
      <c r="C2095" s="151">
        <v>2004</v>
      </c>
      <c r="D2095" s="151">
        <v>3.1993135824060381E-2</v>
      </c>
      <c r="E2095" s="151">
        <v>1005506</v>
      </c>
      <c r="F2095" s="151" t="str">
        <f t="shared" si="32"/>
        <v>1/1/2004</v>
      </c>
    </row>
    <row r="2096" spans="1:6">
      <c r="A2096" s="151" t="s">
        <v>35</v>
      </c>
      <c r="B2096" s="151" t="s">
        <v>17</v>
      </c>
      <c r="C2096" s="151">
        <v>2005</v>
      </c>
      <c r="D2096" s="151">
        <v>-1.8020777598541926E-3</v>
      </c>
      <c r="E2096" s="151">
        <v>1003694</v>
      </c>
      <c r="F2096" s="151" t="str">
        <f t="shared" si="32"/>
        <v>1/1/2005</v>
      </c>
    </row>
    <row r="2097" spans="1:6">
      <c r="A2097" s="151" t="s">
        <v>35</v>
      </c>
      <c r="B2097" s="151" t="s">
        <v>17</v>
      </c>
      <c r="C2097" s="151">
        <v>2006</v>
      </c>
      <c r="D2097" s="151">
        <v>2.0181449724716805E-2</v>
      </c>
      <c r="E2097" s="151">
        <v>1023950</v>
      </c>
      <c r="F2097" s="151" t="str">
        <f t="shared" si="32"/>
        <v>1/1/2006</v>
      </c>
    </row>
    <row r="2098" spans="1:6">
      <c r="A2098" s="151" t="s">
        <v>35</v>
      </c>
      <c r="B2098" s="151" t="s">
        <v>17</v>
      </c>
      <c r="C2098" s="151">
        <v>2007</v>
      </c>
      <c r="D2098" s="151">
        <v>-1.9909175252697864E-2</v>
      </c>
      <c r="E2098" s="151">
        <v>1003564</v>
      </c>
      <c r="F2098" s="151" t="str">
        <f t="shared" si="32"/>
        <v>1/1/2007</v>
      </c>
    </row>
    <row r="2099" spans="1:6">
      <c r="A2099" s="151" t="s">
        <v>35</v>
      </c>
      <c r="B2099" s="151" t="s">
        <v>17</v>
      </c>
      <c r="C2099" s="151">
        <v>2008</v>
      </c>
      <c r="D2099" s="151">
        <v>-0.18117828060791341</v>
      </c>
      <c r="E2099" s="151">
        <v>821740</v>
      </c>
      <c r="F2099" s="151" t="str">
        <f t="shared" si="32"/>
        <v>1/1/2008</v>
      </c>
    </row>
    <row r="2100" spans="1:6">
      <c r="A2100" s="151" t="s">
        <v>35</v>
      </c>
      <c r="B2100" s="151" t="s">
        <v>17</v>
      </c>
      <c r="C2100" s="151">
        <v>2009</v>
      </c>
      <c r="D2100" s="151">
        <v>-8.302139362815486E-2</v>
      </c>
      <c r="E2100" s="151">
        <v>753518</v>
      </c>
      <c r="F2100" s="151" t="str">
        <f t="shared" si="32"/>
        <v>1/1/2009</v>
      </c>
    </row>
    <row r="2101" spans="1:6">
      <c r="A2101" s="151" t="s">
        <v>35</v>
      </c>
      <c r="B2101" s="151" t="s">
        <v>17</v>
      </c>
      <c r="C2101" s="151">
        <v>2010</v>
      </c>
      <c r="D2101" s="151">
        <v>-8.6925594345457213E-3</v>
      </c>
      <c r="E2101" s="151">
        <v>746968</v>
      </c>
      <c r="F2101" s="151" t="str">
        <f t="shared" si="32"/>
        <v>1/1/2010</v>
      </c>
    </row>
    <row r="2102" spans="1:6">
      <c r="A2102" s="151" t="s">
        <v>35</v>
      </c>
      <c r="B2102" s="151" t="s">
        <v>17</v>
      </c>
      <c r="C2102" s="151">
        <v>2011</v>
      </c>
      <c r="D2102" s="151">
        <v>-1.1902785661500936E-2</v>
      </c>
      <c r="E2102" s="151">
        <v>738077</v>
      </c>
      <c r="F2102" s="151" t="str">
        <f t="shared" si="32"/>
        <v>1/1/2011</v>
      </c>
    </row>
    <row r="2103" spans="1:6">
      <c r="A2103" s="151" t="s">
        <v>35</v>
      </c>
      <c r="B2103" s="151" t="s">
        <v>4</v>
      </c>
      <c r="C2103" s="151">
        <v>2001</v>
      </c>
      <c r="D2103" s="151"/>
      <c r="E2103" s="151">
        <v>159335</v>
      </c>
      <c r="F2103" s="151" t="str">
        <f t="shared" si="32"/>
        <v>1/1/2001</v>
      </c>
    </row>
    <row r="2104" spans="1:6">
      <c r="A2104" s="151" t="s">
        <v>35</v>
      </c>
      <c r="B2104" s="151" t="s">
        <v>4</v>
      </c>
      <c r="C2104" s="151">
        <v>2002</v>
      </c>
      <c r="D2104" s="151">
        <v>-3.0991307622305175E-2</v>
      </c>
      <c r="E2104" s="151">
        <v>154397</v>
      </c>
      <c r="F2104" s="151" t="str">
        <f t="shared" si="32"/>
        <v>1/1/2002</v>
      </c>
    </row>
    <row r="2105" spans="1:6">
      <c r="A2105" s="151" t="s">
        <v>35</v>
      </c>
      <c r="B2105" s="151" t="s">
        <v>4</v>
      </c>
      <c r="C2105" s="151">
        <v>2003</v>
      </c>
      <c r="D2105" s="151">
        <v>-3.555768570632889E-3</v>
      </c>
      <c r="E2105" s="151">
        <v>153848</v>
      </c>
      <c r="F2105" s="151" t="str">
        <f t="shared" si="32"/>
        <v>1/1/2003</v>
      </c>
    </row>
    <row r="2106" spans="1:6">
      <c r="A2106" s="151" t="s">
        <v>35</v>
      </c>
      <c r="B2106" s="151" t="s">
        <v>4</v>
      </c>
      <c r="C2106" s="151">
        <v>2004</v>
      </c>
      <c r="D2106" s="151">
        <v>-2.8944152670167922E-2</v>
      </c>
      <c r="E2106" s="151">
        <v>149395</v>
      </c>
      <c r="F2106" s="151" t="str">
        <f t="shared" si="32"/>
        <v>1/1/2004</v>
      </c>
    </row>
    <row r="2107" spans="1:6">
      <c r="A2107" s="151" t="s">
        <v>35</v>
      </c>
      <c r="B2107" s="151" t="s">
        <v>4</v>
      </c>
      <c r="C2107" s="151">
        <v>2005</v>
      </c>
      <c r="D2107" s="151">
        <v>-5.2772850497004531E-2</v>
      </c>
      <c r="E2107" s="151">
        <v>141511</v>
      </c>
      <c r="F2107" s="151" t="str">
        <f t="shared" si="32"/>
        <v>1/1/2005</v>
      </c>
    </row>
    <row r="2108" spans="1:6">
      <c r="A2108" s="151" t="s">
        <v>35</v>
      </c>
      <c r="B2108" s="151" t="s">
        <v>4</v>
      </c>
      <c r="C2108" s="151">
        <v>2006</v>
      </c>
      <c r="D2108" s="151">
        <v>8.4799061557052635E-3</v>
      </c>
      <c r="E2108" s="151">
        <v>142711</v>
      </c>
      <c r="F2108" s="151" t="str">
        <f t="shared" si="32"/>
        <v>1/1/2006</v>
      </c>
    </row>
    <row r="2109" spans="1:6">
      <c r="A2109" s="151" t="s">
        <v>35</v>
      </c>
      <c r="B2109" s="151" t="s">
        <v>4</v>
      </c>
      <c r="C2109" s="151">
        <v>2007</v>
      </c>
      <c r="D2109" s="151">
        <v>4.0949891739249233E-2</v>
      </c>
      <c r="E2109" s="151">
        <v>148555</v>
      </c>
      <c r="F2109" s="151" t="str">
        <f t="shared" si="32"/>
        <v>1/1/2007</v>
      </c>
    </row>
    <row r="2110" spans="1:6">
      <c r="A2110" s="151" t="s">
        <v>35</v>
      </c>
      <c r="B2110" s="151" t="s">
        <v>4</v>
      </c>
      <c r="C2110" s="151">
        <v>2008</v>
      </c>
      <c r="D2110" s="151">
        <v>-1.3584194406112249E-2</v>
      </c>
      <c r="E2110" s="151">
        <v>146537</v>
      </c>
      <c r="F2110" s="151" t="str">
        <f t="shared" si="32"/>
        <v>1/1/2008</v>
      </c>
    </row>
    <row r="2111" spans="1:6">
      <c r="A2111" s="151" t="s">
        <v>35</v>
      </c>
      <c r="B2111" s="151" t="s">
        <v>4</v>
      </c>
      <c r="C2111" s="151">
        <v>2009</v>
      </c>
      <c r="D2111" s="151">
        <v>-2.9289530971699951E-2</v>
      </c>
      <c r="E2111" s="151">
        <v>142245</v>
      </c>
      <c r="F2111" s="151" t="str">
        <f t="shared" si="32"/>
        <v>1/1/2009</v>
      </c>
    </row>
    <row r="2112" spans="1:6">
      <c r="A2112" s="151" t="s">
        <v>35</v>
      </c>
      <c r="B2112" s="151" t="s">
        <v>4</v>
      </c>
      <c r="C2112" s="151">
        <v>2010</v>
      </c>
      <c r="D2112" s="151">
        <v>-3.574115083131213E-2</v>
      </c>
      <c r="E2112" s="151">
        <v>137161</v>
      </c>
      <c r="F2112" s="151" t="str">
        <f t="shared" si="32"/>
        <v>1/1/2010</v>
      </c>
    </row>
    <row r="2113" spans="1:6">
      <c r="A2113" s="151" t="s">
        <v>35</v>
      </c>
      <c r="B2113" s="151" t="s">
        <v>4</v>
      </c>
      <c r="C2113" s="151">
        <v>2011</v>
      </c>
      <c r="D2113" s="151">
        <v>-9.9518084586726063E-3</v>
      </c>
      <c r="E2113" s="151">
        <v>135796</v>
      </c>
      <c r="F2113" s="151" t="str">
        <f t="shared" si="32"/>
        <v>1/1/2011</v>
      </c>
    </row>
    <row r="2114" spans="1:6">
      <c r="A2114" s="151" t="s">
        <v>35</v>
      </c>
      <c r="B2114" s="151" t="s">
        <v>26</v>
      </c>
      <c r="C2114" s="151">
        <v>2001</v>
      </c>
      <c r="D2114" s="151"/>
      <c r="E2114" s="151">
        <v>8872459</v>
      </c>
      <c r="F2114" s="151" t="str">
        <f t="shared" si="32"/>
        <v>1/1/2001</v>
      </c>
    </row>
    <row r="2115" spans="1:6">
      <c r="A2115" s="151" t="s">
        <v>35</v>
      </c>
      <c r="B2115" s="151" t="s">
        <v>26</v>
      </c>
      <c r="C2115" s="151">
        <v>2002</v>
      </c>
      <c r="D2115" s="151">
        <v>1.4641713193602746E-2</v>
      </c>
      <c r="E2115" s="151">
        <v>9002367</v>
      </c>
      <c r="F2115" s="151" t="str">
        <f t="shared" ref="F2115:F2178" si="33">"1/1/"&amp;C2115</f>
        <v>1/1/2002</v>
      </c>
    </row>
    <row r="2116" spans="1:6">
      <c r="A2116" s="151" t="s">
        <v>35</v>
      </c>
      <c r="B2116" s="151" t="s">
        <v>26</v>
      </c>
      <c r="C2116" s="151">
        <v>2003</v>
      </c>
      <c r="D2116" s="151">
        <v>2.0539820249496632E-2</v>
      </c>
      <c r="E2116" s="151">
        <v>9187274</v>
      </c>
      <c r="F2116" s="151" t="str">
        <f t="shared" si="33"/>
        <v>1/1/2003</v>
      </c>
    </row>
    <row r="2117" spans="1:6">
      <c r="A2117" s="151" t="s">
        <v>35</v>
      </c>
      <c r="B2117" s="151" t="s">
        <v>26</v>
      </c>
      <c r="C2117" s="151">
        <v>2004</v>
      </c>
      <c r="D2117" s="151">
        <v>4.0918231022607943E-2</v>
      </c>
      <c r="E2117" s="151">
        <v>9563201</v>
      </c>
      <c r="F2117" s="151" t="str">
        <f t="shared" si="33"/>
        <v>1/1/2004</v>
      </c>
    </row>
    <row r="2118" spans="1:6">
      <c r="A2118" s="151" t="s">
        <v>35</v>
      </c>
      <c r="B2118" s="151" t="s">
        <v>26</v>
      </c>
      <c r="C2118" s="151">
        <v>2005</v>
      </c>
      <c r="D2118" s="151">
        <v>4.3838145825858987E-2</v>
      </c>
      <c r="E2118" s="151">
        <v>9982434</v>
      </c>
      <c r="F2118" s="151" t="str">
        <f t="shared" si="33"/>
        <v>1/1/2005</v>
      </c>
    </row>
    <row r="2119" spans="1:6">
      <c r="A2119" s="151" t="s">
        <v>35</v>
      </c>
      <c r="B2119" s="151" t="s">
        <v>26</v>
      </c>
      <c r="C2119" s="151">
        <v>2006</v>
      </c>
      <c r="D2119" s="151">
        <v>3.2786993633015848E-2</v>
      </c>
      <c r="E2119" s="151">
        <v>10309728</v>
      </c>
      <c r="F2119" s="151" t="str">
        <f t="shared" si="33"/>
        <v>1/1/2006</v>
      </c>
    </row>
    <row r="2120" spans="1:6">
      <c r="A2120" s="151" t="s">
        <v>35</v>
      </c>
      <c r="B2120" s="151" t="s">
        <v>26</v>
      </c>
      <c r="C2120" s="151">
        <v>2007</v>
      </c>
      <c r="D2120" s="151">
        <v>1.2763673299625466E-2</v>
      </c>
      <c r="E2120" s="151">
        <v>10441318</v>
      </c>
      <c r="F2120" s="151" t="str">
        <f t="shared" si="33"/>
        <v>1/1/2007</v>
      </c>
    </row>
    <row r="2121" spans="1:6">
      <c r="A2121" s="151" t="s">
        <v>35</v>
      </c>
      <c r="B2121" s="151" t="s">
        <v>26</v>
      </c>
      <c r="C2121" s="151">
        <v>2008</v>
      </c>
      <c r="D2121" s="151">
        <v>-2.6438903594354635E-2</v>
      </c>
      <c r="E2121" s="151">
        <v>10165261</v>
      </c>
      <c r="F2121" s="151" t="str">
        <f t="shared" si="33"/>
        <v>1/1/2008</v>
      </c>
    </row>
    <row r="2122" spans="1:6">
      <c r="A2122" s="151" t="s">
        <v>35</v>
      </c>
      <c r="B2122" s="151" t="s">
        <v>26</v>
      </c>
      <c r="C2122" s="151">
        <v>2009</v>
      </c>
      <c r="D2122" s="151">
        <v>-4.8045888836499184E-2</v>
      </c>
      <c r="E2122" s="151">
        <v>9676862</v>
      </c>
      <c r="F2122" s="151" t="str">
        <f t="shared" si="33"/>
        <v>1/1/2009</v>
      </c>
    </row>
    <row r="2123" spans="1:6">
      <c r="A2123" s="151" t="s">
        <v>35</v>
      </c>
      <c r="B2123" s="151" t="s">
        <v>26</v>
      </c>
      <c r="C2123" s="151">
        <v>2010</v>
      </c>
      <c r="D2123" s="151">
        <v>-1.1066810707851316E-2</v>
      </c>
      <c r="E2123" s="151">
        <v>9569770</v>
      </c>
      <c r="F2123" s="151" t="str">
        <f t="shared" si="33"/>
        <v>1/1/2010</v>
      </c>
    </row>
    <row r="2124" spans="1:6">
      <c r="A2124" s="151" t="s">
        <v>35</v>
      </c>
      <c r="B2124" s="151" t="s">
        <v>26</v>
      </c>
      <c r="C2124" s="151">
        <v>2011</v>
      </c>
      <c r="D2124" s="151">
        <v>6.8089410717298016E-4</v>
      </c>
      <c r="E2124" s="151">
        <v>9576286</v>
      </c>
      <c r="F2124" s="151" t="str">
        <f t="shared" si="33"/>
        <v>1/1/2011</v>
      </c>
    </row>
    <row r="2125" spans="1:6">
      <c r="A2125" s="151" t="s">
        <v>35</v>
      </c>
      <c r="B2125" s="151" t="s">
        <v>20</v>
      </c>
      <c r="C2125" s="151">
        <v>2001</v>
      </c>
      <c r="D2125" s="151"/>
      <c r="E2125" s="151">
        <v>231781</v>
      </c>
      <c r="F2125" s="151" t="str">
        <f t="shared" si="33"/>
        <v>1/1/2001</v>
      </c>
    </row>
    <row r="2126" spans="1:6">
      <c r="A2126" s="151" t="s">
        <v>35</v>
      </c>
      <c r="B2126" s="151" t="s">
        <v>20</v>
      </c>
      <c r="C2126" s="151">
        <v>2002</v>
      </c>
      <c r="D2126" s="151">
        <v>1.3663760187418328E-2</v>
      </c>
      <c r="E2126" s="151">
        <v>234948</v>
      </c>
      <c r="F2126" s="151" t="str">
        <f t="shared" si="33"/>
        <v>1/1/2002</v>
      </c>
    </row>
    <row r="2127" spans="1:6">
      <c r="A2127" s="151" t="s">
        <v>35</v>
      </c>
      <c r="B2127" s="151" t="s">
        <v>20</v>
      </c>
      <c r="C2127" s="151">
        <v>2003</v>
      </c>
      <c r="D2127" s="151">
        <v>-1.3292302977680137E-2</v>
      </c>
      <c r="E2127" s="151">
        <v>231825</v>
      </c>
      <c r="F2127" s="151" t="str">
        <f t="shared" si="33"/>
        <v>1/1/2003</v>
      </c>
    </row>
    <row r="2128" spans="1:6">
      <c r="A2128" s="151" t="s">
        <v>35</v>
      </c>
      <c r="B2128" s="151" t="s">
        <v>20</v>
      </c>
      <c r="C2128" s="151">
        <v>2004</v>
      </c>
      <c r="D2128" s="151">
        <v>4.1285452388655219E-2</v>
      </c>
      <c r="E2128" s="151">
        <v>241396</v>
      </c>
      <c r="F2128" s="151" t="str">
        <f t="shared" si="33"/>
        <v>1/1/2004</v>
      </c>
    </row>
    <row r="2129" spans="1:6">
      <c r="A2129" s="151" t="s">
        <v>35</v>
      </c>
      <c r="B2129" s="151" t="s">
        <v>20</v>
      </c>
      <c r="C2129" s="151">
        <v>2005</v>
      </c>
      <c r="D2129" s="151">
        <v>3.8513479925102345E-2</v>
      </c>
      <c r="E2129" s="151">
        <v>250693</v>
      </c>
      <c r="F2129" s="151" t="str">
        <f t="shared" si="33"/>
        <v>1/1/2005</v>
      </c>
    </row>
    <row r="2130" spans="1:6">
      <c r="A2130" s="151" t="s">
        <v>35</v>
      </c>
      <c r="B2130" s="151" t="s">
        <v>20</v>
      </c>
      <c r="C2130" s="151">
        <v>2006</v>
      </c>
      <c r="D2130" s="151">
        <v>3.2601628286390127E-2</v>
      </c>
      <c r="E2130" s="151">
        <v>258866</v>
      </c>
      <c r="F2130" s="151" t="str">
        <f t="shared" si="33"/>
        <v>1/1/2006</v>
      </c>
    </row>
    <row r="2131" spans="1:6">
      <c r="A2131" s="151" t="s">
        <v>35</v>
      </c>
      <c r="B2131" s="151" t="s">
        <v>20</v>
      </c>
      <c r="C2131" s="151">
        <v>2007</v>
      </c>
      <c r="D2131" s="151">
        <v>5.8091831294955654E-2</v>
      </c>
      <c r="E2131" s="151">
        <v>273904</v>
      </c>
      <c r="F2131" s="151" t="str">
        <f t="shared" si="33"/>
        <v>1/1/2007</v>
      </c>
    </row>
    <row r="2132" spans="1:6">
      <c r="A2132" s="151" t="s">
        <v>35</v>
      </c>
      <c r="B2132" s="151" t="s">
        <v>20</v>
      </c>
      <c r="C2132" s="151">
        <v>2008</v>
      </c>
      <c r="D2132" s="151">
        <v>2.7557100297914694E-2</v>
      </c>
      <c r="E2132" s="151">
        <v>281452</v>
      </c>
      <c r="F2132" s="151" t="str">
        <f t="shared" si="33"/>
        <v>1/1/2008</v>
      </c>
    </row>
    <row r="2133" spans="1:6">
      <c r="A2133" s="151" t="s">
        <v>35</v>
      </c>
      <c r="B2133" s="151" t="s">
        <v>20</v>
      </c>
      <c r="C2133" s="151">
        <v>2009</v>
      </c>
      <c r="D2133" s="151">
        <v>1.2179696715603372E-2</v>
      </c>
      <c r="E2133" s="151">
        <v>284880</v>
      </c>
      <c r="F2133" s="151" t="str">
        <f t="shared" si="33"/>
        <v>1/1/2009</v>
      </c>
    </row>
    <row r="2134" spans="1:6">
      <c r="A2134" s="151" t="s">
        <v>35</v>
      </c>
      <c r="B2134" s="151" t="s">
        <v>20</v>
      </c>
      <c r="C2134" s="151">
        <v>2010</v>
      </c>
      <c r="D2134" s="151">
        <v>-8.0384723392306068E-3</v>
      </c>
      <c r="E2134" s="151">
        <v>282590</v>
      </c>
      <c r="F2134" s="151" t="str">
        <f t="shared" si="33"/>
        <v>1/1/2010</v>
      </c>
    </row>
    <row r="2135" spans="1:6">
      <c r="A2135" s="151" t="s">
        <v>35</v>
      </c>
      <c r="B2135" s="151" t="s">
        <v>20</v>
      </c>
      <c r="C2135" s="151">
        <v>2011</v>
      </c>
      <c r="D2135" s="151">
        <v>-5.0249478042396767E-4</v>
      </c>
      <c r="E2135" s="151">
        <v>282448</v>
      </c>
      <c r="F2135" s="151" t="str">
        <f t="shared" si="33"/>
        <v>1/1/2011</v>
      </c>
    </row>
    <row r="2136" spans="1:6">
      <c r="A2136" s="151" t="s">
        <v>35</v>
      </c>
      <c r="B2136" s="151" t="s">
        <v>7</v>
      </c>
      <c r="C2136" s="151">
        <v>2001</v>
      </c>
      <c r="D2136" s="151"/>
      <c r="E2136" s="151">
        <v>582475</v>
      </c>
      <c r="F2136" s="151" t="str">
        <f t="shared" si="33"/>
        <v>1/1/2001</v>
      </c>
    </row>
    <row r="2137" spans="1:6">
      <c r="A2137" s="151" t="s">
        <v>35</v>
      </c>
      <c r="B2137" s="151" t="s">
        <v>7</v>
      </c>
      <c r="C2137" s="151">
        <v>2002</v>
      </c>
      <c r="D2137" s="151">
        <v>3.4816944933258931E-2</v>
      </c>
      <c r="E2137" s="151">
        <v>602755</v>
      </c>
      <c r="F2137" s="151" t="str">
        <f t="shared" si="33"/>
        <v>1/1/2002</v>
      </c>
    </row>
    <row r="2138" spans="1:6">
      <c r="A2138" s="151" t="s">
        <v>35</v>
      </c>
      <c r="B2138" s="151" t="s">
        <v>7</v>
      </c>
      <c r="C2138" s="151">
        <v>2003</v>
      </c>
      <c r="D2138" s="151">
        <v>6.441589037005091E-2</v>
      </c>
      <c r="E2138" s="151">
        <v>641582</v>
      </c>
      <c r="F2138" s="151" t="str">
        <f t="shared" si="33"/>
        <v>1/1/2003</v>
      </c>
    </row>
    <row r="2139" spans="1:6">
      <c r="A2139" s="151" t="s">
        <v>35</v>
      </c>
      <c r="B2139" s="151" t="s">
        <v>7</v>
      </c>
      <c r="C2139" s="151">
        <v>2004</v>
      </c>
      <c r="D2139" s="151">
        <v>0.10171108291691477</v>
      </c>
      <c r="E2139" s="151">
        <v>706838</v>
      </c>
      <c r="F2139" s="151" t="str">
        <f t="shared" si="33"/>
        <v>1/1/2004</v>
      </c>
    </row>
    <row r="2140" spans="1:6">
      <c r="A2140" s="151" t="s">
        <v>35</v>
      </c>
      <c r="B2140" s="151" t="s">
        <v>7</v>
      </c>
      <c r="C2140" s="151">
        <v>2005</v>
      </c>
      <c r="D2140" s="151">
        <v>0.13096777479422439</v>
      </c>
      <c r="E2140" s="151">
        <v>799411</v>
      </c>
      <c r="F2140" s="151" t="str">
        <f t="shared" si="33"/>
        <v>1/1/2005</v>
      </c>
    </row>
    <row r="2141" spans="1:6">
      <c r="A2141" s="151" t="s">
        <v>35</v>
      </c>
      <c r="B2141" s="151" t="s">
        <v>7</v>
      </c>
      <c r="C2141" s="151">
        <v>2006</v>
      </c>
      <c r="D2141" s="151">
        <v>7.8939369110507585E-2</v>
      </c>
      <c r="E2141" s="151">
        <v>862516</v>
      </c>
      <c r="F2141" s="151" t="str">
        <f t="shared" si="33"/>
        <v>1/1/2006</v>
      </c>
    </row>
    <row r="2142" spans="1:6">
      <c r="A2142" s="151" t="s">
        <v>35</v>
      </c>
      <c r="B2142" s="151" t="s">
        <v>7</v>
      </c>
      <c r="C2142" s="151">
        <v>2007</v>
      </c>
      <c r="D2142" s="151">
        <v>-7.0622458018170131E-2</v>
      </c>
      <c r="E2142" s="151">
        <v>801603</v>
      </c>
      <c r="F2142" s="151" t="str">
        <f t="shared" si="33"/>
        <v>1/1/2007</v>
      </c>
    </row>
    <row r="2143" spans="1:6">
      <c r="A2143" s="151" t="s">
        <v>35</v>
      </c>
      <c r="B2143" s="151" t="s">
        <v>7</v>
      </c>
      <c r="C2143" s="151">
        <v>2008</v>
      </c>
      <c r="D2143" s="151">
        <v>-0.12786628792556909</v>
      </c>
      <c r="E2143" s="151">
        <v>699105</v>
      </c>
      <c r="F2143" s="151" t="str">
        <f t="shared" si="33"/>
        <v>1/1/2008</v>
      </c>
    </row>
    <row r="2144" spans="1:6">
      <c r="A2144" s="151" t="s">
        <v>35</v>
      </c>
      <c r="B2144" s="151" t="s">
        <v>7</v>
      </c>
      <c r="C2144" s="151">
        <v>2009</v>
      </c>
      <c r="D2144" s="151">
        <v>-0.18723510774490237</v>
      </c>
      <c r="E2144" s="151">
        <v>568208</v>
      </c>
      <c r="F2144" s="151" t="str">
        <f t="shared" si="33"/>
        <v>1/1/2009</v>
      </c>
    </row>
    <row r="2145" spans="1:6">
      <c r="A2145" s="151" t="s">
        <v>35</v>
      </c>
      <c r="B2145" s="151" t="s">
        <v>7</v>
      </c>
      <c r="C2145" s="151">
        <v>2010</v>
      </c>
      <c r="D2145" s="151">
        <v>-8.3001295300312528E-2</v>
      </c>
      <c r="E2145" s="151">
        <v>521046</v>
      </c>
      <c r="F2145" s="151" t="str">
        <f t="shared" si="33"/>
        <v>1/1/2010</v>
      </c>
    </row>
    <row r="2146" spans="1:6">
      <c r="A2146" s="151" t="s">
        <v>35</v>
      </c>
      <c r="B2146" s="151" t="s">
        <v>7</v>
      </c>
      <c r="C2146" s="151">
        <v>2011</v>
      </c>
      <c r="D2146" s="151">
        <v>-3.7090775094713369E-2</v>
      </c>
      <c r="E2146" s="151">
        <v>501720</v>
      </c>
      <c r="F2146" s="151" t="str">
        <f t="shared" si="33"/>
        <v>1/1/2011</v>
      </c>
    </row>
    <row r="2147" spans="1:6">
      <c r="A2147" s="151" t="s">
        <v>35</v>
      </c>
      <c r="B2147" s="151" t="s">
        <v>18</v>
      </c>
      <c r="C2147" s="151">
        <v>2001</v>
      </c>
      <c r="D2147" s="151"/>
      <c r="E2147" s="151">
        <v>123914</v>
      </c>
      <c r="F2147" s="151" t="str">
        <f t="shared" si="33"/>
        <v>1/1/2001</v>
      </c>
    </row>
    <row r="2148" spans="1:6">
      <c r="A2148" s="151" t="s">
        <v>35</v>
      </c>
      <c r="B2148" s="151" t="s">
        <v>18</v>
      </c>
      <c r="C2148" s="151">
        <v>2002</v>
      </c>
      <c r="D2148" s="151">
        <v>8.3251287183046196E-2</v>
      </c>
      <c r="E2148" s="151">
        <v>134230</v>
      </c>
      <c r="F2148" s="151" t="str">
        <f t="shared" si="33"/>
        <v>1/1/2002</v>
      </c>
    </row>
    <row r="2149" spans="1:6">
      <c r="A2149" s="151" t="s">
        <v>35</v>
      </c>
      <c r="B2149" s="151" t="s">
        <v>18</v>
      </c>
      <c r="C2149" s="151">
        <v>2003</v>
      </c>
      <c r="D2149" s="151">
        <v>4.3529762348208267E-2</v>
      </c>
      <c r="E2149" s="151">
        <v>140073</v>
      </c>
      <c r="F2149" s="151" t="str">
        <f t="shared" si="33"/>
        <v>1/1/2003</v>
      </c>
    </row>
    <row r="2150" spans="1:6">
      <c r="A2150" s="151" t="s">
        <v>35</v>
      </c>
      <c r="B2150" s="151" t="s">
        <v>18</v>
      </c>
      <c r="C2150" s="151">
        <v>2004</v>
      </c>
      <c r="D2150" s="151">
        <v>5.3736266089824625E-2</v>
      </c>
      <c r="E2150" s="151">
        <v>147600</v>
      </c>
      <c r="F2150" s="151" t="str">
        <f t="shared" si="33"/>
        <v>1/1/2004</v>
      </c>
    </row>
    <row r="2151" spans="1:6">
      <c r="A2151" s="151" t="s">
        <v>35</v>
      </c>
      <c r="B2151" s="151" t="s">
        <v>18</v>
      </c>
      <c r="C2151" s="151">
        <v>2005</v>
      </c>
      <c r="D2151" s="151">
        <v>5.8529810298102891E-2</v>
      </c>
      <c r="E2151" s="151">
        <v>156239</v>
      </c>
      <c r="F2151" s="151" t="str">
        <f t="shared" si="33"/>
        <v>1/1/2005</v>
      </c>
    </row>
    <row r="2152" spans="1:6">
      <c r="A2152" s="151" t="s">
        <v>35</v>
      </c>
      <c r="B2152" s="151" t="s">
        <v>18</v>
      </c>
      <c r="C2152" s="151">
        <v>2006</v>
      </c>
      <c r="D2152" s="151">
        <v>4.6467271295899337E-2</v>
      </c>
      <c r="E2152" s="151">
        <v>163499</v>
      </c>
      <c r="F2152" s="151" t="str">
        <f t="shared" si="33"/>
        <v>1/1/2006</v>
      </c>
    </row>
    <row r="2153" spans="1:6">
      <c r="A2153" s="151" t="s">
        <v>35</v>
      </c>
      <c r="B2153" s="151" t="s">
        <v>18</v>
      </c>
      <c r="C2153" s="151">
        <v>2007</v>
      </c>
      <c r="D2153" s="151">
        <v>3.6153126318815509E-2</v>
      </c>
      <c r="E2153" s="151">
        <v>169410</v>
      </c>
      <c r="F2153" s="151" t="str">
        <f t="shared" si="33"/>
        <v>1/1/2007</v>
      </c>
    </row>
    <row r="2154" spans="1:6">
      <c r="A2154" s="151" t="s">
        <v>35</v>
      </c>
      <c r="B2154" s="151" t="s">
        <v>18</v>
      </c>
      <c r="C2154" s="151">
        <v>2008</v>
      </c>
      <c r="D2154" s="151">
        <v>6.9505932353461919E-2</v>
      </c>
      <c r="E2154" s="151">
        <v>181185</v>
      </c>
      <c r="F2154" s="151" t="str">
        <f t="shared" si="33"/>
        <v>1/1/2008</v>
      </c>
    </row>
    <row r="2155" spans="1:6">
      <c r="A2155" s="151" t="s">
        <v>35</v>
      </c>
      <c r="B2155" s="151" t="s">
        <v>18</v>
      </c>
      <c r="C2155" s="151">
        <v>2009</v>
      </c>
      <c r="D2155" s="151">
        <v>2.7038662140905778E-2</v>
      </c>
      <c r="E2155" s="151">
        <v>186084</v>
      </c>
      <c r="F2155" s="151" t="str">
        <f t="shared" si="33"/>
        <v>1/1/2009</v>
      </c>
    </row>
    <row r="2156" spans="1:6">
      <c r="A2156" s="151" t="s">
        <v>35</v>
      </c>
      <c r="B2156" s="151" t="s">
        <v>18</v>
      </c>
      <c r="C2156" s="151">
        <v>2010</v>
      </c>
      <c r="D2156" s="151">
        <v>3.0233657917929646E-2</v>
      </c>
      <c r="E2156" s="151">
        <v>191710</v>
      </c>
      <c r="F2156" s="151" t="str">
        <f t="shared" si="33"/>
        <v>1/1/2010</v>
      </c>
    </row>
    <row r="2157" spans="1:6">
      <c r="A2157" s="151" t="s">
        <v>35</v>
      </c>
      <c r="B2157" s="151" t="s">
        <v>18</v>
      </c>
      <c r="C2157" s="151">
        <v>2011</v>
      </c>
      <c r="D2157" s="151">
        <v>3.5365917270877567E-3</v>
      </c>
      <c r="E2157" s="151">
        <v>192388</v>
      </c>
      <c r="F2157" s="151" t="str">
        <f t="shared" si="33"/>
        <v>1/1/2011</v>
      </c>
    </row>
    <row r="2158" spans="1:6">
      <c r="A2158" s="151" t="s">
        <v>35</v>
      </c>
      <c r="B2158" s="151" t="s">
        <v>13</v>
      </c>
      <c r="C2158" s="151">
        <v>2001</v>
      </c>
      <c r="D2158" s="151"/>
      <c r="E2158" s="151">
        <v>436829</v>
      </c>
      <c r="F2158" s="151" t="str">
        <f t="shared" si="33"/>
        <v>1/1/2001</v>
      </c>
    </row>
    <row r="2159" spans="1:6">
      <c r="A2159" s="151" t="s">
        <v>35</v>
      </c>
      <c r="B2159" s="151" t="s">
        <v>13</v>
      </c>
      <c r="C2159" s="151">
        <v>2002</v>
      </c>
      <c r="D2159" s="151">
        <v>3.5698179379116235E-2</v>
      </c>
      <c r="E2159" s="151">
        <v>452423</v>
      </c>
      <c r="F2159" s="151" t="str">
        <f t="shared" si="33"/>
        <v>1/1/2002</v>
      </c>
    </row>
    <row r="2160" spans="1:6">
      <c r="A2160" s="151" t="s">
        <v>35</v>
      </c>
      <c r="B2160" s="151" t="s">
        <v>13</v>
      </c>
      <c r="C2160" s="151">
        <v>2003</v>
      </c>
      <c r="D2160" s="151">
        <v>1.7660463769525458E-2</v>
      </c>
      <c r="E2160" s="151">
        <v>460413</v>
      </c>
      <c r="F2160" s="151" t="str">
        <f t="shared" si="33"/>
        <v>1/1/2003</v>
      </c>
    </row>
    <row r="2161" spans="1:6">
      <c r="A2161" s="151" t="s">
        <v>35</v>
      </c>
      <c r="B2161" s="151" t="s">
        <v>13</v>
      </c>
      <c r="C2161" s="151">
        <v>2004</v>
      </c>
      <c r="D2161" s="151">
        <v>3.6389068075836306E-2</v>
      </c>
      <c r="E2161" s="151">
        <v>477167</v>
      </c>
      <c r="F2161" s="151" t="str">
        <f t="shared" si="33"/>
        <v>1/1/2004</v>
      </c>
    </row>
    <row r="2162" spans="1:6">
      <c r="A2162" s="151" t="s">
        <v>35</v>
      </c>
      <c r="B2162" s="151" t="s">
        <v>13</v>
      </c>
      <c r="C2162" s="151">
        <v>2005</v>
      </c>
      <c r="D2162" s="151">
        <v>5.0957002475024549E-2</v>
      </c>
      <c r="E2162" s="151">
        <v>501482</v>
      </c>
      <c r="F2162" s="151" t="str">
        <f t="shared" si="33"/>
        <v>1/1/2005</v>
      </c>
    </row>
    <row r="2163" spans="1:6">
      <c r="A2163" s="151" t="s">
        <v>35</v>
      </c>
      <c r="B2163" s="151" t="s">
        <v>13</v>
      </c>
      <c r="C2163" s="151">
        <v>2006</v>
      </c>
      <c r="D2163" s="151">
        <v>4.4643676143909516E-2</v>
      </c>
      <c r="E2163" s="151">
        <v>523870</v>
      </c>
      <c r="F2163" s="151" t="str">
        <f t="shared" si="33"/>
        <v>1/1/2006</v>
      </c>
    </row>
    <row r="2164" spans="1:6">
      <c r="A2164" s="151" t="s">
        <v>35</v>
      </c>
      <c r="B2164" s="151" t="s">
        <v>13</v>
      </c>
      <c r="C2164" s="151">
        <v>2007</v>
      </c>
      <c r="D2164" s="151">
        <v>6.501040334434105E-2</v>
      </c>
      <c r="E2164" s="151">
        <v>557927</v>
      </c>
      <c r="F2164" s="151" t="str">
        <f t="shared" si="33"/>
        <v>1/1/2007</v>
      </c>
    </row>
    <row r="2165" spans="1:6">
      <c r="A2165" s="151" t="s">
        <v>35</v>
      </c>
      <c r="B2165" s="151" t="s">
        <v>13</v>
      </c>
      <c r="C2165" s="151">
        <v>2008</v>
      </c>
      <c r="D2165" s="151">
        <v>3.0068449815119136E-2</v>
      </c>
      <c r="E2165" s="151">
        <v>574703</v>
      </c>
      <c r="F2165" s="151" t="str">
        <f t="shared" si="33"/>
        <v>1/1/2008</v>
      </c>
    </row>
    <row r="2166" spans="1:6">
      <c r="A2166" s="151" t="s">
        <v>35</v>
      </c>
      <c r="B2166" s="151" t="s">
        <v>13</v>
      </c>
      <c r="C2166" s="151">
        <v>2009</v>
      </c>
      <c r="D2166" s="151">
        <v>1.5180014720647117E-2</v>
      </c>
      <c r="E2166" s="151">
        <v>583427</v>
      </c>
      <c r="F2166" s="151" t="str">
        <f t="shared" si="33"/>
        <v>1/1/2009</v>
      </c>
    </row>
    <row r="2167" spans="1:6">
      <c r="A2167" s="151" t="s">
        <v>35</v>
      </c>
      <c r="B2167" s="151" t="s">
        <v>13</v>
      </c>
      <c r="C2167" s="151">
        <v>2010</v>
      </c>
      <c r="D2167" s="151">
        <v>-1.6876147315773915E-2</v>
      </c>
      <c r="E2167" s="151">
        <v>573581</v>
      </c>
      <c r="F2167" s="151" t="str">
        <f t="shared" si="33"/>
        <v>1/1/2010</v>
      </c>
    </row>
    <row r="2168" spans="1:6">
      <c r="A2168" s="151" t="s">
        <v>35</v>
      </c>
      <c r="B2168" s="151" t="s">
        <v>13</v>
      </c>
      <c r="C2168" s="151">
        <v>2011</v>
      </c>
      <c r="D2168" s="151">
        <v>-1.8715752439498523E-2</v>
      </c>
      <c r="E2168" s="151">
        <v>562846</v>
      </c>
      <c r="F2168" s="151" t="str">
        <f t="shared" si="33"/>
        <v>1/1/2011</v>
      </c>
    </row>
    <row r="2169" spans="1:6">
      <c r="A2169" s="151" t="s">
        <v>35</v>
      </c>
      <c r="B2169" s="151" t="s">
        <v>23</v>
      </c>
      <c r="C2169" s="151">
        <v>2001</v>
      </c>
      <c r="D2169" s="151"/>
      <c r="E2169" s="151">
        <v>1065821</v>
      </c>
      <c r="F2169" s="151" t="str">
        <f t="shared" si="33"/>
        <v>1/1/2001</v>
      </c>
    </row>
    <row r="2170" spans="1:6">
      <c r="A2170" s="151" t="s">
        <v>35</v>
      </c>
      <c r="B2170" s="151" t="s">
        <v>23</v>
      </c>
      <c r="C2170" s="151">
        <v>2002</v>
      </c>
      <c r="D2170" s="151">
        <v>1.3526661606404922E-2</v>
      </c>
      <c r="E2170" s="151">
        <v>1080238</v>
      </c>
      <c r="F2170" s="151" t="str">
        <f t="shared" si="33"/>
        <v>1/1/2002</v>
      </c>
    </row>
    <row r="2171" spans="1:6">
      <c r="A2171" s="151" t="s">
        <v>35</v>
      </c>
      <c r="B2171" s="151" t="s">
        <v>23</v>
      </c>
      <c r="C2171" s="151">
        <v>2003</v>
      </c>
      <c r="D2171" s="151">
        <v>1.6832401748503534E-2</v>
      </c>
      <c r="E2171" s="151">
        <v>1098421</v>
      </c>
      <c r="F2171" s="151" t="str">
        <f t="shared" si="33"/>
        <v>1/1/2003</v>
      </c>
    </row>
    <row r="2172" spans="1:6">
      <c r="A2172" s="151" t="s">
        <v>35</v>
      </c>
      <c r="B2172" s="151" t="s">
        <v>23</v>
      </c>
      <c r="C2172" s="151">
        <v>2004</v>
      </c>
      <c r="D2172" s="151">
        <v>1.8578486755078449E-2</v>
      </c>
      <c r="E2172" s="151">
        <v>1118828</v>
      </c>
      <c r="F2172" s="151" t="str">
        <f t="shared" si="33"/>
        <v>1/1/2004</v>
      </c>
    </row>
    <row r="2173" spans="1:6">
      <c r="A2173" s="151" t="s">
        <v>35</v>
      </c>
      <c r="B2173" s="151" t="s">
        <v>23</v>
      </c>
      <c r="C2173" s="151">
        <v>2005</v>
      </c>
      <c r="D2173" s="151">
        <v>1.4385589205847538E-2</v>
      </c>
      <c r="E2173" s="151">
        <v>1134923</v>
      </c>
      <c r="F2173" s="151" t="str">
        <f t="shared" si="33"/>
        <v>1/1/2005</v>
      </c>
    </row>
    <row r="2174" spans="1:6">
      <c r="A2174" s="151" t="s">
        <v>35</v>
      </c>
      <c r="B2174" s="151" t="s">
        <v>23</v>
      </c>
      <c r="C2174" s="151">
        <v>2006</v>
      </c>
      <c r="D2174" s="151">
        <v>1.5723533667041822E-2</v>
      </c>
      <c r="E2174" s="151">
        <v>1152768</v>
      </c>
      <c r="F2174" s="151" t="str">
        <f t="shared" si="33"/>
        <v>1/1/2006</v>
      </c>
    </row>
    <row r="2175" spans="1:6">
      <c r="A2175" s="151" t="s">
        <v>35</v>
      </c>
      <c r="B2175" s="151" t="s">
        <v>23</v>
      </c>
      <c r="C2175" s="151">
        <v>2007</v>
      </c>
      <c r="D2175" s="151">
        <v>1.6733635909393696E-2</v>
      </c>
      <c r="E2175" s="151">
        <v>1172058</v>
      </c>
      <c r="F2175" s="151" t="str">
        <f t="shared" si="33"/>
        <v>1/1/2007</v>
      </c>
    </row>
    <row r="2176" spans="1:6">
      <c r="A2176" s="151" t="s">
        <v>35</v>
      </c>
      <c r="B2176" s="151" t="s">
        <v>23</v>
      </c>
      <c r="C2176" s="151">
        <v>2008</v>
      </c>
      <c r="D2176" s="151">
        <v>5.5901670395150926E-3</v>
      </c>
      <c r="E2176" s="151">
        <v>1178610</v>
      </c>
      <c r="F2176" s="151" t="str">
        <f t="shared" si="33"/>
        <v>1/1/2008</v>
      </c>
    </row>
    <row r="2177" spans="1:6">
      <c r="A2177" s="151" t="s">
        <v>35</v>
      </c>
      <c r="B2177" s="151" t="s">
        <v>23</v>
      </c>
      <c r="C2177" s="151">
        <v>2009</v>
      </c>
      <c r="D2177" s="151">
        <v>-1.1179270496601945E-2</v>
      </c>
      <c r="E2177" s="151">
        <v>1165434</v>
      </c>
      <c r="F2177" s="151" t="str">
        <f t="shared" si="33"/>
        <v>1/1/2009</v>
      </c>
    </row>
    <row r="2178" spans="1:6">
      <c r="A2178" s="151" t="s">
        <v>35</v>
      </c>
      <c r="B2178" s="151" t="s">
        <v>23</v>
      </c>
      <c r="C2178" s="151">
        <v>2010</v>
      </c>
      <c r="D2178" s="151">
        <v>-5.0719302851984782E-3</v>
      </c>
      <c r="E2178" s="151">
        <v>1159523</v>
      </c>
      <c r="F2178" s="151" t="str">
        <f t="shared" si="33"/>
        <v>1/1/2010</v>
      </c>
    </row>
    <row r="2179" spans="1:6">
      <c r="A2179" s="151" t="s">
        <v>35</v>
      </c>
      <c r="B2179" s="151" t="s">
        <v>23</v>
      </c>
      <c r="C2179" s="151">
        <v>2011</v>
      </c>
      <c r="D2179" s="151">
        <v>-9.3667827201358023E-3</v>
      </c>
      <c r="E2179" s="151">
        <v>1148662</v>
      </c>
      <c r="F2179" s="151" t="str">
        <f t="shared" ref="F2179:F2242" si="34">"1/1/"&amp;C2179</f>
        <v>1/1/2011</v>
      </c>
    </row>
    <row r="2180" spans="1:6">
      <c r="A2180" s="151" t="s">
        <v>35</v>
      </c>
      <c r="B2180" s="151" t="s">
        <v>19</v>
      </c>
      <c r="C2180" s="151">
        <v>2001</v>
      </c>
      <c r="D2180" s="151"/>
      <c r="E2180" s="151">
        <v>832022</v>
      </c>
      <c r="F2180" s="151" t="str">
        <f t="shared" si="34"/>
        <v>1/1/2001</v>
      </c>
    </row>
    <row r="2181" spans="1:6">
      <c r="A2181" s="151" t="s">
        <v>35</v>
      </c>
      <c r="B2181" s="151" t="s">
        <v>19</v>
      </c>
      <c r="C2181" s="151">
        <v>2002</v>
      </c>
      <c r="D2181" s="151">
        <v>3.3146960056344765E-2</v>
      </c>
      <c r="E2181" s="151">
        <v>859601</v>
      </c>
      <c r="F2181" s="151" t="str">
        <f t="shared" si="34"/>
        <v>1/1/2002</v>
      </c>
    </row>
    <row r="2182" spans="1:6">
      <c r="A2182" s="151" t="s">
        <v>35</v>
      </c>
      <c r="B2182" s="151" t="s">
        <v>19</v>
      </c>
      <c r="C2182" s="151">
        <v>2003</v>
      </c>
      <c r="D2182" s="151">
        <v>3.5337325107811735E-2</v>
      </c>
      <c r="E2182" s="151">
        <v>889977</v>
      </c>
      <c r="F2182" s="151" t="str">
        <f t="shared" si="34"/>
        <v>1/1/2003</v>
      </c>
    </row>
    <row r="2183" spans="1:6">
      <c r="A2183" s="151" t="s">
        <v>35</v>
      </c>
      <c r="B2183" s="151" t="s">
        <v>19</v>
      </c>
      <c r="C2183" s="151">
        <v>2004</v>
      </c>
      <c r="D2183" s="151">
        <v>3.0258085321306138E-2</v>
      </c>
      <c r="E2183" s="151">
        <v>916906</v>
      </c>
      <c r="F2183" s="151" t="str">
        <f t="shared" si="34"/>
        <v>1/1/2004</v>
      </c>
    </row>
    <row r="2184" spans="1:6">
      <c r="A2184" s="151" t="s">
        <v>35</v>
      </c>
      <c r="B2184" s="151" t="s">
        <v>19</v>
      </c>
      <c r="C2184" s="151">
        <v>2005</v>
      </c>
      <c r="D2184" s="151">
        <v>2.5783449993783458E-2</v>
      </c>
      <c r="E2184" s="151">
        <v>940547</v>
      </c>
      <c r="F2184" s="151" t="str">
        <f t="shared" si="34"/>
        <v>1/1/2005</v>
      </c>
    </row>
    <row r="2185" spans="1:6">
      <c r="A2185" s="151" t="s">
        <v>35</v>
      </c>
      <c r="B2185" s="151" t="s">
        <v>19</v>
      </c>
      <c r="C2185" s="151">
        <v>2006</v>
      </c>
      <c r="D2185" s="151">
        <v>4.2442323456456821E-2</v>
      </c>
      <c r="E2185" s="151">
        <v>980466</v>
      </c>
      <c r="F2185" s="151" t="str">
        <f t="shared" si="34"/>
        <v>1/1/2006</v>
      </c>
    </row>
    <row r="2186" spans="1:6">
      <c r="A2186" s="151" t="s">
        <v>35</v>
      </c>
      <c r="B2186" s="151" t="s">
        <v>19</v>
      </c>
      <c r="C2186" s="151">
        <v>2007</v>
      </c>
      <c r="D2186" s="151">
        <v>4.5796590600795994E-2</v>
      </c>
      <c r="E2186" s="151">
        <v>1025368</v>
      </c>
      <c r="F2186" s="151" t="str">
        <f t="shared" si="34"/>
        <v>1/1/2007</v>
      </c>
    </row>
    <row r="2187" spans="1:6">
      <c r="A2187" s="151" t="s">
        <v>35</v>
      </c>
      <c r="B2187" s="151" t="s">
        <v>19</v>
      </c>
      <c r="C2187" s="151">
        <v>2008</v>
      </c>
      <c r="D2187" s="151">
        <v>3.3150049543188453E-2</v>
      </c>
      <c r="E2187" s="151">
        <v>1059359</v>
      </c>
      <c r="F2187" s="151" t="str">
        <f t="shared" si="34"/>
        <v>1/1/2008</v>
      </c>
    </row>
    <row r="2188" spans="1:6">
      <c r="A2188" s="151" t="s">
        <v>35</v>
      </c>
      <c r="B2188" s="151" t="s">
        <v>19</v>
      </c>
      <c r="C2188" s="151">
        <v>2009</v>
      </c>
      <c r="D2188" s="151">
        <v>1.1616458632059512E-2</v>
      </c>
      <c r="E2188" s="151">
        <v>1071665</v>
      </c>
      <c r="F2188" s="151" t="str">
        <f t="shared" si="34"/>
        <v>1/1/2009</v>
      </c>
    </row>
    <row r="2189" spans="1:6">
      <c r="A2189" s="151" t="s">
        <v>35</v>
      </c>
      <c r="B2189" s="151" t="s">
        <v>19</v>
      </c>
      <c r="C2189" s="151">
        <v>2010</v>
      </c>
      <c r="D2189" s="151">
        <v>1.0595661890609565E-2</v>
      </c>
      <c r="E2189" s="151">
        <v>1083020</v>
      </c>
      <c r="F2189" s="151" t="str">
        <f t="shared" si="34"/>
        <v>1/1/2010</v>
      </c>
    </row>
    <row r="2190" spans="1:6">
      <c r="A2190" s="151" t="s">
        <v>35</v>
      </c>
      <c r="B2190" s="151" t="s">
        <v>19</v>
      </c>
      <c r="C2190" s="151">
        <v>2011</v>
      </c>
      <c r="D2190" s="151">
        <v>1.3286919909142991E-2</v>
      </c>
      <c r="E2190" s="151">
        <v>1097410</v>
      </c>
      <c r="F2190" s="151" t="str">
        <f t="shared" si="34"/>
        <v>1/1/2011</v>
      </c>
    </row>
    <row r="2191" spans="1:6">
      <c r="A2191" s="151" t="s">
        <v>35</v>
      </c>
      <c r="B2191" s="151" t="s">
        <v>12</v>
      </c>
      <c r="C2191" s="151">
        <v>2001</v>
      </c>
      <c r="D2191" s="151"/>
      <c r="E2191" s="151">
        <v>211849</v>
      </c>
      <c r="F2191" s="151" t="str">
        <f t="shared" si="34"/>
        <v>1/1/2001</v>
      </c>
    </row>
    <row r="2192" spans="1:6">
      <c r="A2192" s="151" t="s">
        <v>35</v>
      </c>
      <c r="B2192" s="151" t="s">
        <v>12</v>
      </c>
      <c r="C2192" s="151">
        <v>2002</v>
      </c>
      <c r="D2192" s="151">
        <v>-6.0500639606512197E-2</v>
      </c>
      <c r="E2192" s="151">
        <v>199032</v>
      </c>
      <c r="F2192" s="151" t="str">
        <f t="shared" si="34"/>
        <v>1/1/2002</v>
      </c>
    </row>
    <row r="2193" spans="1:6">
      <c r="A2193" s="151" t="s">
        <v>35</v>
      </c>
      <c r="B2193" s="151" t="s">
        <v>12</v>
      </c>
      <c r="C2193" s="151">
        <v>2003</v>
      </c>
      <c r="D2193" s="151">
        <v>-1.3836970939346438E-2</v>
      </c>
      <c r="E2193" s="151">
        <v>196278</v>
      </c>
      <c r="F2193" s="151" t="str">
        <f t="shared" si="34"/>
        <v>1/1/2003</v>
      </c>
    </row>
    <row r="2194" spans="1:6">
      <c r="A2194" s="151" t="s">
        <v>35</v>
      </c>
      <c r="B2194" s="151" t="s">
        <v>12</v>
      </c>
      <c r="C2194" s="151">
        <v>2004</v>
      </c>
      <c r="D2194" s="151">
        <v>-1.0276240842070905E-2</v>
      </c>
      <c r="E2194" s="151">
        <v>194261</v>
      </c>
      <c r="F2194" s="151" t="str">
        <f t="shared" si="34"/>
        <v>1/1/2004</v>
      </c>
    </row>
    <row r="2195" spans="1:6">
      <c r="A2195" s="151" t="s">
        <v>35</v>
      </c>
      <c r="B2195" s="151" t="s">
        <v>12</v>
      </c>
      <c r="C2195" s="151">
        <v>2005</v>
      </c>
      <c r="D2195" s="151">
        <v>2.4183958694745655E-2</v>
      </c>
      <c r="E2195" s="151">
        <v>198959</v>
      </c>
      <c r="F2195" s="151" t="str">
        <f t="shared" si="34"/>
        <v>1/1/2005</v>
      </c>
    </row>
    <row r="2196" spans="1:6">
      <c r="A2196" s="151" t="s">
        <v>35</v>
      </c>
      <c r="B2196" s="151" t="s">
        <v>12</v>
      </c>
      <c r="C2196" s="151">
        <v>2006</v>
      </c>
      <c r="D2196" s="151">
        <v>-9.5999678325685567E-3</v>
      </c>
      <c r="E2196" s="151">
        <v>197049</v>
      </c>
      <c r="F2196" s="151" t="str">
        <f t="shared" si="34"/>
        <v>1/1/2006</v>
      </c>
    </row>
    <row r="2197" spans="1:6">
      <c r="A2197" s="151" t="s">
        <v>35</v>
      </c>
      <c r="B2197" s="151" t="s">
        <v>12</v>
      </c>
      <c r="C2197" s="151">
        <v>2007</v>
      </c>
      <c r="D2197" s="151">
        <v>-2.1106425305380871E-2</v>
      </c>
      <c r="E2197" s="151">
        <v>192890</v>
      </c>
      <c r="F2197" s="151" t="str">
        <f t="shared" si="34"/>
        <v>1/1/2007</v>
      </c>
    </row>
    <row r="2198" spans="1:6">
      <c r="A2198" s="151" t="s">
        <v>35</v>
      </c>
      <c r="B2198" s="151" t="s">
        <v>12</v>
      </c>
      <c r="C2198" s="151">
        <v>2008</v>
      </c>
      <c r="D2198" s="151">
        <v>-2.3443413344393149E-2</v>
      </c>
      <c r="E2198" s="151">
        <v>188368</v>
      </c>
      <c r="F2198" s="151" t="str">
        <f t="shared" si="34"/>
        <v>1/1/2008</v>
      </c>
    </row>
    <row r="2199" spans="1:6">
      <c r="A2199" s="151" t="s">
        <v>35</v>
      </c>
      <c r="B2199" s="151" t="s">
        <v>12</v>
      </c>
      <c r="C2199" s="151">
        <v>2009</v>
      </c>
      <c r="D2199" s="151">
        <v>-7.0802896457997089E-2</v>
      </c>
      <c r="E2199" s="151">
        <v>175031</v>
      </c>
      <c r="F2199" s="151" t="str">
        <f t="shared" si="34"/>
        <v>1/1/2009</v>
      </c>
    </row>
    <row r="2200" spans="1:6">
      <c r="A2200" s="151" t="s">
        <v>35</v>
      </c>
      <c r="B2200" s="151" t="s">
        <v>12</v>
      </c>
      <c r="C2200" s="151">
        <v>2010</v>
      </c>
      <c r="D2200" s="151">
        <v>-3.922733687175417E-2</v>
      </c>
      <c r="E2200" s="151">
        <v>168165</v>
      </c>
      <c r="F2200" s="151" t="str">
        <f t="shared" si="34"/>
        <v>1/1/2010</v>
      </c>
    </row>
    <row r="2201" spans="1:6">
      <c r="A2201" s="151" t="s">
        <v>35</v>
      </c>
      <c r="B2201" s="151" t="s">
        <v>12</v>
      </c>
      <c r="C2201" s="151">
        <v>2011</v>
      </c>
      <c r="D2201" s="151">
        <v>-2.235899265602237E-2</v>
      </c>
      <c r="E2201" s="151">
        <v>164405</v>
      </c>
      <c r="F2201" s="151" t="str">
        <f t="shared" si="34"/>
        <v>1/1/2011</v>
      </c>
    </row>
    <row r="2202" spans="1:6">
      <c r="A2202" s="151" t="s">
        <v>35</v>
      </c>
      <c r="B2202" s="151" t="s">
        <v>16</v>
      </c>
      <c r="C2202" s="151">
        <v>2001</v>
      </c>
      <c r="D2202" s="151"/>
      <c r="E2202" s="151">
        <v>63805</v>
      </c>
      <c r="F2202" s="151" t="str">
        <f t="shared" si="34"/>
        <v>1/1/2001</v>
      </c>
    </row>
    <row r="2203" spans="1:6">
      <c r="A2203" s="151" t="s">
        <v>35</v>
      </c>
      <c r="B2203" s="151" t="s">
        <v>16</v>
      </c>
      <c r="C2203" s="151">
        <v>2002</v>
      </c>
      <c r="D2203" s="151">
        <v>9.2484914975315524E-2</v>
      </c>
      <c r="E2203" s="151">
        <v>69706</v>
      </c>
      <c r="F2203" s="151" t="str">
        <f t="shared" si="34"/>
        <v>1/1/2002</v>
      </c>
    </row>
    <row r="2204" spans="1:6">
      <c r="A2204" s="151" t="s">
        <v>35</v>
      </c>
      <c r="B2204" s="151" t="s">
        <v>16</v>
      </c>
      <c r="C2204" s="151">
        <v>2003</v>
      </c>
      <c r="D2204" s="151">
        <v>-1.1878460964622861E-2</v>
      </c>
      <c r="E2204" s="151">
        <v>68878</v>
      </c>
      <c r="F2204" s="151" t="str">
        <f t="shared" si="34"/>
        <v>1/1/2003</v>
      </c>
    </row>
    <row r="2205" spans="1:6">
      <c r="A2205" s="151" t="s">
        <v>35</v>
      </c>
      <c r="B2205" s="151" t="s">
        <v>16</v>
      </c>
      <c r="C2205" s="151">
        <v>2004</v>
      </c>
      <c r="D2205" s="151">
        <v>8.5484479804872393E-2</v>
      </c>
      <c r="E2205" s="151">
        <v>74766</v>
      </c>
      <c r="F2205" s="151" t="str">
        <f t="shared" si="34"/>
        <v>1/1/2004</v>
      </c>
    </row>
    <row r="2206" spans="1:6">
      <c r="A2206" s="151" t="s">
        <v>35</v>
      </c>
      <c r="B2206" s="151" t="s">
        <v>16</v>
      </c>
      <c r="C2206" s="151">
        <v>2005</v>
      </c>
      <c r="D2206" s="151">
        <v>5.7967525345745452E-2</v>
      </c>
      <c r="E2206" s="151">
        <v>79100</v>
      </c>
      <c r="F2206" s="151" t="str">
        <f t="shared" si="34"/>
        <v>1/1/2005</v>
      </c>
    </row>
    <row r="2207" spans="1:6">
      <c r="A2207" s="151" t="s">
        <v>35</v>
      </c>
      <c r="B2207" s="151" t="s">
        <v>16</v>
      </c>
      <c r="C2207" s="151">
        <v>2006</v>
      </c>
      <c r="D2207" s="151">
        <v>4.3160556257901384E-2</v>
      </c>
      <c r="E2207" s="151">
        <v>82514</v>
      </c>
      <c r="F2207" s="151" t="str">
        <f t="shared" si="34"/>
        <v>1/1/2006</v>
      </c>
    </row>
    <row r="2208" spans="1:6">
      <c r="A2208" s="151" t="s">
        <v>35</v>
      </c>
      <c r="B2208" s="151" t="s">
        <v>16</v>
      </c>
      <c r="C2208" s="151">
        <v>2007</v>
      </c>
      <c r="D2208" s="151">
        <v>6.1480476040429499E-2</v>
      </c>
      <c r="E2208" s="151">
        <v>87587</v>
      </c>
      <c r="F2208" s="151" t="str">
        <f t="shared" si="34"/>
        <v>1/1/2007</v>
      </c>
    </row>
    <row r="2209" spans="1:6">
      <c r="A2209" s="151" t="s">
        <v>35</v>
      </c>
      <c r="B2209" s="151" t="s">
        <v>16</v>
      </c>
      <c r="C2209" s="151">
        <v>2008</v>
      </c>
      <c r="D2209" s="151">
        <v>3.6329592291093338E-2</v>
      </c>
      <c r="E2209" s="151">
        <v>90769</v>
      </c>
      <c r="F2209" s="151" t="str">
        <f t="shared" si="34"/>
        <v>1/1/2008</v>
      </c>
    </row>
    <row r="2210" spans="1:6">
      <c r="A2210" s="151" t="s">
        <v>35</v>
      </c>
      <c r="B2210" s="151" t="s">
        <v>16</v>
      </c>
      <c r="C2210" s="151">
        <v>2009</v>
      </c>
      <c r="D2210" s="151">
        <v>-2.3223787857087785E-2</v>
      </c>
      <c r="E2210" s="151">
        <v>88661</v>
      </c>
      <c r="F2210" s="151" t="str">
        <f t="shared" si="34"/>
        <v>1/1/2009</v>
      </c>
    </row>
    <row r="2211" spans="1:6">
      <c r="A2211" s="151" t="s">
        <v>35</v>
      </c>
      <c r="B2211" s="151" t="s">
        <v>16</v>
      </c>
      <c r="C2211" s="151">
        <v>2010</v>
      </c>
      <c r="D2211" s="151">
        <v>-1.8170334194290594E-2</v>
      </c>
      <c r="E2211" s="151">
        <v>87050</v>
      </c>
      <c r="F2211" s="151" t="str">
        <f t="shared" si="34"/>
        <v>1/1/2010</v>
      </c>
    </row>
    <row r="2212" spans="1:6">
      <c r="A2212" s="151" t="s">
        <v>35</v>
      </c>
      <c r="B2212" s="151" t="s">
        <v>16</v>
      </c>
      <c r="C2212" s="151">
        <v>2011</v>
      </c>
      <c r="D2212" s="151">
        <v>-6.5594485927628066E-3</v>
      </c>
      <c r="E2212" s="151">
        <v>86479</v>
      </c>
      <c r="F2212" s="151" t="str">
        <f t="shared" si="34"/>
        <v>1/1/2011</v>
      </c>
    </row>
    <row r="2213" spans="1:6">
      <c r="A2213" s="151" t="s">
        <v>35</v>
      </c>
      <c r="B2213" s="151" t="s">
        <v>8</v>
      </c>
      <c r="C2213" s="151">
        <v>2001</v>
      </c>
      <c r="D2213" s="151"/>
      <c r="E2213" s="151">
        <v>449542</v>
      </c>
      <c r="F2213" s="151" t="str">
        <f t="shared" si="34"/>
        <v>1/1/2001</v>
      </c>
    </row>
    <row r="2214" spans="1:6">
      <c r="A2214" s="151" t="s">
        <v>35</v>
      </c>
      <c r="B2214" s="151" t="s">
        <v>8</v>
      </c>
      <c r="C2214" s="151">
        <v>2002</v>
      </c>
      <c r="D2214" s="151">
        <v>-5.3719118569566349E-2</v>
      </c>
      <c r="E2214" s="151">
        <v>425393</v>
      </c>
      <c r="F2214" s="151" t="str">
        <f t="shared" si="34"/>
        <v>1/1/2002</v>
      </c>
    </row>
    <row r="2215" spans="1:6">
      <c r="A2215" s="151" t="s">
        <v>35</v>
      </c>
      <c r="B2215" s="151" t="s">
        <v>8</v>
      </c>
      <c r="C2215" s="151">
        <v>2003</v>
      </c>
      <c r="D2215" s="151">
        <v>-4.5945748989757673E-2</v>
      </c>
      <c r="E2215" s="151">
        <v>405848</v>
      </c>
      <c r="F2215" s="151" t="str">
        <f t="shared" si="34"/>
        <v>1/1/2003</v>
      </c>
    </row>
    <row r="2216" spans="1:6">
      <c r="A2216" s="151" t="s">
        <v>35</v>
      </c>
      <c r="B2216" s="151" t="s">
        <v>8</v>
      </c>
      <c r="C2216" s="151">
        <v>2004</v>
      </c>
      <c r="D2216" s="151">
        <v>8.6879817074372312E-3</v>
      </c>
      <c r="E2216" s="151">
        <v>409374</v>
      </c>
      <c r="F2216" s="151" t="str">
        <f t="shared" si="34"/>
        <v>1/1/2004</v>
      </c>
    </row>
    <row r="2217" spans="1:6">
      <c r="A2217" s="151" t="s">
        <v>35</v>
      </c>
      <c r="B2217" s="151" t="s">
        <v>8</v>
      </c>
      <c r="C2217" s="151">
        <v>2005</v>
      </c>
      <c r="D2217" s="151">
        <v>2.8001289774143068E-2</v>
      </c>
      <c r="E2217" s="151">
        <v>420837</v>
      </c>
      <c r="F2217" s="151" t="str">
        <f t="shared" si="34"/>
        <v>1/1/2005</v>
      </c>
    </row>
    <row r="2218" spans="1:6">
      <c r="A2218" s="151" t="s">
        <v>35</v>
      </c>
      <c r="B2218" s="151" t="s">
        <v>8</v>
      </c>
      <c r="C2218" s="151">
        <v>2006</v>
      </c>
      <c r="D2218" s="151">
        <v>1.0160703550305739E-2</v>
      </c>
      <c r="E2218" s="151">
        <v>425113</v>
      </c>
      <c r="F2218" s="151" t="str">
        <f t="shared" si="34"/>
        <v>1/1/2006</v>
      </c>
    </row>
    <row r="2219" spans="1:6">
      <c r="A2219" s="151" t="s">
        <v>35</v>
      </c>
      <c r="B2219" s="151" t="s">
        <v>8</v>
      </c>
      <c r="C2219" s="151">
        <v>2007</v>
      </c>
      <c r="D2219" s="151">
        <v>-2.2064721615194127E-2</v>
      </c>
      <c r="E2219" s="151">
        <v>415733</v>
      </c>
      <c r="F2219" s="151" t="str">
        <f t="shared" si="34"/>
        <v>1/1/2007</v>
      </c>
    </row>
    <row r="2220" spans="1:6">
      <c r="A2220" s="151" t="s">
        <v>35</v>
      </c>
      <c r="B2220" s="151" t="s">
        <v>8</v>
      </c>
      <c r="C2220" s="151">
        <v>2008</v>
      </c>
      <c r="D2220" s="151">
        <v>-4.4836469560992298E-2</v>
      </c>
      <c r="E2220" s="151">
        <v>397093</v>
      </c>
      <c r="F2220" s="151" t="str">
        <f t="shared" si="34"/>
        <v>1/1/2008</v>
      </c>
    </row>
    <row r="2221" spans="1:6">
      <c r="A2221" s="151" t="s">
        <v>35</v>
      </c>
      <c r="B2221" s="151" t="s">
        <v>8</v>
      </c>
      <c r="C2221" s="151">
        <v>2009</v>
      </c>
      <c r="D2221" s="151">
        <v>-0.11905271561070074</v>
      </c>
      <c r="E2221" s="151">
        <v>349818</v>
      </c>
      <c r="F2221" s="151" t="str">
        <f t="shared" si="34"/>
        <v>1/1/2009</v>
      </c>
    </row>
    <row r="2222" spans="1:6">
      <c r="A2222" s="151" t="s">
        <v>35</v>
      </c>
      <c r="B2222" s="151" t="s">
        <v>8</v>
      </c>
      <c r="C2222" s="151">
        <v>2010</v>
      </c>
      <c r="D2222" s="151">
        <v>-4.3002361227838515E-2</v>
      </c>
      <c r="E2222" s="151">
        <v>334775</v>
      </c>
      <c r="F2222" s="151" t="str">
        <f t="shared" si="34"/>
        <v>1/1/2010</v>
      </c>
    </row>
    <row r="2223" spans="1:6">
      <c r="A2223" s="151" t="s">
        <v>35</v>
      </c>
      <c r="B2223" s="151" t="s">
        <v>8</v>
      </c>
      <c r="C2223" s="151">
        <v>2011</v>
      </c>
      <c r="D2223" s="151">
        <v>-7.8500485400642139E-3</v>
      </c>
      <c r="E2223" s="151">
        <v>332147</v>
      </c>
      <c r="F2223" s="151" t="str">
        <f t="shared" si="34"/>
        <v>1/1/2011</v>
      </c>
    </row>
    <row r="2224" spans="1:6">
      <c r="A2224" s="151" t="s">
        <v>35</v>
      </c>
      <c r="B2224" s="151" t="s">
        <v>5</v>
      </c>
      <c r="C2224" s="151">
        <v>2001</v>
      </c>
      <c r="D2224" s="151"/>
      <c r="E2224" s="151">
        <v>13200</v>
      </c>
      <c r="F2224" s="151" t="str">
        <f t="shared" si="34"/>
        <v>1/1/2001</v>
      </c>
    </row>
    <row r="2225" spans="1:6">
      <c r="A2225" s="151" t="s">
        <v>35</v>
      </c>
      <c r="B2225" s="151" t="s">
        <v>5</v>
      </c>
      <c r="C2225" s="151">
        <v>2002</v>
      </c>
      <c r="D2225" s="151">
        <v>-9.8712121212121251E-2</v>
      </c>
      <c r="E2225" s="151">
        <v>11897</v>
      </c>
      <c r="F2225" s="151" t="str">
        <f t="shared" si="34"/>
        <v>1/1/2002</v>
      </c>
    </row>
    <row r="2226" spans="1:6">
      <c r="A2226" s="151" t="s">
        <v>35</v>
      </c>
      <c r="B2226" s="151" t="s">
        <v>5</v>
      </c>
      <c r="C2226" s="151">
        <v>2003</v>
      </c>
      <c r="D2226" s="151">
        <v>8.977053038581162E-2</v>
      </c>
      <c r="E2226" s="151">
        <v>12965</v>
      </c>
      <c r="F2226" s="151" t="str">
        <f t="shared" si="34"/>
        <v>1/1/2003</v>
      </c>
    </row>
    <row r="2227" spans="1:6">
      <c r="A2227" s="151" t="s">
        <v>35</v>
      </c>
      <c r="B2227" s="151" t="s">
        <v>5</v>
      </c>
      <c r="C2227" s="151">
        <v>2004</v>
      </c>
      <c r="D2227" s="151">
        <v>-4.7821056691091379E-2</v>
      </c>
      <c r="E2227" s="151">
        <v>12345</v>
      </c>
      <c r="F2227" s="151" t="str">
        <f t="shared" si="34"/>
        <v>1/1/2004</v>
      </c>
    </row>
    <row r="2228" spans="1:6">
      <c r="A2228" s="151" t="s">
        <v>35</v>
      </c>
      <c r="B2228" s="151" t="s">
        <v>5</v>
      </c>
      <c r="C2228" s="151">
        <v>2005</v>
      </c>
      <c r="D2228" s="151">
        <v>7.1121911705143814E-2</v>
      </c>
      <c r="E2228" s="151">
        <v>13223</v>
      </c>
      <c r="F2228" s="151" t="str">
        <f t="shared" si="34"/>
        <v>1/1/2005</v>
      </c>
    </row>
    <row r="2229" spans="1:6">
      <c r="A2229" s="151" t="s">
        <v>35</v>
      </c>
      <c r="B2229" s="151" t="s">
        <v>5</v>
      </c>
      <c r="C2229" s="151">
        <v>2006</v>
      </c>
      <c r="D2229" s="151">
        <v>3.6451637298646311E-2</v>
      </c>
      <c r="E2229" s="151">
        <v>13705</v>
      </c>
      <c r="F2229" s="151" t="str">
        <f t="shared" si="34"/>
        <v>1/1/2006</v>
      </c>
    </row>
    <row r="2230" spans="1:6">
      <c r="A2230" s="151" t="s">
        <v>35</v>
      </c>
      <c r="B2230" s="151" t="s">
        <v>5</v>
      </c>
      <c r="C2230" s="151">
        <v>2007</v>
      </c>
      <c r="D2230" s="151">
        <v>7.9241152863918307E-2</v>
      </c>
      <c r="E2230" s="151">
        <v>14791</v>
      </c>
      <c r="F2230" s="151" t="str">
        <f t="shared" si="34"/>
        <v>1/1/2007</v>
      </c>
    </row>
    <row r="2231" spans="1:6">
      <c r="A2231" s="151" t="s">
        <v>35</v>
      </c>
      <c r="B2231" s="151" t="s">
        <v>5</v>
      </c>
      <c r="C2231" s="151">
        <v>2008</v>
      </c>
      <c r="D2231" s="151">
        <v>0.28382124264755593</v>
      </c>
      <c r="E2231" s="151">
        <v>18989</v>
      </c>
      <c r="F2231" s="151" t="str">
        <f t="shared" si="34"/>
        <v>1/1/2008</v>
      </c>
    </row>
    <row r="2232" spans="1:6">
      <c r="A2232" s="151" t="s">
        <v>35</v>
      </c>
      <c r="B2232" s="151" t="s">
        <v>5</v>
      </c>
      <c r="C2232" s="151">
        <v>2009</v>
      </c>
      <c r="D2232" s="151">
        <v>0.31007425351519302</v>
      </c>
      <c r="E2232" s="151">
        <v>24877</v>
      </c>
      <c r="F2232" s="151" t="str">
        <f t="shared" si="34"/>
        <v>1/1/2009</v>
      </c>
    </row>
    <row r="2233" spans="1:6">
      <c r="A2233" s="151" t="s">
        <v>35</v>
      </c>
      <c r="B2233" s="151" t="s">
        <v>5</v>
      </c>
      <c r="C2233" s="151">
        <v>2010</v>
      </c>
      <c r="D2233" s="151">
        <v>-2.5244201471238514E-2</v>
      </c>
      <c r="E2233" s="151">
        <v>24249</v>
      </c>
      <c r="F2233" s="151" t="str">
        <f t="shared" si="34"/>
        <v>1/1/2010</v>
      </c>
    </row>
    <row r="2234" spans="1:6">
      <c r="A2234" s="151" t="s">
        <v>35</v>
      </c>
      <c r="B2234" s="151" t="s">
        <v>5</v>
      </c>
      <c r="C2234" s="151">
        <v>2011</v>
      </c>
      <c r="D2234" s="151">
        <v>8.2642583199307174E-2</v>
      </c>
      <c r="E2234" s="151">
        <v>26253</v>
      </c>
      <c r="F2234" s="151" t="str">
        <f t="shared" si="34"/>
        <v>1/1/2011</v>
      </c>
    </row>
    <row r="2235" spans="1:6">
      <c r="A2235" s="151" t="s">
        <v>35</v>
      </c>
      <c r="B2235" s="151" t="s">
        <v>22</v>
      </c>
      <c r="C2235" s="151">
        <v>2001</v>
      </c>
      <c r="D2235" s="151"/>
      <c r="E2235" s="151">
        <v>494665</v>
      </c>
      <c r="F2235" s="151" t="str">
        <f t="shared" si="34"/>
        <v>1/1/2001</v>
      </c>
    </row>
    <row r="2236" spans="1:6">
      <c r="A2236" s="151" t="s">
        <v>35</v>
      </c>
      <c r="B2236" s="151" t="s">
        <v>22</v>
      </c>
      <c r="C2236" s="151">
        <v>2002</v>
      </c>
      <c r="D2236" s="151">
        <v>5.7161917661447736E-2</v>
      </c>
      <c r="E2236" s="151">
        <v>522941</v>
      </c>
      <c r="F2236" s="151" t="str">
        <f t="shared" si="34"/>
        <v>1/1/2002</v>
      </c>
    </row>
    <row r="2237" spans="1:6">
      <c r="A2237" s="151" t="s">
        <v>35</v>
      </c>
      <c r="B2237" s="151" t="s">
        <v>22</v>
      </c>
      <c r="C2237" s="151">
        <v>2003</v>
      </c>
      <c r="D2237" s="151">
        <v>1.2433525005689061E-2</v>
      </c>
      <c r="E2237" s="151">
        <v>529443</v>
      </c>
      <c r="F2237" s="151" t="str">
        <f t="shared" si="34"/>
        <v>1/1/2003</v>
      </c>
    </row>
    <row r="2238" spans="1:6">
      <c r="A2238" s="151" t="s">
        <v>35</v>
      </c>
      <c r="B2238" s="151" t="s">
        <v>22</v>
      </c>
      <c r="C2238" s="151">
        <v>2004</v>
      </c>
      <c r="D2238" s="151">
        <v>2.3528500707347133E-2</v>
      </c>
      <c r="E2238" s="151">
        <v>541900</v>
      </c>
      <c r="F2238" s="151" t="str">
        <f t="shared" si="34"/>
        <v>1/1/2004</v>
      </c>
    </row>
    <row r="2239" spans="1:6">
      <c r="A2239" s="151" t="s">
        <v>35</v>
      </c>
      <c r="B2239" s="151" t="s">
        <v>22</v>
      </c>
      <c r="C2239" s="151">
        <v>2005</v>
      </c>
      <c r="D2239" s="151">
        <v>4.4168665805499163E-2</v>
      </c>
      <c r="E2239" s="151">
        <v>565835</v>
      </c>
      <c r="F2239" s="151" t="str">
        <f t="shared" si="34"/>
        <v>1/1/2005</v>
      </c>
    </row>
    <row r="2240" spans="1:6">
      <c r="A2240" s="151" t="s">
        <v>35</v>
      </c>
      <c r="B2240" s="151" t="s">
        <v>22</v>
      </c>
      <c r="C2240" s="151">
        <v>2006</v>
      </c>
      <c r="D2240" s="151">
        <v>1.9841473220991945E-2</v>
      </c>
      <c r="E2240" s="151">
        <v>577062</v>
      </c>
      <c r="F2240" s="151" t="str">
        <f t="shared" si="34"/>
        <v>1/1/2006</v>
      </c>
    </row>
    <row r="2241" spans="1:6">
      <c r="A2241" s="151" t="s">
        <v>35</v>
      </c>
      <c r="B2241" s="151" t="s">
        <v>22</v>
      </c>
      <c r="C2241" s="151">
        <v>2007</v>
      </c>
      <c r="D2241" s="151">
        <v>3.8092960548433252E-2</v>
      </c>
      <c r="E2241" s="151">
        <v>599044</v>
      </c>
      <c r="F2241" s="151" t="str">
        <f t="shared" si="34"/>
        <v>1/1/2007</v>
      </c>
    </row>
    <row r="2242" spans="1:6">
      <c r="A2242" s="151" t="s">
        <v>35</v>
      </c>
      <c r="B2242" s="151" t="s">
        <v>22</v>
      </c>
      <c r="C2242" s="151">
        <v>2008</v>
      </c>
      <c r="D2242" s="151">
        <v>-1.0091078451666347E-2</v>
      </c>
      <c r="E2242" s="151">
        <v>592999</v>
      </c>
      <c r="F2242" s="151" t="str">
        <f t="shared" si="34"/>
        <v>1/1/2008</v>
      </c>
    </row>
    <row r="2243" spans="1:6">
      <c r="A2243" s="151" t="s">
        <v>35</v>
      </c>
      <c r="B2243" s="151" t="s">
        <v>22</v>
      </c>
      <c r="C2243" s="151">
        <v>2009</v>
      </c>
      <c r="D2243" s="151">
        <v>-4.6909016709977602E-2</v>
      </c>
      <c r="E2243" s="151">
        <v>565182</v>
      </c>
      <c r="F2243" s="151" t="str">
        <f t="shared" ref="F2243:F2306" si="35">"1/1/"&amp;C2243</f>
        <v>1/1/2009</v>
      </c>
    </row>
    <row r="2244" spans="1:6">
      <c r="A2244" s="151" t="s">
        <v>35</v>
      </c>
      <c r="B2244" s="151" t="s">
        <v>22</v>
      </c>
      <c r="C2244" s="151">
        <v>2010</v>
      </c>
      <c r="D2244" s="151">
        <v>-1.5110176898769367E-3</v>
      </c>
      <c r="E2244" s="151">
        <v>564328</v>
      </c>
      <c r="F2244" s="151" t="str">
        <f t="shared" si="35"/>
        <v>1/1/2010</v>
      </c>
    </row>
    <row r="2245" spans="1:6">
      <c r="A2245" s="151" t="s">
        <v>35</v>
      </c>
      <c r="B2245" s="151" t="s">
        <v>22</v>
      </c>
      <c r="C2245" s="151">
        <v>2011</v>
      </c>
      <c r="D2245" s="151">
        <v>2.0654654739796774E-2</v>
      </c>
      <c r="E2245" s="151">
        <v>575984</v>
      </c>
      <c r="F2245" s="151" t="str">
        <f t="shared" si="35"/>
        <v>1/1/2011</v>
      </c>
    </row>
    <row r="2246" spans="1:6">
      <c r="A2246" s="151" t="s">
        <v>35</v>
      </c>
      <c r="B2246" s="151" t="s">
        <v>15</v>
      </c>
      <c r="C2246" s="151">
        <v>2001</v>
      </c>
      <c r="D2246" s="151"/>
      <c r="E2246" s="151">
        <v>532204</v>
      </c>
      <c r="F2246" s="151" t="str">
        <f t="shared" si="35"/>
        <v>1/1/2001</v>
      </c>
    </row>
    <row r="2247" spans="1:6">
      <c r="A2247" s="151" t="s">
        <v>35</v>
      </c>
      <c r="B2247" s="151" t="s">
        <v>15</v>
      </c>
      <c r="C2247" s="151">
        <v>2002</v>
      </c>
      <c r="D2247" s="151">
        <v>1.5225364709772871E-2</v>
      </c>
      <c r="E2247" s="151">
        <v>540307</v>
      </c>
      <c r="F2247" s="151" t="str">
        <f t="shared" si="35"/>
        <v>1/1/2002</v>
      </c>
    </row>
    <row r="2248" spans="1:6">
      <c r="A2248" s="151" t="s">
        <v>35</v>
      </c>
      <c r="B2248" s="151" t="s">
        <v>15</v>
      </c>
      <c r="C2248" s="151">
        <v>2003</v>
      </c>
      <c r="D2248" s="151">
        <v>3.0621480010438518E-2</v>
      </c>
      <c r="E2248" s="151">
        <v>556852</v>
      </c>
      <c r="F2248" s="151" t="str">
        <f t="shared" si="35"/>
        <v>1/1/2003</v>
      </c>
    </row>
    <row r="2249" spans="1:6">
      <c r="A2249" s="151" t="s">
        <v>35</v>
      </c>
      <c r="B2249" s="151" t="s">
        <v>15</v>
      </c>
      <c r="C2249" s="151">
        <v>2004</v>
      </c>
      <c r="D2249" s="151">
        <v>7.5686178733307852E-2</v>
      </c>
      <c r="E2249" s="151">
        <v>598998</v>
      </c>
      <c r="F2249" s="151" t="str">
        <f t="shared" si="35"/>
        <v>1/1/2004</v>
      </c>
    </row>
    <row r="2250" spans="1:6">
      <c r="A2250" s="151" t="s">
        <v>35</v>
      </c>
      <c r="B2250" s="151" t="s">
        <v>15</v>
      </c>
      <c r="C2250" s="151">
        <v>2005</v>
      </c>
      <c r="D2250" s="151">
        <v>4.5394141549721434E-2</v>
      </c>
      <c r="E2250" s="151">
        <v>626189</v>
      </c>
      <c r="F2250" s="151" t="str">
        <f t="shared" si="35"/>
        <v>1/1/2005</v>
      </c>
    </row>
    <row r="2251" spans="1:6">
      <c r="A2251" s="151" t="s">
        <v>35</v>
      </c>
      <c r="B2251" s="151" t="s">
        <v>15</v>
      </c>
      <c r="C2251" s="151">
        <v>2006</v>
      </c>
      <c r="D2251" s="151">
        <v>4.6715927619296993E-2</v>
      </c>
      <c r="E2251" s="151">
        <v>655442</v>
      </c>
      <c r="F2251" s="151" t="str">
        <f t="shared" si="35"/>
        <v>1/1/2006</v>
      </c>
    </row>
    <row r="2252" spans="1:6">
      <c r="A2252" s="151" t="s">
        <v>35</v>
      </c>
      <c r="B2252" s="151" t="s">
        <v>15</v>
      </c>
      <c r="C2252" s="151">
        <v>2007</v>
      </c>
      <c r="D2252" s="151">
        <v>4.739397231181397E-2</v>
      </c>
      <c r="E2252" s="151">
        <v>686506</v>
      </c>
      <c r="F2252" s="151" t="str">
        <f t="shared" si="35"/>
        <v>1/1/2007</v>
      </c>
    </row>
    <row r="2253" spans="1:6">
      <c r="A2253" s="151" t="s">
        <v>35</v>
      </c>
      <c r="B2253" s="151" t="s">
        <v>15</v>
      </c>
      <c r="C2253" s="151">
        <v>2008</v>
      </c>
      <c r="D2253" s="151">
        <v>-1.6431029007758502E-3</v>
      </c>
      <c r="E2253" s="151">
        <v>685378</v>
      </c>
      <c r="F2253" s="151" t="str">
        <f t="shared" si="35"/>
        <v>1/1/2008</v>
      </c>
    </row>
    <row r="2254" spans="1:6">
      <c r="A2254" s="151" t="s">
        <v>35</v>
      </c>
      <c r="B2254" s="151" t="s">
        <v>15</v>
      </c>
      <c r="C2254" s="151">
        <v>2009</v>
      </c>
      <c r="D2254" s="151">
        <v>-3.4863972873363291E-2</v>
      </c>
      <c r="E2254" s="151">
        <v>661483</v>
      </c>
      <c r="F2254" s="151" t="str">
        <f t="shared" si="35"/>
        <v>1/1/2009</v>
      </c>
    </row>
    <row r="2255" spans="1:6">
      <c r="A2255" s="151" t="s">
        <v>35</v>
      </c>
      <c r="B2255" s="151" t="s">
        <v>15</v>
      </c>
      <c r="C2255" s="151">
        <v>2010</v>
      </c>
      <c r="D2255" s="151">
        <v>-3.8156687322273841E-3</v>
      </c>
      <c r="E2255" s="151">
        <v>658959</v>
      </c>
      <c r="F2255" s="151" t="str">
        <f t="shared" si="35"/>
        <v>1/1/2010</v>
      </c>
    </row>
    <row r="2256" spans="1:6">
      <c r="A2256" s="151" t="s">
        <v>35</v>
      </c>
      <c r="B2256" s="151" t="s">
        <v>15</v>
      </c>
      <c r="C2256" s="151">
        <v>2011</v>
      </c>
      <c r="D2256" s="151">
        <v>1.6922145383855502E-2</v>
      </c>
      <c r="E2256" s="151">
        <v>670110</v>
      </c>
      <c r="F2256" s="151" t="str">
        <f t="shared" si="35"/>
        <v>1/1/2011</v>
      </c>
    </row>
    <row r="2257" spans="1:6">
      <c r="A2257" s="151" t="s">
        <v>35</v>
      </c>
      <c r="B2257" s="151" t="s">
        <v>14</v>
      </c>
      <c r="C2257" s="151">
        <v>2001</v>
      </c>
      <c r="D2257" s="151"/>
      <c r="E2257" s="151">
        <v>344711</v>
      </c>
      <c r="F2257" s="151" t="str">
        <f t="shared" si="35"/>
        <v>1/1/2001</v>
      </c>
    </row>
    <row r="2258" spans="1:6">
      <c r="A2258" s="151" t="s">
        <v>35</v>
      </c>
      <c r="B2258" s="151" t="s">
        <v>14</v>
      </c>
      <c r="C2258" s="151">
        <v>2002</v>
      </c>
      <c r="D2258" s="151">
        <v>7.5451610189404938E-2</v>
      </c>
      <c r="E2258" s="151">
        <v>370720</v>
      </c>
      <c r="F2258" s="151" t="str">
        <f t="shared" si="35"/>
        <v>1/1/2002</v>
      </c>
    </row>
    <row r="2259" spans="1:6">
      <c r="A2259" s="151" t="s">
        <v>35</v>
      </c>
      <c r="B2259" s="151" t="s">
        <v>14</v>
      </c>
      <c r="C2259" s="151">
        <v>2003</v>
      </c>
      <c r="D2259" s="151">
        <v>7.8120953819594385E-2</v>
      </c>
      <c r="E2259" s="151">
        <v>399681</v>
      </c>
      <c r="F2259" s="151" t="str">
        <f t="shared" si="35"/>
        <v>1/1/2003</v>
      </c>
    </row>
    <row r="2260" spans="1:6">
      <c r="A2260" s="151" t="s">
        <v>35</v>
      </c>
      <c r="B2260" s="151" t="s">
        <v>14</v>
      </c>
      <c r="C2260" s="151">
        <v>2004</v>
      </c>
      <c r="D2260" s="151">
        <v>0.14094740555593077</v>
      </c>
      <c r="E2260" s="151">
        <v>456015</v>
      </c>
      <c r="F2260" s="151" t="str">
        <f t="shared" si="35"/>
        <v>1/1/2004</v>
      </c>
    </row>
    <row r="2261" spans="1:6">
      <c r="A2261" s="151" t="s">
        <v>35</v>
      </c>
      <c r="B2261" s="151" t="s">
        <v>14</v>
      </c>
      <c r="C2261" s="151">
        <v>2005</v>
      </c>
      <c r="D2261" s="151">
        <v>0.15666589914805429</v>
      </c>
      <c r="E2261" s="151">
        <v>527457</v>
      </c>
      <c r="F2261" s="151" t="str">
        <f t="shared" si="35"/>
        <v>1/1/2005</v>
      </c>
    </row>
    <row r="2262" spans="1:6">
      <c r="A2262" s="151" t="s">
        <v>35</v>
      </c>
      <c r="B2262" s="151" t="s">
        <v>14</v>
      </c>
      <c r="C2262" s="151">
        <v>2006</v>
      </c>
      <c r="D2262" s="151">
        <v>7.9287979873240877E-2</v>
      </c>
      <c r="E2262" s="151">
        <v>569278</v>
      </c>
      <c r="F2262" s="151" t="str">
        <f t="shared" si="35"/>
        <v>1/1/2006</v>
      </c>
    </row>
    <row r="2263" spans="1:6">
      <c r="A2263" s="151" t="s">
        <v>35</v>
      </c>
      <c r="B2263" s="151" t="s">
        <v>14</v>
      </c>
      <c r="C2263" s="151">
        <v>2007</v>
      </c>
      <c r="D2263" s="151">
        <v>-7.2600732858111305E-3</v>
      </c>
      <c r="E2263" s="151">
        <v>565145</v>
      </c>
      <c r="F2263" s="151" t="str">
        <f t="shared" si="35"/>
        <v>1/1/2007</v>
      </c>
    </row>
    <row r="2264" spans="1:6">
      <c r="A2264" s="151" t="s">
        <v>35</v>
      </c>
      <c r="B2264" s="151" t="s">
        <v>14</v>
      </c>
      <c r="C2264" s="151">
        <v>2008</v>
      </c>
      <c r="D2264" s="151">
        <v>-1.4682957471091496E-2</v>
      </c>
      <c r="E2264" s="151">
        <v>556847</v>
      </c>
      <c r="F2264" s="151" t="str">
        <f t="shared" si="35"/>
        <v>1/1/2008</v>
      </c>
    </row>
    <row r="2265" spans="1:6">
      <c r="A2265" s="151" t="s">
        <v>35</v>
      </c>
      <c r="B2265" s="151" t="s">
        <v>14</v>
      </c>
      <c r="C2265" s="151">
        <v>2009</v>
      </c>
      <c r="D2265" s="151">
        <v>-7.526843100528513E-2</v>
      </c>
      <c r="E2265" s="151">
        <v>514934</v>
      </c>
      <c r="F2265" s="151" t="str">
        <f t="shared" si="35"/>
        <v>1/1/2009</v>
      </c>
    </row>
    <row r="2266" spans="1:6">
      <c r="A2266" s="151" t="s">
        <v>35</v>
      </c>
      <c r="B2266" s="151" t="s">
        <v>14</v>
      </c>
      <c r="C2266" s="151">
        <v>2010</v>
      </c>
      <c r="D2266" s="151">
        <v>-1.4186284067472688E-2</v>
      </c>
      <c r="E2266" s="151">
        <v>507629</v>
      </c>
      <c r="F2266" s="151" t="str">
        <f t="shared" si="35"/>
        <v>1/1/2010</v>
      </c>
    </row>
    <row r="2267" spans="1:6">
      <c r="A2267" s="151" t="s">
        <v>35</v>
      </c>
      <c r="B2267" s="151" t="s">
        <v>14</v>
      </c>
      <c r="C2267" s="151">
        <v>2011</v>
      </c>
      <c r="D2267" s="151">
        <v>1.7926477801701868E-3</v>
      </c>
      <c r="E2267" s="151">
        <v>508539</v>
      </c>
      <c r="F2267" s="151" t="str">
        <f t="shared" si="35"/>
        <v>1/1/2011</v>
      </c>
    </row>
    <row r="2268" spans="1:6">
      <c r="A2268" s="151" t="s">
        <v>35</v>
      </c>
      <c r="B2268" s="151" t="s">
        <v>10</v>
      </c>
      <c r="C2268" s="151">
        <v>2001</v>
      </c>
      <c r="D2268" s="151"/>
      <c r="E2268" s="151">
        <v>1062211</v>
      </c>
      <c r="F2268" s="151" t="str">
        <f t="shared" si="35"/>
        <v>1/1/2001</v>
      </c>
    </row>
    <row r="2269" spans="1:6">
      <c r="A2269" s="151" t="s">
        <v>35</v>
      </c>
      <c r="B2269" s="151" t="s">
        <v>10</v>
      </c>
      <c r="C2269" s="151">
        <v>2002</v>
      </c>
      <c r="D2269" s="151">
        <v>-2.7649873706824257E-3</v>
      </c>
      <c r="E2269" s="151">
        <v>1059274</v>
      </c>
      <c r="F2269" s="151" t="str">
        <f t="shared" si="35"/>
        <v>1/1/2002</v>
      </c>
    </row>
    <row r="2270" spans="1:6">
      <c r="A2270" s="151" t="s">
        <v>35</v>
      </c>
      <c r="B2270" s="151" t="s">
        <v>10</v>
      </c>
      <c r="C2270" s="151">
        <v>2003</v>
      </c>
      <c r="D2270" s="151">
        <v>1.4443854942158829E-3</v>
      </c>
      <c r="E2270" s="151">
        <v>1060804</v>
      </c>
      <c r="F2270" s="151" t="str">
        <f t="shared" si="35"/>
        <v>1/1/2003</v>
      </c>
    </row>
    <row r="2271" spans="1:6">
      <c r="A2271" s="151" t="s">
        <v>35</v>
      </c>
      <c r="B2271" s="151" t="s">
        <v>10</v>
      </c>
      <c r="C2271" s="151">
        <v>2004</v>
      </c>
      <c r="D2271" s="151">
        <v>2.647802987168224E-2</v>
      </c>
      <c r="E2271" s="151">
        <v>1088892</v>
      </c>
      <c r="F2271" s="151" t="str">
        <f t="shared" si="35"/>
        <v>1/1/2004</v>
      </c>
    </row>
    <row r="2272" spans="1:6">
      <c r="A2272" s="151" t="s">
        <v>35</v>
      </c>
      <c r="B2272" s="151" t="s">
        <v>10</v>
      </c>
      <c r="C2272" s="151">
        <v>2005</v>
      </c>
      <c r="D2272" s="151">
        <v>4.1231820970307531E-2</v>
      </c>
      <c r="E2272" s="151">
        <v>1133789</v>
      </c>
      <c r="F2272" s="151" t="str">
        <f t="shared" si="35"/>
        <v>1/1/2005</v>
      </c>
    </row>
    <row r="2273" spans="1:6">
      <c r="A2273" s="151" t="s">
        <v>35</v>
      </c>
      <c r="B2273" s="151" t="s">
        <v>10</v>
      </c>
      <c r="C2273" s="151">
        <v>2006</v>
      </c>
      <c r="D2273" s="151">
        <v>2.0765768586571198E-2</v>
      </c>
      <c r="E2273" s="151">
        <v>1157333</v>
      </c>
      <c r="F2273" s="151" t="str">
        <f t="shared" si="35"/>
        <v>1/1/2006</v>
      </c>
    </row>
    <row r="2274" spans="1:6">
      <c r="A2274" s="151" t="s">
        <v>35</v>
      </c>
      <c r="B2274" s="151" t="s">
        <v>10</v>
      </c>
      <c r="C2274" s="151">
        <v>2007</v>
      </c>
      <c r="D2274" s="151">
        <v>7.7972372687895586E-3</v>
      </c>
      <c r="E2274" s="151">
        <v>1166357</v>
      </c>
      <c r="F2274" s="151" t="str">
        <f t="shared" si="35"/>
        <v>1/1/2007</v>
      </c>
    </row>
    <row r="2275" spans="1:6">
      <c r="A2275" s="151" t="s">
        <v>35</v>
      </c>
      <c r="B2275" s="151" t="s">
        <v>10</v>
      </c>
      <c r="C2275" s="151">
        <v>2008</v>
      </c>
      <c r="D2275" s="151">
        <v>-2.6089782116453186E-2</v>
      </c>
      <c r="E2275" s="151">
        <v>1135927</v>
      </c>
      <c r="F2275" s="151" t="str">
        <f t="shared" si="35"/>
        <v>1/1/2008</v>
      </c>
    </row>
    <row r="2276" spans="1:6">
      <c r="A2276" s="151" t="s">
        <v>35</v>
      </c>
      <c r="B2276" s="151" t="s">
        <v>10</v>
      </c>
      <c r="C2276" s="151">
        <v>2009</v>
      </c>
      <c r="D2276" s="151">
        <v>-6.2786605125153327E-2</v>
      </c>
      <c r="E2276" s="151">
        <v>1064606</v>
      </c>
      <c r="F2276" s="151" t="str">
        <f t="shared" si="35"/>
        <v>1/1/2009</v>
      </c>
    </row>
    <row r="2277" spans="1:6">
      <c r="A2277" s="151" t="s">
        <v>35</v>
      </c>
      <c r="B2277" s="151" t="s">
        <v>10</v>
      </c>
      <c r="C2277" s="151">
        <v>2010</v>
      </c>
      <c r="D2277" s="151">
        <v>-1.5085393093783317E-3</v>
      </c>
      <c r="E2277" s="151">
        <v>1063000</v>
      </c>
      <c r="F2277" s="151" t="str">
        <f t="shared" si="35"/>
        <v>1/1/2010</v>
      </c>
    </row>
    <row r="2278" spans="1:6">
      <c r="A2278" s="151" t="s">
        <v>35</v>
      </c>
      <c r="B2278" s="151" t="s">
        <v>10</v>
      </c>
      <c r="C2278" s="151">
        <v>2011</v>
      </c>
      <c r="D2278" s="151">
        <v>-4.1015992474124907E-4</v>
      </c>
      <c r="E2278" s="151">
        <v>1062564</v>
      </c>
      <c r="F2278" s="151" t="str">
        <f t="shared" si="35"/>
        <v>1/1/2011</v>
      </c>
    </row>
    <row r="2279" spans="1:6">
      <c r="A2279" s="151" t="s">
        <v>35</v>
      </c>
      <c r="B2279" s="151" t="s">
        <v>11</v>
      </c>
      <c r="C2279" s="151">
        <v>2001</v>
      </c>
      <c r="D2279" s="151"/>
      <c r="E2279" s="151">
        <v>330227</v>
      </c>
      <c r="F2279" s="151" t="str">
        <f t="shared" si="35"/>
        <v>1/1/2001</v>
      </c>
    </row>
    <row r="2280" spans="1:6">
      <c r="A2280" s="151" t="s">
        <v>35</v>
      </c>
      <c r="B2280" s="151" t="s">
        <v>11</v>
      </c>
      <c r="C2280" s="151">
        <v>2002</v>
      </c>
      <c r="D2280" s="151">
        <v>-1.1216526813373817E-2</v>
      </c>
      <c r="E2280" s="151">
        <v>326523</v>
      </c>
      <c r="F2280" s="151" t="str">
        <f t="shared" si="35"/>
        <v>1/1/2002</v>
      </c>
    </row>
    <row r="2281" spans="1:6">
      <c r="A2281" s="151" t="s">
        <v>35</v>
      </c>
      <c r="B2281" s="151" t="s">
        <v>11</v>
      </c>
      <c r="C2281" s="151">
        <v>2003</v>
      </c>
      <c r="D2281" s="151">
        <v>-2.1937198910949585E-2</v>
      </c>
      <c r="E2281" s="151">
        <v>319360</v>
      </c>
      <c r="F2281" s="151" t="str">
        <f t="shared" si="35"/>
        <v>1/1/2003</v>
      </c>
    </row>
    <row r="2282" spans="1:6">
      <c r="A2282" s="151" t="s">
        <v>35</v>
      </c>
      <c r="B2282" s="151" t="s">
        <v>11</v>
      </c>
      <c r="C2282" s="151">
        <v>2004</v>
      </c>
      <c r="D2282" s="151">
        <v>1.8681112224448793E-2</v>
      </c>
      <c r="E2282" s="151">
        <v>325326</v>
      </c>
      <c r="F2282" s="151" t="str">
        <f t="shared" si="35"/>
        <v>1/1/2004</v>
      </c>
    </row>
    <row r="2283" spans="1:6">
      <c r="A2283" s="151" t="s">
        <v>35</v>
      </c>
      <c r="B2283" s="151" t="s">
        <v>11</v>
      </c>
      <c r="C2283" s="151">
        <v>2005</v>
      </c>
      <c r="D2283" s="151">
        <v>5.80463903899473E-2</v>
      </c>
      <c r="E2283" s="151">
        <v>344210</v>
      </c>
      <c r="F2283" s="151" t="str">
        <f t="shared" si="35"/>
        <v>1/1/2005</v>
      </c>
    </row>
    <row r="2284" spans="1:6">
      <c r="A2284" s="151" t="s">
        <v>35</v>
      </c>
      <c r="B2284" s="151" t="s">
        <v>11</v>
      </c>
      <c r="C2284" s="151">
        <v>2006</v>
      </c>
      <c r="D2284" s="151">
        <v>2.1062723337497369E-2</v>
      </c>
      <c r="E2284" s="151">
        <v>351460</v>
      </c>
      <c r="F2284" s="151" t="str">
        <f t="shared" si="35"/>
        <v>1/1/2006</v>
      </c>
    </row>
    <row r="2285" spans="1:6">
      <c r="A2285" s="151" t="s">
        <v>35</v>
      </c>
      <c r="B2285" s="151" t="s">
        <v>11</v>
      </c>
      <c r="C2285" s="151">
        <v>2007</v>
      </c>
      <c r="D2285" s="151">
        <v>2.0172992659193145E-2</v>
      </c>
      <c r="E2285" s="151">
        <v>358550</v>
      </c>
      <c r="F2285" s="151" t="str">
        <f t="shared" si="35"/>
        <v>1/1/2007</v>
      </c>
    </row>
    <row r="2286" spans="1:6">
      <c r="A2286" s="151" t="s">
        <v>35</v>
      </c>
      <c r="B2286" s="151" t="s">
        <v>11</v>
      </c>
      <c r="C2286" s="151">
        <v>2008</v>
      </c>
      <c r="D2286" s="151">
        <v>-1.5188955515269886E-2</v>
      </c>
      <c r="E2286" s="151">
        <v>353104</v>
      </c>
      <c r="F2286" s="151" t="str">
        <f t="shared" si="35"/>
        <v>1/1/2008</v>
      </c>
    </row>
    <row r="2287" spans="1:6">
      <c r="A2287" s="151" t="s">
        <v>35</v>
      </c>
      <c r="B2287" s="151" t="s">
        <v>11</v>
      </c>
      <c r="C2287" s="151">
        <v>2009</v>
      </c>
      <c r="D2287" s="151">
        <v>-6.5493452353980741E-2</v>
      </c>
      <c r="E2287" s="151">
        <v>329978</v>
      </c>
      <c r="F2287" s="151" t="str">
        <f t="shared" si="35"/>
        <v>1/1/2009</v>
      </c>
    </row>
    <row r="2288" spans="1:6">
      <c r="A2288" s="151" t="s">
        <v>35</v>
      </c>
      <c r="B2288" s="151" t="s">
        <v>11</v>
      </c>
      <c r="C2288" s="151">
        <v>2010</v>
      </c>
      <c r="D2288" s="151">
        <v>-1.1406821060798045E-2</v>
      </c>
      <c r="E2288" s="151">
        <v>326214</v>
      </c>
      <c r="F2288" s="151" t="str">
        <f t="shared" si="35"/>
        <v>1/1/2010</v>
      </c>
    </row>
    <row r="2289" spans="1:6">
      <c r="A2289" s="151" t="s">
        <v>35</v>
      </c>
      <c r="B2289" s="151" t="s">
        <v>11</v>
      </c>
      <c r="C2289" s="151">
        <v>2011</v>
      </c>
      <c r="D2289" s="151">
        <v>1.4079714543213884E-2</v>
      </c>
      <c r="E2289" s="151">
        <v>330807</v>
      </c>
      <c r="F2289" s="151" t="str">
        <f t="shared" si="35"/>
        <v>1/1/2011</v>
      </c>
    </row>
    <row r="2290" spans="1:6">
      <c r="A2290" s="151" t="s">
        <v>35</v>
      </c>
      <c r="B2290" s="151" t="s">
        <v>6</v>
      </c>
      <c r="C2290" s="151">
        <v>2001</v>
      </c>
      <c r="D2290" s="151"/>
      <c r="E2290" s="151">
        <v>28807</v>
      </c>
      <c r="F2290" s="151" t="str">
        <f t="shared" si="35"/>
        <v>1/1/2001</v>
      </c>
    </row>
    <row r="2291" spans="1:6">
      <c r="A2291" s="151" t="s">
        <v>35</v>
      </c>
      <c r="B2291" s="151" t="s">
        <v>6</v>
      </c>
      <c r="C2291" s="151">
        <v>2002</v>
      </c>
      <c r="D2291" s="151">
        <v>-1.5725344534314623E-2</v>
      </c>
      <c r="E2291" s="151">
        <v>28354</v>
      </c>
      <c r="F2291" s="151" t="str">
        <f t="shared" si="35"/>
        <v>1/1/2002</v>
      </c>
    </row>
    <row r="2292" spans="1:6">
      <c r="A2292" s="151" t="s">
        <v>35</v>
      </c>
      <c r="B2292" s="151" t="s">
        <v>6</v>
      </c>
      <c r="C2292" s="151">
        <v>2003</v>
      </c>
      <c r="D2292" s="151">
        <v>-2.1266840657402808E-2</v>
      </c>
      <c r="E2292" s="151">
        <v>27751</v>
      </c>
      <c r="F2292" s="151" t="str">
        <f t="shared" si="35"/>
        <v>1/1/2003</v>
      </c>
    </row>
    <row r="2293" spans="1:6">
      <c r="A2293" s="151" t="s">
        <v>35</v>
      </c>
      <c r="B2293" s="151" t="s">
        <v>6</v>
      </c>
      <c r="C2293" s="151">
        <v>2004</v>
      </c>
      <c r="D2293" s="151">
        <v>-9.8843284926669273E-2</v>
      </c>
      <c r="E2293" s="151">
        <v>25008</v>
      </c>
      <c r="F2293" s="151" t="str">
        <f t="shared" si="35"/>
        <v>1/1/2004</v>
      </c>
    </row>
    <row r="2294" spans="1:6">
      <c r="A2294" s="151" t="s">
        <v>35</v>
      </c>
      <c r="B2294" s="151" t="s">
        <v>6</v>
      </c>
      <c r="C2294" s="151">
        <v>2005</v>
      </c>
      <c r="D2294" s="151">
        <v>1.7434420985284804E-2</v>
      </c>
      <c r="E2294" s="151">
        <v>25444</v>
      </c>
      <c r="F2294" s="151" t="str">
        <f t="shared" si="35"/>
        <v>1/1/2005</v>
      </c>
    </row>
    <row r="2295" spans="1:6">
      <c r="A2295" s="151" t="s">
        <v>35</v>
      </c>
      <c r="B2295" s="151" t="s">
        <v>6</v>
      </c>
      <c r="C2295" s="151">
        <v>2006</v>
      </c>
      <c r="D2295" s="151">
        <v>1.2301524917465834E-2</v>
      </c>
      <c r="E2295" s="151">
        <v>25757</v>
      </c>
      <c r="F2295" s="151" t="str">
        <f t="shared" si="35"/>
        <v>1/1/2006</v>
      </c>
    </row>
    <row r="2296" spans="1:6">
      <c r="A2296" s="151" t="s">
        <v>35</v>
      </c>
      <c r="B2296" s="151" t="s">
        <v>6</v>
      </c>
      <c r="C2296" s="151">
        <v>2007</v>
      </c>
      <c r="D2296" s="151">
        <v>-3.8824397251235876E-4</v>
      </c>
      <c r="E2296" s="151">
        <v>25747</v>
      </c>
      <c r="F2296" s="151" t="str">
        <f t="shared" si="35"/>
        <v>1/1/2007</v>
      </c>
    </row>
    <row r="2297" spans="1:6">
      <c r="A2297" s="151" t="s">
        <v>35</v>
      </c>
      <c r="B2297" s="151" t="s">
        <v>6</v>
      </c>
      <c r="C2297" s="151">
        <v>2008</v>
      </c>
      <c r="D2297" s="151">
        <v>1.9963490892142666E-2</v>
      </c>
      <c r="E2297" s="151">
        <v>26261</v>
      </c>
      <c r="F2297" s="151" t="str">
        <f t="shared" si="35"/>
        <v>1/1/2008</v>
      </c>
    </row>
    <row r="2298" spans="1:6">
      <c r="A2298" s="151" t="s">
        <v>35</v>
      </c>
      <c r="B2298" s="151" t="s">
        <v>6</v>
      </c>
      <c r="C2298" s="151">
        <v>2009</v>
      </c>
      <c r="D2298" s="151">
        <v>1.2147290659152432E-2</v>
      </c>
      <c r="E2298" s="151">
        <v>26580</v>
      </c>
      <c r="F2298" s="151" t="str">
        <f t="shared" si="35"/>
        <v>1/1/2009</v>
      </c>
    </row>
    <row r="2299" spans="1:6">
      <c r="A2299" s="151" t="s">
        <v>35</v>
      </c>
      <c r="B2299" s="151" t="s">
        <v>6</v>
      </c>
      <c r="C2299" s="151">
        <v>2010</v>
      </c>
      <c r="D2299" s="151">
        <v>-3.0586907449209888E-2</v>
      </c>
      <c r="E2299" s="151">
        <v>25767</v>
      </c>
      <c r="F2299" s="151" t="str">
        <f t="shared" si="35"/>
        <v>1/1/2010</v>
      </c>
    </row>
    <row r="2300" spans="1:6">
      <c r="A2300" s="151" t="s">
        <v>35</v>
      </c>
      <c r="B2300" s="151" t="s">
        <v>6</v>
      </c>
      <c r="C2300" s="151">
        <v>2011</v>
      </c>
      <c r="D2300" s="151">
        <v>-1.4010168044397919E-2</v>
      </c>
      <c r="E2300" s="151">
        <v>25406</v>
      </c>
      <c r="F2300" s="151" t="str">
        <f t="shared" si="35"/>
        <v>1/1/2011</v>
      </c>
    </row>
    <row r="2301" spans="1:6">
      <c r="A2301" s="151" t="s">
        <v>35</v>
      </c>
      <c r="B2301" s="151" t="s">
        <v>9</v>
      </c>
      <c r="C2301" s="151">
        <v>2001</v>
      </c>
      <c r="D2301" s="151"/>
      <c r="E2301" s="151">
        <v>338301</v>
      </c>
      <c r="F2301" s="151" t="str">
        <f t="shared" si="35"/>
        <v>1/1/2001</v>
      </c>
    </row>
    <row r="2302" spans="1:6">
      <c r="A2302" s="151" t="s">
        <v>35</v>
      </c>
      <c r="B2302" s="151" t="s">
        <v>9</v>
      </c>
      <c r="C2302" s="151">
        <v>2002</v>
      </c>
      <c r="D2302" s="151">
        <v>-2.9559475141960334E-4</v>
      </c>
      <c r="E2302" s="151">
        <v>338201</v>
      </c>
      <c r="F2302" s="151" t="str">
        <f t="shared" si="35"/>
        <v>1/1/2002</v>
      </c>
    </row>
    <row r="2303" spans="1:6">
      <c r="A2303" s="151" t="s">
        <v>35</v>
      </c>
      <c r="B2303" s="151" t="s">
        <v>9</v>
      </c>
      <c r="C2303" s="151">
        <v>2003</v>
      </c>
      <c r="D2303" s="151">
        <v>2.6433984523996923E-3</v>
      </c>
      <c r="E2303" s="151">
        <v>339095</v>
      </c>
      <c r="F2303" s="151" t="str">
        <f t="shared" si="35"/>
        <v>1/1/2003</v>
      </c>
    </row>
    <row r="2304" spans="1:6">
      <c r="A2304" s="151" t="s">
        <v>35</v>
      </c>
      <c r="B2304" s="151" t="s">
        <v>9</v>
      </c>
      <c r="C2304" s="151">
        <v>2004</v>
      </c>
      <c r="D2304" s="151">
        <v>4.3418511036730223E-2</v>
      </c>
      <c r="E2304" s="151">
        <v>353818</v>
      </c>
      <c r="F2304" s="151" t="str">
        <f t="shared" si="35"/>
        <v>1/1/2004</v>
      </c>
    </row>
    <row r="2305" spans="1:6">
      <c r="A2305" s="151" t="s">
        <v>35</v>
      </c>
      <c r="B2305" s="151" t="s">
        <v>9</v>
      </c>
      <c r="C2305" s="151">
        <v>2005</v>
      </c>
      <c r="D2305" s="151">
        <v>4.8086869520487907E-2</v>
      </c>
      <c r="E2305" s="151">
        <v>370832</v>
      </c>
      <c r="F2305" s="151" t="str">
        <f t="shared" si="35"/>
        <v>1/1/2005</v>
      </c>
    </row>
    <row r="2306" spans="1:6">
      <c r="A2306" s="151" t="s">
        <v>35</v>
      </c>
      <c r="B2306" s="151" t="s">
        <v>9</v>
      </c>
      <c r="C2306" s="151">
        <v>2006</v>
      </c>
      <c r="D2306" s="151">
        <v>3.0358760840488497E-2</v>
      </c>
      <c r="E2306" s="151">
        <v>382090</v>
      </c>
      <c r="F2306" s="151" t="str">
        <f t="shared" si="35"/>
        <v>1/1/2006</v>
      </c>
    </row>
    <row r="2307" spans="1:6">
      <c r="A2307" s="151" t="s">
        <v>35</v>
      </c>
      <c r="B2307" s="151" t="s">
        <v>9</v>
      </c>
      <c r="C2307" s="151">
        <v>2007</v>
      </c>
      <c r="D2307" s="151">
        <v>2.6072391321416477E-2</v>
      </c>
      <c r="E2307" s="151">
        <v>392052</v>
      </c>
      <c r="F2307" s="151" t="str">
        <f t="shared" ref="F2307:F2370" si="36">"1/1/"&amp;C2307</f>
        <v>1/1/2007</v>
      </c>
    </row>
    <row r="2308" spans="1:6">
      <c r="A2308" s="151" t="s">
        <v>35</v>
      </c>
      <c r="B2308" s="151" t="s">
        <v>9</v>
      </c>
      <c r="C2308" s="151">
        <v>2008</v>
      </c>
      <c r="D2308" s="151">
        <v>-2.8531929437931702E-2</v>
      </c>
      <c r="E2308" s="151">
        <v>380866</v>
      </c>
      <c r="F2308" s="151" t="str">
        <f t="shared" si="36"/>
        <v>1/1/2008</v>
      </c>
    </row>
    <row r="2309" spans="1:6">
      <c r="A2309" s="151" t="s">
        <v>35</v>
      </c>
      <c r="B2309" s="151" t="s">
        <v>9</v>
      </c>
      <c r="C2309" s="151">
        <v>2009</v>
      </c>
      <c r="D2309" s="151">
        <v>-6.8942882798674554E-2</v>
      </c>
      <c r="E2309" s="151">
        <v>354608</v>
      </c>
      <c r="F2309" s="151" t="str">
        <f t="shared" si="36"/>
        <v>1/1/2009</v>
      </c>
    </row>
    <row r="2310" spans="1:6">
      <c r="A2310" s="151" t="s">
        <v>35</v>
      </c>
      <c r="B2310" s="151" t="s">
        <v>9</v>
      </c>
      <c r="C2310" s="151">
        <v>2010</v>
      </c>
      <c r="D2310" s="151">
        <v>-2.6124622117944307E-2</v>
      </c>
      <c r="E2310" s="151">
        <v>345344</v>
      </c>
      <c r="F2310" s="151" t="str">
        <f t="shared" si="36"/>
        <v>1/1/2010</v>
      </c>
    </row>
    <row r="2311" spans="1:6">
      <c r="A2311" s="151" t="s">
        <v>35</v>
      </c>
      <c r="B2311" s="151" t="s">
        <v>9</v>
      </c>
      <c r="C2311" s="151">
        <v>2011</v>
      </c>
      <c r="D2311" s="151">
        <v>-2.0327557449962841E-3</v>
      </c>
      <c r="E2311" s="151">
        <v>344642</v>
      </c>
      <c r="F2311" s="151" t="str">
        <f t="shared" si="36"/>
        <v>1/1/2011</v>
      </c>
    </row>
    <row r="2312" spans="1:6">
      <c r="A2312" s="151" t="s">
        <v>36</v>
      </c>
      <c r="B2312" s="151" t="s">
        <v>21</v>
      </c>
      <c r="C2312" s="151">
        <v>2001</v>
      </c>
      <c r="D2312" s="151"/>
      <c r="E2312" s="151">
        <v>311696</v>
      </c>
      <c r="F2312" s="151" t="str">
        <f t="shared" si="36"/>
        <v>1/1/2001</v>
      </c>
    </row>
    <row r="2313" spans="1:6">
      <c r="A2313" s="151" t="s">
        <v>36</v>
      </c>
      <c r="B2313" s="151" t="s">
        <v>21</v>
      </c>
      <c r="C2313" s="151">
        <v>2002</v>
      </c>
      <c r="D2313" s="151">
        <v>1.9634515681946407E-2</v>
      </c>
      <c r="E2313" s="151">
        <v>317816</v>
      </c>
      <c r="F2313" s="151" t="str">
        <f t="shared" si="36"/>
        <v>1/1/2002</v>
      </c>
    </row>
    <row r="2314" spans="1:6">
      <c r="A2314" s="151" t="s">
        <v>36</v>
      </c>
      <c r="B2314" s="151" t="s">
        <v>21</v>
      </c>
      <c r="C2314" s="151">
        <v>2003</v>
      </c>
      <c r="D2314" s="151">
        <v>3.6360661514838855E-2</v>
      </c>
      <c r="E2314" s="151">
        <v>329372</v>
      </c>
      <c r="F2314" s="151" t="str">
        <f t="shared" si="36"/>
        <v>1/1/2003</v>
      </c>
    </row>
    <row r="2315" spans="1:6">
      <c r="A2315" s="151" t="s">
        <v>36</v>
      </c>
      <c r="B2315" s="151" t="s">
        <v>21</v>
      </c>
      <c r="C2315" s="151">
        <v>2004</v>
      </c>
      <c r="D2315" s="151">
        <v>3.7295216351116656E-2</v>
      </c>
      <c r="E2315" s="151">
        <v>341656</v>
      </c>
      <c r="F2315" s="151" t="str">
        <f t="shared" si="36"/>
        <v>1/1/2004</v>
      </c>
    </row>
    <row r="2316" spans="1:6">
      <c r="A2316" s="151" t="s">
        <v>36</v>
      </c>
      <c r="B2316" s="151" t="s">
        <v>21</v>
      </c>
      <c r="C2316" s="151">
        <v>2005</v>
      </c>
      <c r="D2316" s="151">
        <v>3.3940571803217301E-2</v>
      </c>
      <c r="E2316" s="151">
        <v>353252</v>
      </c>
      <c r="F2316" s="151" t="str">
        <f t="shared" si="36"/>
        <v>1/1/2005</v>
      </c>
    </row>
    <row r="2317" spans="1:6">
      <c r="A2317" s="151" t="s">
        <v>36</v>
      </c>
      <c r="B2317" s="151" t="s">
        <v>21</v>
      </c>
      <c r="C2317" s="151">
        <v>2006</v>
      </c>
      <c r="D2317" s="151">
        <v>3.5968656936124832E-2</v>
      </c>
      <c r="E2317" s="151">
        <v>365958</v>
      </c>
      <c r="F2317" s="151" t="str">
        <f t="shared" si="36"/>
        <v>1/1/2006</v>
      </c>
    </row>
    <row r="2318" spans="1:6">
      <c r="A2318" s="151" t="s">
        <v>36</v>
      </c>
      <c r="B2318" s="151" t="s">
        <v>21</v>
      </c>
      <c r="C2318" s="151">
        <v>2007</v>
      </c>
      <c r="D2318" s="151">
        <v>3.2276927953480916E-2</v>
      </c>
      <c r="E2318" s="151">
        <v>377770</v>
      </c>
      <c r="F2318" s="151" t="str">
        <f t="shared" si="36"/>
        <v>1/1/2007</v>
      </c>
    </row>
    <row r="2319" spans="1:6">
      <c r="A2319" s="151" t="s">
        <v>36</v>
      </c>
      <c r="B2319" s="151" t="s">
        <v>21</v>
      </c>
      <c r="C2319" s="151">
        <v>2008</v>
      </c>
      <c r="D2319" s="151">
        <v>-2.0726897318473769E-3</v>
      </c>
      <c r="E2319" s="151">
        <v>376987</v>
      </c>
      <c r="F2319" s="151" t="str">
        <f t="shared" si="36"/>
        <v>1/1/2008</v>
      </c>
    </row>
    <row r="2320" spans="1:6">
      <c r="A2320" s="151" t="s">
        <v>36</v>
      </c>
      <c r="B2320" s="151" t="s">
        <v>21</v>
      </c>
      <c r="C2320" s="151">
        <v>2009</v>
      </c>
      <c r="D2320" s="151">
        <v>-3.5507855708552305E-2</v>
      </c>
      <c r="E2320" s="151">
        <v>363601</v>
      </c>
      <c r="F2320" s="151" t="str">
        <f t="shared" si="36"/>
        <v>1/1/2009</v>
      </c>
    </row>
    <row r="2321" spans="1:6">
      <c r="A2321" s="151" t="s">
        <v>36</v>
      </c>
      <c r="B2321" s="151" t="s">
        <v>21</v>
      </c>
      <c r="C2321" s="151">
        <v>2010</v>
      </c>
      <c r="D2321" s="151">
        <v>-1.2403706260433855E-2</v>
      </c>
      <c r="E2321" s="151">
        <v>359091</v>
      </c>
      <c r="F2321" s="151" t="str">
        <f t="shared" si="36"/>
        <v>1/1/2010</v>
      </c>
    </row>
    <row r="2322" spans="1:6">
      <c r="A2322" s="151" t="s">
        <v>36</v>
      </c>
      <c r="B2322" s="151" t="s">
        <v>21</v>
      </c>
      <c r="C2322" s="151">
        <v>2011</v>
      </c>
      <c r="D2322" s="151">
        <v>5.3886062307326732E-3</v>
      </c>
      <c r="E2322" s="151">
        <v>361026</v>
      </c>
      <c r="F2322" s="151" t="str">
        <f t="shared" si="36"/>
        <v>1/1/2011</v>
      </c>
    </row>
    <row r="2323" spans="1:6">
      <c r="A2323" s="151" t="s">
        <v>36</v>
      </c>
      <c r="B2323" s="151" t="s">
        <v>17</v>
      </c>
      <c r="C2323" s="151">
        <v>2001</v>
      </c>
      <c r="D2323" s="151"/>
      <c r="E2323" s="151">
        <v>318103</v>
      </c>
      <c r="F2323" s="151" t="str">
        <f t="shared" si="36"/>
        <v>1/1/2001</v>
      </c>
    </row>
    <row r="2324" spans="1:6">
      <c r="A2324" s="151" t="s">
        <v>36</v>
      </c>
      <c r="B2324" s="151" t="s">
        <v>17</v>
      </c>
      <c r="C2324" s="151">
        <v>2002</v>
      </c>
      <c r="D2324" s="151">
        <v>2.5303125088414813E-2</v>
      </c>
      <c r="E2324" s="151">
        <v>326152</v>
      </c>
      <c r="F2324" s="151" t="str">
        <f t="shared" si="36"/>
        <v>1/1/2002</v>
      </c>
    </row>
    <row r="2325" spans="1:6">
      <c r="A2325" s="151" t="s">
        <v>36</v>
      </c>
      <c r="B2325" s="151" t="s">
        <v>17</v>
      </c>
      <c r="C2325" s="151">
        <v>2003</v>
      </c>
      <c r="D2325" s="151">
        <v>1.3555029556771014E-2</v>
      </c>
      <c r="E2325" s="151">
        <v>330573</v>
      </c>
      <c r="F2325" s="151" t="str">
        <f t="shared" si="36"/>
        <v>1/1/2003</v>
      </c>
    </row>
    <row r="2326" spans="1:6">
      <c r="A2326" s="151" t="s">
        <v>36</v>
      </c>
      <c r="B2326" s="151" t="s">
        <v>17</v>
      </c>
      <c r="C2326" s="151">
        <v>2004</v>
      </c>
      <c r="D2326" s="151">
        <v>9.3486158881699311E-2</v>
      </c>
      <c r="E2326" s="151">
        <v>361477</v>
      </c>
      <c r="F2326" s="151" t="str">
        <f t="shared" si="36"/>
        <v>1/1/2004</v>
      </c>
    </row>
    <row r="2327" spans="1:6">
      <c r="A2327" s="151" t="s">
        <v>36</v>
      </c>
      <c r="B2327" s="151" t="s">
        <v>17</v>
      </c>
      <c r="C2327" s="151">
        <v>2005</v>
      </c>
      <c r="D2327" s="151">
        <v>5.3901078076890041E-2</v>
      </c>
      <c r="E2327" s="151">
        <v>380961</v>
      </c>
      <c r="F2327" s="151" t="str">
        <f t="shared" si="36"/>
        <v>1/1/2005</v>
      </c>
    </row>
    <row r="2328" spans="1:6">
      <c r="A2328" s="151" t="s">
        <v>36</v>
      </c>
      <c r="B2328" s="151" t="s">
        <v>17</v>
      </c>
      <c r="C2328" s="151">
        <v>2006</v>
      </c>
      <c r="D2328" s="151">
        <v>5.3556663280493355E-2</v>
      </c>
      <c r="E2328" s="151">
        <v>401364</v>
      </c>
      <c r="F2328" s="151" t="str">
        <f t="shared" si="36"/>
        <v>1/1/2006</v>
      </c>
    </row>
    <row r="2329" spans="1:6">
      <c r="A2329" s="151" t="s">
        <v>36</v>
      </c>
      <c r="B2329" s="151" t="s">
        <v>17</v>
      </c>
      <c r="C2329" s="151">
        <v>2007</v>
      </c>
      <c r="D2329" s="151">
        <v>2.3828743983017819E-2</v>
      </c>
      <c r="E2329" s="151">
        <v>410928</v>
      </c>
      <c r="F2329" s="151" t="str">
        <f t="shared" si="36"/>
        <v>1/1/2007</v>
      </c>
    </row>
    <row r="2330" spans="1:6">
      <c r="A2330" s="151" t="s">
        <v>36</v>
      </c>
      <c r="B2330" s="151" t="s">
        <v>17</v>
      </c>
      <c r="C2330" s="151">
        <v>2008</v>
      </c>
      <c r="D2330" s="151">
        <v>-3.0993264026788148E-2</v>
      </c>
      <c r="E2330" s="151">
        <v>398192</v>
      </c>
      <c r="F2330" s="151" t="str">
        <f t="shared" si="36"/>
        <v>1/1/2008</v>
      </c>
    </row>
    <row r="2331" spans="1:6">
      <c r="A2331" s="151" t="s">
        <v>36</v>
      </c>
      <c r="B2331" s="151" t="s">
        <v>17</v>
      </c>
      <c r="C2331" s="151">
        <v>2009</v>
      </c>
      <c r="D2331" s="151">
        <v>-8.5255354200988509E-2</v>
      </c>
      <c r="E2331" s="151">
        <v>364244</v>
      </c>
      <c r="F2331" s="151" t="str">
        <f t="shared" si="36"/>
        <v>1/1/2009</v>
      </c>
    </row>
    <row r="2332" spans="1:6">
      <c r="A2332" s="151" t="s">
        <v>36</v>
      </c>
      <c r="B2332" s="151" t="s">
        <v>17</v>
      </c>
      <c r="C2332" s="151">
        <v>2010</v>
      </c>
      <c r="D2332" s="151">
        <v>1.7919306838273252E-2</v>
      </c>
      <c r="E2332" s="151">
        <v>370771</v>
      </c>
      <c r="F2332" s="151" t="str">
        <f t="shared" si="36"/>
        <v>1/1/2010</v>
      </c>
    </row>
    <row r="2333" spans="1:6">
      <c r="A2333" s="151" t="s">
        <v>36</v>
      </c>
      <c r="B2333" s="151" t="s">
        <v>17</v>
      </c>
      <c r="C2333" s="151">
        <v>2011</v>
      </c>
      <c r="D2333" s="151">
        <v>3.1164789047687158E-2</v>
      </c>
      <c r="E2333" s="151">
        <v>382326</v>
      </c>
      <c r="F2333" s="151" t="str">
        <f t="shared" si="36"/>
        <v>1/1/2011</v>
      </c>
    </row>
    <row r="2334" spans="1:6">
      <c r="A2334" s="151" t="s">
        <v>36</v>
      </c>
      <c r="B2334" s="151" t="s">
        <v>4</v>
      </c>
      <c r="C2334" s="151">
        <v>2001</v>
      </c>
      <c r="D2334" s="151"/>
      <c r="E2334" s="151">
        <v>87503</v>
      </c>
      <c r="F2334" s="151" t="str">
        <f t="shared" si="36"/>
        <v>1/1/2001</v>
      </c>
    </row>
    <row r="2335" spans="1:6">
      <c r="A2335" s="151" t="s">
        <v>36</v>
      </c>
      <c r="B2335" s="151" t="s">
        <v>4</v>
      </c>
      <c r="C2335" s="151">
        <v>2002</v>
      </c>
      <c r="D2335" s="151">
        <v>-4.5929853833582834E-2</v>
      </c>
      <c r="E2335" s="151">
        <v>83484</v>
      </c>
      <c r="F2335" s="151" t="str">
        <f t="shared" si="36"/>
        <v>1/1/2002</v>
      </c>
    </row>
    <row r="2336" spans="1:6">
      <c r="A2336" s="151" t="s">
        <v>36</v>
      </c>
      <c r="B2336" s="151" t="s">
        <v>4</v>
      </c>
      <c r="C2336" s="151">
        <v>2003</v>
      </c>
      <c r="D2336" s="151">
        <v>-3.7623975851660219E-2</v>
      </c>
      <c r="E2336" s="151">
        <v>80343</v>
      </c>
      <c r="F2336" s="151" t="str">
        <f t="shared" si="36"/>
        <v>1/1/2003</v>
      </c>
    </row>
    <row r="2337" spans="1:6">
      <c r="A2337" s="151" t="s">
        <v>36</v>
      </c>
      <c r="B2337" s="151" t="s">
        <v>4</v>
      </c>
      <c r="C2337" s="151">
        <v>2004</v>
      </c>
      <c r="D2337" s="151">
        <v>-1.3006733629563283E-2</v>
      </c>
      <c r="E2337" s="151">
        <v>79298</v>
      </c>
      <c r="F2337" s="151" t="str">
        <f t="shared" si="36"/>
        <v>1/1/2004</v>
      </c>
    </row>
    <row r="2338" spans="1:6">
      <c r="A2338" s="151" t="s">
        <v>36</v>
      </c>
      <c r="B2338" s="151" t="s">
        <v>4</v>
      </c>
      <c r="C2338" s="151">
        <v>2005</v>
      </c>
      <c r="D2338" s="151">
        <v>4.9559888017352227E-2</v>
      </c>
      <c r="E2338" s="151">
        <v>83228</v>
      </c>
      <c r="F2338" s="151" t="str">
        <f t="shared" si="36"/>
        <v>1/1/2005</v>
      </c>
    </row>
    <row r="2339" spans="1:6">
      <c r="A2339" s="151" t="s">
        <v>36</v>
      </c>
      <c r="B2339" s="151" t="s">
        <v>4</v>
      </c>
      <c r="C2339" s="151">
        <v>2006</v>
      </c>
      <c r="D2339" s="151">
        <v>-5.3383476714567224E-2</v>
      </c>
      <c r="E2339" s="151">
        <v>78785</v>
      </c>
      <c r="F2339" s="151" t="str">
        <f t="shared" si="36"/>
        <v>1/1/2006</v>
      </c>
    </row>
    <row r="2340" spans="1:6">
      <c r="A2340" s="151" t="s">
        <v>36</v>
      </c>
      <c r="B2340" s="151" t="s">
        <v>4</v>
      </c>
      <c r="C2340" s="151">
        <v>2007</v>
      </c>
      <c r="D2340" s="151">
        <v>-1.5028241416513266E-2</v>
      </c>
      <c r="E2340" s="151">
        <v>77601</v>
      </c>
      <c r="F2340" s="151" t="str">
        <f t="shared" si="36"/>
        <v>1/1/2007</v>
      </c>
    </row>
    <row r="2341" spans="1:6">
      <c r="A2341" s="151" t="s">
        <v>36</v>
      </c>
      <c r="B2341" s="151" t="s">
        <v>4</v>
      </c>
      <c r="C2341" s="151">
        <v>2008</v>
      </c>
      <c r="D2341" s="151">
        <v>1.6468859937371905E-2</v>
      </c>
      <c r="E2341" s="151">
        <v>78879</v>
      </c>
      <c r="F2341" s="151" t="str">
        <f t="shared" si="36"/>
        <v>1/1/2008</v>
      </c>
    </row>
    <row r="2342" spans="1:6">
      <c r="A2342" s="151" t="s">
        <v>36</v>
      </c>
      <c r="B2342" s="151" t="s">
        <v>4</v>
      </c>
      <c r="C2342" s="151">
        <v>2009</v>
      </c>
      <c r="D2342" s="151">
        <v>-7.9869166698360861E-3</v>
      </c>
      <c r="E2342" s="151">
        <v>78249</v>
      </c>
      <c r="F2342" s="151" t="str">
        <f t="shared" si="36"/>
        <v>1/1/2009</v>
      </c>
    </row>
    <row r="2343" spans="1:6">
      <c r="A2343" s="151" t="s">
        <v>36</v>
      </c>
      <c r="B2343" s="151" t="s">
        <v>4</v>
      </c>
      <c r="C2343" s="151">
        <v>2010</v>
      </c>
      <c r="D2343" s="151">
        <v>2.7987578116013268E-3</v>
      </c>
      <c r="E2343" s="151">
        <v>78468</v>
      </c>
      <c r="F2343" s="151" t="str">
        <f t="shared" si="36"/>
        <v>1/1/2010</v>
      </c>
    </row>
    <row r="2344" spans="1:6">
      <c r="A2344" s="151" t="s">
        <v>36</v>
      </c>
      <c r="B2344" s="151" t="s">
        <v>4</v>
      </c>
      <c r="C2344" s="151">
        <v>2011</v>
      </c>
      <c r="D2344" s="151">
        <v>-1.3113625936687523E-2</v>
      </c>
      <c r="E2344" s="151">
        <v>77439</v>
      </c>
      <c r="F2344" s="151" t="str">
        <f t="shared" si="36"/>
        <v>1/1/2011</v>
      </c>
    </row>
    <row r="2345" spans="1:6">
      <c r="A2345" s="151" t="s">
        <v>36</v>
      </c>
      <c r="B2345" s="151" t="s">
        <v>26</v>
      </c>
      <c r="C2345" s="151">
        <v>2001</v>
      </c>
      <c r="D2345" s="151"/>
      <c r="E2345" s="151">
        <v>4819648</v>
      </c>
      <c r="F2345" s="151" t="str">
        <f t="shared" si="36"/>
        <v>1/1/2001</v>
      </c>
    </row>
    <row r="2346" spans="1:6">
      <c r="A2346" s="151" t="s">
        <v>36</v>
      </c>
      <c r="B2346" s="151" t="s">
        <v>26</v>
      </c>
      <c r="C2346" s="151">
        <v>2002</v>
      </c>
      <c r="D2346" s="151">
        <v>3.5616708938079888E-3</v>
      </c>
      <c r="E2346" s="151">
        <v>4836814</v>
      </c>
      <c r="F2346" s="151" t="str">
        <f t="shared" si="36"/>
        <v>1/1/2002</v>
      </c>
    </row>
    <row r="2347" spans="1:6">
      <c r="A2347" s="151" t="s">
        <v>36</v>
      </c>
      <c r="B2347" s="151" t="s">
        <v>26</v>
      </c>
      <c r="C2347" s="151">
        <v>2003</v>
      </c>
      <c r="D2347" s="151">
        <v>5.4287801846422123E-3</v>
      </c>
      <c r="E2347" s="151">
        <v>4863072</v>
      </c>
      <c r="F2347" s="151" t="str">
        <f t="shared" si="36"/>
        <v>1/1/2003</v>
      </c>
    </row>
    <row r="2348" spans="1:6">
      <c r="A2348" s="151" t="s">
        <v>36</v>
      </c>
      <c r="B2348" s="151" t="s">
        <v>26</v>
      </c>
      <c r="C2348" s="151">
        <v>2004</v>
      </c>
      <c r="D2348" s="151">
        <v>2.8317697126425401E-2</v>
      </c>
      <c r="E2348" s="151">
        <v>5000783</v>
      </c>
      <c r="F2348" s="151" t="str">
        <f t="shared" si="36"/>
        <v>1/1/2004</v>
      </c>
    </row>
    <row r="2349" spans="1:6">
      <c r="A2349" s="151" t="s">
        <v>36</v>
      </c>
      <c r="B2349" s="151" t="s">
        <v>26</v>
      </c>
      <c r="C2349" s="151">
        <v>2005</v>
      </c>
      <c r="D2349" s="151">
        <v>3.5652616800209147E-2</v>
      </c>
      <c r="E2349" s="151">
        <v>5179074</v>
      </c>
      <c r="F2349" s="151" t="str">
        <f t="shared" si="36"/>
        <v>1/1/2005</v>
      </c>
    </row>
    <row r="2350" spans="1:6">
      <c r="A2350" s="151" t="s">
        <v>36</v>
      </c>
      <c r="B2350" s="151" t="s">
        <v>26</v>
      </c>
      <c r="C2350" s="151">
        <v>2006</v>
      </c>
      <c r="D2350" s="151">
        <v>3.0797204287870805E-2</v>
      </c>
      <c r="E2350" s="151">
        <v>5338575</v>
      </c>
      <c r="F2350" s="151" t="str">
        <f t="shared" si="36"/>
        <v>1/1/2006</v>
      </c>
    </row>
    <row r="2351" spans="1:6">
      <c r="A2351" s="151" t="s">
        <v>36</v>
      </c>
      <c r="B2351" s="151" t="s">
        <v>26</v>
      </c>
      <c r="C2351" s="151">
        <v>2007</v>
      </c>
      <c r="D2351" s="151">
        <v>2.5704424869932518E-2</v>
      </c>
      <c r="E2351" s="151">
        <v>5475800</v>
      </c>
      <c r="F2351" s="151" t="str">
        <f t="shared" si="36"/>
        <v>1/1/2007</v>
      </c>
    </row>
    <row r="2352" spans="1:6">
      <c r="A2352" s="151" t="s">
        <v>36</v>
      </c>
      <c r="B2352" s="151" t="s">
        <v>26</v>
      </c>
      <c r="C2352" s="151">
        <v>2008</v>
      </c>
      <c r="D2352" s="151">
        <v>-7.3337229263303882E-3</v>
      </c>
      <c r="E2352" s="151">
        <v>5435642</v>
      </c>
      <c r="F2352" s="151" t="str">
        <f t="shared" si="36"/>
        <v>1/1/2008</v>
      </c>
    </row>
    <row r="2353" spans="1:6">
      <c r="A2353" s="151" t="s">
        <v>36</v>
      </c>
      <c r="B2353" s="151" t="s">
        <v>26</v>
      </c>
      <c r="C2353" s="151">
        <v>2009</v>
      </c>
      <c r="D2353" s="151">
        <v>-4.3662919669838485E-2</v>
      </c>
      <c r="E2353" s="151">
        <v>5198306</v>
      </c>
      <c r="F2353" s="151" t="str">
        <f t="shared" si="36"/>
        <v>1/1/2009</v>
      </c>
    </row>
    <row r="2354" spans="1:6">
      <c r="A2354" s="151" t="s">
        <v>36</v>
      </c>
      <c r="B2354" s="151" t="s">
        <v>26</v>
      </c>
      <c r="C2354" s="151">
        <v>2010</v>
      </c>
      <c r="D2354" s="151">
        <v>-1.1111504401626227E-2</v>
      </c>
      <c r="E2354" s="151">
        <v>5140545</v>
      </c>
      <c r="F2354" s="151" t="str">
        <f t="shared" si="36"/>
        <v>1/1/2010</v>
      </c>
    </row>
    <row r="2355" spans="1:6">
      <c r="A2355" s="151" t="s">
        <v>36</v>
      </c>
      <c r="B2355" s="151" t="s">
        <v>26</v>
      </c>
      <c r="C2355" s="151">
        <v>2011</v>
      </c>
      <c r="D2355" s="151">
        <v>-1.556060690062977E-3</v>
      </c>
      <c r="E2355" s="151">
        <v>5132546</v>
      </c>
      <c r="F2355" s="151" t="str">
        <f t="shared" si="36"/>
        <v>1/1/2011</v>
      </c>
    </row>
    <row r="2356" spans="1:6">
      <c r="A2356" s="151" t="s">
        <v>36</v>
      </c>
      <c r="B2356" s="151" t="s">
        <v>20</v>
      </c>
      <c r="C2356" s="151">
        <v>2001</v>
      </c>
      <c r="D2356" s="151"/>
      <c r="E2356" s="151">
        <v>67817</v>
      </c>
      <c r="F2356" s="151" t="str">
        <f t="shared" si="36"/>
        <v>1/1/2001</v>
      </c>
    </row>
    <row r="2357" spans="1:6">
      <c r="A2357" s="151" t="s">
        <v>36</v>
      </c>
      <c r="B2357" s="151" t="s">
        <v>20</v>
      </c>
      <c r="C2357" s="151">
        <v>2002</v>
      </c>
      <c r="D2357" s="151">
        <v>1.6102157276199236E-2</v>
      </c>
      <c r="E2357" s="151">
        <v>68909</v>
      </c>
      <c r="F2357" s="151" t="str">
        <f t="shared" si="36"/>
        <v>1/1/2002</v>
      </c>
    </row>
    <row r="2358" spans="1:6">
      <c r="A2358" s="151" t="s">
        <v>36</v>
      </c>
      <c r="B2358" s="151" t="s">
        <v>20</v>
      </c>
      <c r="C2358" s="151">
        <v>2003</v>
      </c>
      <c r="D2358" s="151">
        <v>3.7701896704349203E-2</v>
      </c>
      <c r="E2358" s="151">
        <v>71507</v>
      </c>
      <c r="F2358" s="151" t="str">
        <f t="shared" si="36"/>
        <v>1/1/2003</v>
      </c>
    </row>
    <row r="2359" spans="1:6">
      <c r="A2359" s="151" t="s">
        <v>36</v>
      </c>
      <c r="B2359" s="151" t="s">
        <v>20</v>
      </c>
      <c r="C2359" s="151">
        <v>2004</v>
      </c>
      <c r="D2359" s="151">
        <v>3.6527892374173199E-2</v>
      </c>
      <c r="E2359" s="151">
        <v>74119</v>
      </c>
      <c r="F2359" s="151" t="str">
        <f t="shared" si="36"/>
        <v>1/1/2004</v>
      </c>
    </row>
    <row r="2360" spans="1:6">
      <c r="A2360" s="151" t="s">
        <v>36</v>
      </c>
      <c r="B2360" s="151" t="s">
        <v>20</v>
      </c>
      <c r="C2360" s="151">
        <v>2005</v>
      </c>
      <c r="D2360" s="151">
        <v>4.9811789149880603E-2</v>
      </c>
      <c r="E2360" s="151">
        <v>77811</v>
      </c>
      <c r="F2360" s="151" t="str">
        <f t="shared" si="36"/>
        <v>1/1/2005</v>
      </c>
    </row>
    <row r="2361" spans="1:6">
      <c r="A2361" s="151" t="s">
        <v>36</v>
      </c>
      <c r="B2361" s="151" t="s">
        <v>20</v>
      </c>
      <c r="C2361" s="151">
        <v>2006</v>
      </c>
      <c r="D2361" s="151">
        <v>5.690712110112961E-2</v>
      </c>
      <c r="E2361" s="151">
        <v>82239</v>
      </c>
      <c r="F2361" s="151" t="str">
        <f t="shared" si="36"/>
        <v>1/1/2006</v>
      </c>
    </row>
    <row r="2362" spans="1:6">
      <c r="A2362" s="151" t="s">
        <v>36</v>
      </c>
      <c r="B2362" s="151" t="s">
        <v>20</v>
      </c>
      <c r="C2362" s="151">
        <v>2007</v>
      </c>
      <c r="D2362" s="151">
        <v>6.4020720096304773E-2</v>
      </c>
      <c r="E2362" s="151">
        <v>87504</v>
      </c>
      <c r="F2362" s="151" t="str">
        <f t="shared" si="36"/>
        <v>1/1/2007</v>
      </c>
    </row>
    <row r="2363" spans="1:6">
      <c r="A2363" s="151" t="s">
        <v>36</v>
      </c>
      <c r="B2363" s="151" t="s">
        <v>20</v>
      </c>
      <c r="C2363" s="151">
        <v>2008</v>
      </c>
      <c r="D2363" s="151">
        <v>2.1381879685500094E-2</v>
      </c>
      <c r="E2363" s="151">
        <v>89375</v>
      </c>
      <c r="F2363" s="151" t="str">
        <f t="shared" si="36"/>
        <v>1/1/2008</v>
      </c>
    </row>
    <row r="2364" spans="1:6">
      <c r="A2364" s="151" t="s">
        <v>36</v>
      </c>
      <c r="B2364" s="151" t="s">
        <v>20</v>
      </c>
      <c r="C2364" s="151">
        <v>2009</v>
      </c>
      <c r="D2364" s="151">
        <v>1.1088111888111873E-2</v>
      </c>
      <c r="E2364" s="151">
        <v>90366</v>
      </c>
      <c r="F2364" s="151" t="str">
        <f t="shared" si="36"/>
        <v>1/1/2009</v>
      </c>
    </row>
    <row r="2365" spans="1:6">
      <c r="A2365" s="151" t="s">
        <v>36</v>
      </c>
      <c r="B2365" s="151" t="s">
        <v>20</v>
      </c>
      <c r="C2365" s="151">
        <v>2010</v>
      </c>
      <c r="D2365" s="151">
        <v>-2.3305225416639042E-2</v>
      </c>
      <c r="E2365" s="151">
        <v>88260</v>
      </c>
      <c r="F2365" s="151" t="str">
        <f t="shared" si="36"/>
        <v>1/1/2010</v>
      </c>
    </row>
    <row r="2366" spans="1:6">
      <c r="A2366" s="151" t="s">
        <v>36</v>
      </c>
      <c r="B2366" s="151" t="s">
        <v>20</v>
      </c>
      <c r="C2366" s="151">
        <v>2011</v>
      </c>
      <c r="D2366" s="151">
        <v>-1.2304554724677064E-2</v>
      </c>
      <c r="E2366" s="151">
        <v>87174</v>
      </c>
      <c r="F2366" s="151" t="str">
        <f t="shared" si="36"/>
        <v>1/1/2011</v>
      </c>
    </row>
    <row r="2367" spans="1:6">
      <c r="A2367" s="151" t="s">
        <v>36</v>
      </c>
      <c r="B2367" s="151" t="s">
        <v>7</v>
      </c>
      <c r="C2367" s="151">
        <v>2001</v>
      </c>
      <c r="D2367" s="151"/>
      <c r="E2367" s="151">
        <v>309118</v>
      </c>
      <c r="F2367" s="151" t="str">
        <f t="shared" si="36"/>
        <v>1/1/2001</v>
      </c>
    </row>
    <row r="2368" spans="1:6">
      <c r="A2368" s="151" t="s">
        <v>36</v>
      </c>
      <c r="B2368" s="151" t="s">
        <v>7</v>
      </c>
      <c r="C2368" s="151">
        <v>2002</v>
      </c>
      <c r="D2368" s="151">
        <v>-1.9293603090082101E-2</v>
      </c>
      <c r="E2368" s="151">
        <v>303154</v>
      </c>
      <c r="F2368" s="151" t="str">
        <f t="shared" si="36"/>
        <v>1/1/2002</v>
      </c>
    </row>
    <row r="2369" spans="1:6">
      <c r="A2369" s="151" t="s">
        <v>36</v>
      </c>
      <c r="B2369" s="151" t="s">
        <v>7</v>
      </c>
      <c r="C2369" s="151">
        <v>2003</v>
      </c>
      <c r="D2369" s="151">
        <v>3.6611755081575659E-2</v>
      </c>
      <c r="E2369" s="151">
        <v>314253</v>
      </c>
      <c r="F2369" s="151" t="str">
        <f t="shared" si="36"/>
        <v>1/1/2003</v>
      </c>
    </row>
    <row r="2370" spans="1:6">
      <c r="A2370" s="151" t="s">
        <v>36</v>
      </c>
      <c r="B2370" s="151" t="s">
        <v>7</v>
      </c>
      <c r="C2370" s="151">
        <v>2004</v>
      </c>
      <c r="D2370" s="151">
        <v>4.5106967952573296E-2</v>
      </c>
      <c r="E2370" s="151">
        <v>328428</v>
      </c>
      <c r="F2370" s="151" t="str">
        <f t="shared" si="36"/>
        <v>1/1/2004</v>
      </c>
    </row>
    <row r="2371" spans="1:6">
      <c r="A2371" s="151" t="s">
        <v>36</v>
      </c>
      <c r="B2371" s="151" t="s">
        <v>7</v>
      </c>
      <c r="C2371" s="151">
        <v>2005</v>
      </c>
      <c r="D2371" s="151">
        <v>7.0045793903077636E-2</v>
      </c>
      <c r="E2371" s="151">
        <v>351433</v>
      </c>
      <c r="F2371" s="151" t="str">
        <f t="shared" ref="F2371:F2434" si="37">"1/1/"&amp;C2371</f>
        <v>1/1/2005</v>
      </c>
    </row>
    <row r="2372" spans="1:6">
      <c r="A2372" s="151" t="s">
        <v>36</v>
      </c>
      <c r="B2372" s="151" t="s">
        <v>7</v>
      </c>
      <c r="C2372" s="151">
        <v>2006</v>
      </c>
      <c r="D2372" s="151">
        <v>5.1278622098664517E-2</v>
      </c>
      <c r="E2372" s="151">
        <v>369454</v>
      </c>
      <c r="F2372" s="151" t="str">
        <f t="shared" si="37"/>
        <v>1/1/2006</v>
      </c>
    </row>
    <row r="2373" spans="1:6">
      <c r="A2373" s="151" t="s">
        <v>36</v>
      </c>
      <c r="B2373" s="151" t="s">
        <v>7</v>
      </c>
      <c r="C2373" s="151">
        <v>2007</v>
      </c>
      <c r="D2373" s="151">
        <v>8.1065572439329436E-3</v>
      </c>
      <c r="E2373" s="151">
        <v>372449</v>
      </c>
      <c r="F2373" s="151" t="str">
        <f t="shared" si="37"/>
        <v>1/1/2007</v>
      </c>
    </row>
    <row r="2374" spans="1:6">
      <c r="A2374" s="151" t="s">
        <v>36</v>
      </c>
      <c r="B2374" s="151" t="s">
        <v>7</v>
      </c>
      <c r="C2374" s="151">
        <v>2008</v>
      </c>
      <c r="D2374" s="151">
        <v>-6.2346791104285426E-2</v>
      </c>
      <c r="E2374" s="151">
        <v>349228</v>
      </c>
      <c r="F2374" s="151" t="str">
        <f t="shared" si="37"/>
        <v>1/1/2008</v>
      </c>
    </row>
    <row r="2375" spans="1:6">
      <c r="A2375" s="151" t="s">
        <v>36</v>
      </c>
      <c r="B2375" s="151" t="s">
        <v>7</v>
      </c>
      <c r="C2375" s="151">
        <v>2009</v>
      </c>
      <c r="D2375" s="151">
        <v>-0.13726562589483093</v>
      </c>
      <c r="E2375" s="151">
        <v>301291</v>
      </c>
      <c r="F2375" s="151" t="str">
        <f t="shared" si="37"/>
        <v>1/1/2009</v>
      </c>
    </row>
    <row r="2376" spans="1:6">
      <c r="A2376" s="151" t="s">
        <v>36</v>
      </c>
      <c r="B2376" s="151" t="s">
        <v>7</v>
      </c>
      <c r="C2376" s="151">
        <v>2010</v>
      </c>
      <c r="D2376" s="151">
        <v>-5.963669674832639E-2</v>
      </c>
      <c r="E2376" s="151">
        <v>283323</v>
      </c>
      <c r="F2376" s="151" t="str">
        <f t="shared" si="37"/>
        <v>1/1/2010</v>
      </c>
    </row>
    <row r="2377" spans="1:6">
      <c r="A2377" s="151" t="s">
        <v>36</v>
      </c>
      <c r="B2377" s="151" t="s">
        <v>7</v>
      </c>
      <c r="C2377" s="151">
        <v>2011</v>
      </c>
      <c r="D2377" s="151">
        <v>-6.5931816336831095E-2</v>
      </c>
      <c r="E2377" s="151">
        <v>264643</v>
      </c>
      <c r="F2377" s="151" t="str">
        <f t="shared" si="37"/>
        <v>1/1/2011</v>
      </c>
    </row>
    <row r="2378" spans="1:6">
      <c r="A2378" s="151" t="s">
        <v>36</v>
      </c>
      <c r="B2378" s="151" t="s">
        <v>18</v>
      </c>
      <c r="C2378" s="151">
        <v>2001</v>
      </c>
      <c r="D2378" s="151"/>
      <c r="E2378" s="151">
        <v>79638</v>
      </c>
      <c r="F2378" s="151" t="str">
        <f t="shared" si="37"/>
        <v>1/1/2001</v>
      </c>
    </row>
    <row r="2379" spans="1:6">
      <c r="A2379" s="151" t="s">
        <v>36</v>
      </c>
      <c r="B2379" s="151" t="s">
        <v>18</v>
      </c>
      <c r="C2379" s="151">
        <v>2002</v>
      </c>
      <c r="D2379" s="151">
        <v>8.2259725256786931E-2</v>
      </c>
      <c r="E2379" s="151">
        <v>86189</v>
      </c>
      <c r="F2379" s="151" t="str">
        <f t="shared" si="37"/>
        <v>1/1/2002</v>
      </c>
    </row>
    <row r="2380" spans="1:6">
      <c r="A2380" s="151" t="s">
        <v>36</v>
      </c>
      <c r="B2380" s="151" t="s">
        <v>18</v>
      </c>
      <c r="C2380" s="151">
        <v>2003</v>
      </c>
      <c r="D2380" s="151">
        <v>-1.0360950933413826E-2</v>
      </c>
      <c r="E2380" s="151">
        <v>85296</v>
      </c>
      <c r="F2380" s="151" t="str">
        <f t="shared" si="37"/>
        <v>1/1/2003</v>
      </c>
    </row>
    <row r="2381" spans="1:6">
      <c r="A2381" s="151" t="s">
        <v>36</v>
      </c>
      <c r="B2381" s="151" t="s">
        <v>18</v>
      </c>
      <c r="C2381" s="151">
        <v>2004</v>
      </c>
      <c r="D2381" s="151">
        <v>-1.2204558244231833E-2</v>
      </c>
      <c r="E2381" s="151">
        <v>84255</v>
      </c>
      <c r="F2381" s="151" t="str">
        <f t="shared" si="37"/>
        <v>1/1/2004</v>
      </c>
    </row>
    <row r="2382" spans="1:6">
      <c r="A2382" s="151" t="s">
        <v>36</v>
      </c>
      <c r="B2382" s="151" t="s">
        <v>18</v>
      </c>
      <c r="C2382" s="151">
        <v>2005</v>
      </c>
      <c r="D2382" s="151">
        <v>5.6423951100824876E-2</v>
      </c>
      <c r="E2382" s="151">
        <v>89009</v>
      </c>
      <c r="F2382" s="151" t="str">
        <f t="shared" si="37"/>
        <v>1/1/2005</v>
      </c>
    </row>
    <row r="2383" spans="1:6">
      <c r="A2383" s="151" t="s">
        <v>36</v>
      </c>
      <c r="B2383" s="151" t="s">
        <v>18</v>
      </c>
      <c r="C2383" s="151">
        <v>2006</v>
      </c>
      <c r="D2383" s="151">
        <v>6.3589075262052042E-2</v>
      </c>
      <c r="E2383" s="151">
        <v>94669</v>
      </c>
      <c r="F2383" s="151" t="str">
        <f t="shared" si="37"/>
        <v>1/1/2006</v>
      </c>
    </row>
    <row r="2384" spans="1:6">
      <c r="A2384" s="151" t="s">
        <v>36</v>
      </c>
      <c r="B2384" s="151" t="s">
        <v>18</v>
      </c>
      <c r="C2384" s="151">
        <v>2007</v>
      </c>
      <c r="D2384" s="151">
        <v>7.8800874626330231E-3</v>
      </c>
      <c r="E2384" s="151">
        <v>95415</v>
      </c>
      <c r="F2384" s="151" t="str">
        <f t="shared" si="37"/>
        <v>1/1/2007</v>
      </c>
    </row>
    <row r="2385" spans="1:6">
      <c r="A2385" s="151" t="s">
        <v>36</v>
      </c>
      <c r="B2385" s="151" t="s">
        <v>18</v>
      </c>
      <c r="C2385" s="151">
        <v>2008</v>
      </c>
      <c r="D2385" s="151">
        <v>4.1817324320075455E-2</v>
      </c>
      <c r="E2385" s="151">
        <v>99405</v>
      </c>
      <c r="F2385" s="151" t="str">
        <f t="shared" si="37"/>
        <v>1/1/2008</v>
      </c>
    </row>
    <row r="2386" spans="1:6">
      <c r="A2386" s="151" t="s">
        <v>36</v>
      </c>
      <c r="B2386" s="151" t="s">
        <v>18</v>
      </c>
      <c r="C2386" s="151">
        <v>2009</v>
      </c>
      <c r="D2386" s="151">
        <v>1.5492178461848027E-2</v>
      </c>
      <c r="E2386" s="151">
        <v>100945</v>
      </c>
      <c r="F2386" s="151" t="str">
        <f t="shared" si="37"/>
        <v>1/1/2009</v>
      </c>
    </row>
    <row r="2387" spans="1:6">
      <c r="A2387" s="151" t="s">
        <v>36</v>
      </c>
      <c r="B2387" s="151" t="s">
        <v>18</v>
      </c>
      <c r="C2387" s="151">
        <v>2010</v>
      </c>
      <c r="D2387" s="151">
        <v>1.8406062707414961E-2</v>
      </c>
      <c r="E2387" s="151">
        <v>102803</v>
      </c>
      <c r="F2387" s="151" t="str">
        <f t="shared" si="37"/>
        <v>1/1/2010</v>
      </c>
    </row>
    <row r="2388" spans="1:6">
      <c r="A2388" s="151" t="s">
        <v>36</v>
      </c>
      <c r="B2388" s="151" t="s">
        <v>18</v>
      </c>
      <c r="C2388" s="151">
        <v>2011</v>
      </c>
      <c r="D2388" s="151">
        <v>1.3851735844284674E-2</v>
      </c>
      <c r="E2388" s="151">
        <v>104227</v>
      </c>
      <c r="F2388" s="151" t="str">
        <f t="shared" si="37"/>
        <v>1/1/2011</v>
      </c>
    </row>
    <row r="2389" spans="1:6">
      <c r="A2389" s="151" t="s">
        <v>36</v>
      </c>
      <c r="B2389" s="151" t="s">
        <v>13</v>
      </c>
      <c r="C2389" s="151">
        <v>2001</v>
      </c>
      <c r="D2389" s="151"/>
      <c r="E2389" s="151">
        <v>199940</v>
      </c>
      <c r="F2389" s="151" t="str">
        <f t="shared" si="37"/>
        <v>1/1/2001</v>
      </c>
    </row>
    <row r="2390" spans="1:6">
      <c r="A2390" s="151" t="s">
        <v>36</v>
      </c>
      <c r="B2390" s="151" t="s">
        <v>13</v>
      </c>
      <c r="C2390" s="151">
        <v>2002</v>
      </c>
      <c r="D2390" s="151">
        <v>1.9670901270381069E-2</v>
      </c>
      <c r="E2390" s="151">
        <v>203873</v>
      </c>
      <c r="F2390" s="151" t="str">
        <f t="shared" si="37"/>
        <v>1/1/2002</v>
      </c>
    </row>
    <row r="2391" spans="1:6">
      <c r="A2391" s="151" t="s">
        <v>36</v>
      </c>
      <c r="B2391" s="151" t="s">
        <v>13</v>
      </c>
      <c r="C2391" s="151">
        <v>2003</v>
      </c>
      <c r="D2391" s="151">
        <v>1.1492448730336946E-2</v>
      </c>
      <c r="E2391" s="151">
        <v>206216</v>
      </c>
      <c r="F2391" s="151" t="str">
        <f t="shared" si="37"/>
        <v>1/1/2003</v>
      </c>
    </row>
    <row r="2392" spans="1:6">
      <c r="A2392" s="151" t="s">
        <v>36</v>
      </c>
      <c r="B2392" s="151" t="s">
        <v>13</v>
      </c>
      <c r="C2392" s="151">
        <v>2004</v>
      </c>
      <c r="D2392" s="151">
        <v>1.7699887496605449E-2</v>
      </c>
      <c r="E2392" s="151">
        <v>209866</v>
      </c>
      <c r="F2392" s="151" t="str">
        <f t="shared" si="37"/>
        <v>1/1/2004</v>
      </c>
    </row>
    <row r="2393" spans="1:6">
      <c r="A2393" s="151" t="s">
        <v>36</v>
      </c>
      <c r="B2393" s="151" t="s">
        <v>13</v>
      </c>
      <c r="C2393" s="151">
        <v>2005</v>
      </c>
      <c r="D2393" s="151">
        <v>3.1620176684169943E-2</v>
      </c>
      <c r="E2393" s="151">
        <v>216502</v>
      </c>
      <c r="F2393" s="151" t="str">
        <f t="shared" si="37"/>
        <v>1/1/2005</v>
      </c>
    </row>
    <row r="2394" spans="1:6">
      <c r="A2394" s="151" t="s">
        <v>36</v>
      </c>
      <c r="B2394" s="151" t="s">
        <v>13</v>
      </c>
      <c r="C2394" s="151">
        <v>2006</v>
      </c>
      <c r="D2394" s="151">
        <v>2.8849618017385614E-2</v>
      </c>
      <c r="E2394" s="151">
        <v>222748</v>
      </c>
      <c r="F2394" s="151" t="str">
        <f t="shared" si="37"/>
        <v>1/1/2006</v>
      </c>
    </row>
    <row r="2395" spans="1:6">
      <c r="A2395" s="151" t="s">
        <v>36</v>
      </c>
      <c r="B2395" s="151" t="s">
        <v>13</v>
      </c>
      <c r="C2395" s="151">
        <v>2007</v>
      </c>
      <c r="D2395" s="151">
        <v>6.1028606317452994E-2</v>
      </c>
      <c r="E2395" s="151">
        <v>236342</v>
      </c>
      <c r="F2395" s="151" t="str">
        <f t="shared" si="37"/>
        <v>1/1/2007</v>
      </c>
    </row>
    <row r="2396" spans="1:6">
      <c r="A2396" s="151" t="s">
        <v>36</v>
      </c>
      <c r="B2396" s="151" t="s">
        <v>13</v>
      </c>
      <c r="C2396" s="151">
        <v>2008</v>
      </c>
      <c r="D2396" s="151">
        <v>2.4261451625187336E-2</v>
      </c>
      <c r="E2396" s="151">
        <v>242076</v>
      </c>
      <c r="F2396" s="151" t="str">
        <f t="shared" si="37"/>
        <v>1/1/2008</v>
      </c>
    </row>
    <row r="2397" spans="1:6">
      <c r="A2397" s="151" t="s">
        <v>36</v>
      </c>
      <c r="B2397" s="151" t="s">
        <v>13</v>
      </c>
      <c r="C2397" s="151">
        <v>2009</v>
      </c>
      <c r="D2397" s="151">
        <v>2.1596523405872592E-2</v>
      </c>
      <c r="E2397" s="151">
        <v>247304</v>
      </c>
      <c r="F2397" s="151" t="str">
        <f t="shared" si="37"/>
        <v>1/1/2009</v>
      </c>
    </row>
    <row r="2398" spans="1:6">
      <c r="A2398" s="151" t="s">
        <v>36</v>
      </c>
      <c r="B2398" s="151" t="s">
        <v>13</v>
      </c>
      <c r="C2398" s="151">
        <v>2010</v>
      </c>
      <c r="D2398" s="151">
        <v>-2.3351826092582462E-2</v>
      </c>
      <c r="E2398" s="151">
        <v>241529</v>
      </c>
      <c r="F2398" s="151" t="str">
        <f t="shared" si="37"/>
        <v>1/1/2010</v>
      </c>
    </row>
    <row r="2399" spans="1:6">
      <c r="A2399" s="151" t="s">
        <v>36</v>
      </c>
      <c r="B2399" s="151" t="s">
        <v>13</v>
      </c>
      <c r="C2399" s="151">
        <v>2011</v>
      </c>
      <c r="D2399" s="151">
        <v>-1.2607181746291385E-2</v>
      </c>
      <c r="E2399" s="151">
        <v>238484</v>
      </c>
      <c r="F2399" s="151" t="str">
        <f t="shared" si="37"/>
        <v>1/1/2011</v>
      </c>
    </row>
    <row r="2400" spans="1:6">
      <c r="A2400" s="151" t="s">
        <v>36</v>
      </c>
      <c r="B2400" s="151" t="s">
        <v>23</v>
      </c>
      <c r="C2400" s="151">
        <v>2001</v>
      </c>
      <c r="D2400" s="151"/>
      <c r="E2400" s="151">
        <v>684092</v>
      </c>
      <c r="F2400" s="151" t="str">
        <f t="shared" si="37"/>
        <v>1/1/2001</v>
      </c>
    </row>
    <row r="2401" spans="1:6">
      <c r="A2401" s="151" t="s">
        <v>36</v>
      </c>
      <c r="B2401" s="151" t="s">
        <v>23</v>
      </c>
      <c r="C2401" s="151">
        <v>2002</v>
      </c>
      <c r="D2401" s="151">
        <v>2.5689527139624468E-2</v>
      </c>
      <c r="E2401" s="151">
        <v>701666</v>
      </c>
      <c r="F2401" s="151" t="str">
        <f t="shared" si="37"/>
        <v>1/1/2002</v>
      </c>
    </row>
    <row r="2402" spans="1:6">
      <c r="A2402" s="151" t="s">
        <v>36</v>
      </c>
      <c r="B2402" s="151" t="s">
        <v>23</v>
      </c>
      <c r="C2402" s="151">
        <v>2003</v>
      </c>
      <c r="D2402" s="151">
        <v>1.8885053572497368E-2</v>
      </c>
      <c r="E2402" s="151">
        <v>714917</v>
      </c>
      <c r="F2402" s="151" t="str">
        <f t="shared" si="37"/>
        <v>1/1/2003</v>
      </c>
    </row>
    <row r="2403" spans="1:6">
      <c r="A2403" s="151" t="s">
        <v>36</v>
      </c>
      <c r="B2403" s="151" t="s">
        <v>23</v>
      </c>
      <c r="C2403" s="151">
        <v>2004</v>
      </c>
      <c r="D2403" s="151">
        <v>1.2362274222042613E-2</v>
      </c>
      <c r="E2403" s="151">
        <v>723755</v>
      </c>
      <c r="F2403" s="151" t="str">
        <f t="shared" si="37"/>
        <v>1/1/2004</v>
      </c>
    </row>
    <row r="2404" spans="1:6">
      <c r="A2404" s="151" t="s">
        <v>36</v>
      </c>
      <c r="B2404" s="151" t="s">
        <v>23</v>
      </c>
      <c r="C2404" s="151">
        <v>2005</v>
      </c>
      <c r="D2404" s="151">
        <v>1.4667947026272721E-2</v>
      </c>
      <c r="E2404" s="151">
        <v>734371</v>
      </c>
      <c r="F2404" s="151" t="str">
        <f t="shared" si="37"/>
        <v>1/1/2005</v>
      </c>
    </row>
    <row r="2405" spans="1:6">
      <c r="A2405" s="151" t="s">
        <v>36</v>
      </c>
      <c r="B2405" s="151" t="s">
        <v>23</v>
      </c>
      <c r="C2405" s="151">
        <v>2006</v>
      </c>
      <c r="D2405" s="151">
        <v>2.1053391269535426E-2</v>
      </c>
      <c r="E2405" s="151">
        <v>749832</v>
      </c>
      <c r="F2405" s="151" t="str">
        <f t="shared" si="37"/>
        <v>1/1/2006</v>
      </c>
    </row>
    <row r="2406" spans="1:6">
      <c r="A2406" s="151" t="s">
        <v>36</v>
      </c>
      <c r="B2406" s="151" t="s">
        <v>23</v>
      </c>
      <c r="C2406" s="151">
        <v>2007</v>
      </c>
      <c r="D2406" s="151">
        <v>2.2853119098678043E-2</v>
      </c>
      <c r="E2406" s="151">
        <v>766968</v>
      </c>
      <c r="F2406" s="151" t="str">
        <f t="shared" si="37"/>
        <v>1/1/2007</v>
      </c>
    </row>
    <row r="2407" spans="1:6">
      <c r="A2407" s="151" t="s">
        <v>36</v>
      </c>
      <c r="B2407" s="151" t="s">
        <v>23</v>
      </c>
      <c r="C2407" s="151">
        <v>2008</v>
      </c>
      <c r="D2407" s="151">
        <v>2.7570902566991018E-2</v>
      </c>
      <c r="E2407" s="151">
        <v>788114</v>
      </c>
      <c r="F2407" s="151" t="str">
        <f t="shared" si="37"/>
        <v>1/1/2008</v>
      </c>
    </row>
    <row r="2408" spans="1:6">
      <c r="A2408" s="151" t="s">
        <v>36</v>
      </c>
      <c r="B2408" s="151" t="s">
        <v>23</v>
      </c>
      <c r="C2408" s="151">
        <v>2009</v>
      </c>
      <c r="D2408" s="151">
        <v>-1.1753375780661157E-2</v>
      </c>
      <c r="E2408" s="151">
        <v>778851</v>
      </c>
      <c r="F2408" s="151" t="str">
        <f t="shared" si="37"/>
        <v>1/1/2009</v>
      </c>
    </row>
    <row r="2409" spans="1:6">
      <c r="A2409" s="151" t="s">
        <v>36</v>
      </c>
      <c r="B2409" s="151" t="s">
        <v>23</v>
      </c>
      <c r="C2409" s="151">
        <v>2010</v>
      </c>
      <c r="D2409" s="151">
        <v>-7.8949632214634358E-3</v>
      </c>
      <c r="E2409" s="151">
        <v>772702</v>
      </c>
      <c r="F2409" s="151" t="str">
        <f t="shared" si="37"/>
        <v>1/1/2010</v>
      </c>
    </row>
    <row r="2410" spans="1:6">
      <c r="A2410" s="151" t="s">
        <v>36</v>
      </c>
      <c r="B2410" s="151" t="s">
        <v>23</v>
      </c>
      <c r="C2410" s="151">
        <v>2011</v>
      </c>
      <c r="D2410" s="151">
        <v>-2.3319468566148416E-2</v>
      </c>
      <c r="E2410" s="151">
        <v>754683</v>
      </c>
      <c r="F2410" s="151" t="str">
        <f t="shared" si="37"/>
        <v>1/1/2011</v>
      </c>
    </row>
    <row r="2411" spans="1:6">
      <c r="A2411" s="151" t="s">
        <v>36</v>
      </c>
      <c r="B2411" s="151" t="s">
        <v>19</v>
      </c>
      <c r="C2411" s="151">
        <v>2001</v>
      </c>
      <c r="D2411" s="151"/>
      <c r="E2411" s="151">
        <v>346019</v>
      </c>
      <c r="F2411" s="151" t="str">
        <f t="shared" si="37"/>
        <v>1/1/2001</v>
      </c>
    </row>
    <row r="2412" spans="1:6">
      <c r="A2412" s="151" t="s">
        <v>36</v>
      </c>
      <c r="B2412" s="151" t="s">
        <v>19</v>
      </c>
      <c r="C2412" s="151">
        <v>2002</v>
      </c>
      <c r="D2412" s="151">
        <v>5.0633057722263786E-2</v>
      </c>
      <c r="E2412" s="151">
        <v>363539</v>
      </c>
      <c r="F2412" s="151" t="str">
        <f t="shared" si="37"/>
        <v>1/1/2002</v>
      </c>
    </row>
    <row r="2413" spans="1:6">
      <c r="A2413" s="151" t="s">
        <v>36</v>
      </c>
      <c r="B2413" s="151" t="s">
        <v>19</v>
      </c>
      <c r="C2413" s="151">
        <v>2003</v>
      </c>
      <c r="D2413" s="151">
        <v>4.8679784012169325E-2</v>
      </c>
      <c r="E2413" s="151">
        <v>381236</v>
      </c>
      <c r="F2413" s="151" t="str">
        <f t="shared" si="37"/>
        <v>1/1/2003</v>
      </c>
    </row>
    <row r="2414" spans="1:6">
      <c r="A2414" s="151" t="s">
        <v>36</v>
      </c>
      <c r="B2414" s="151" t="s">
        <v>19</v>
      </c>
      <c r="C2414" s="151">
        <v>2004</v>
      </c>
      <c r="D2414" s="151">
        <v>4.3492744651606907E-2</v>
      </c>
      <c r="E2414" s="151">
        <v>397817</v>
      </c>
      <c r="F2414" s="151" t="str">
        <f t="shared" si="37"/>
        <v>1/1/2004</v>
      </c>
    </row>
    <row r="2415" spans="1:6">
      <c r="A2415" s="151" t="s">
        <v>36</v>
      </c>
      <c r="B2415" s="151" t="s">
        <v>19</v>
      </c>
      <c r="C2415" s="151">
        <v>2005</v>
      </c>
      <c r="D2415" s="151">
        <v>3.3701425529829132E-2</v>
      </c>
      <c r="E2415" s="151">
        <v>411224</v>
      </c>
      <c r="F2415" s="151" t="str">
        <f t="shared" si="37"/>
        <v>1/1/2005</v>
      </c>
    </row>
    <row r="2416" spans="1:6">
      <c r="A2416" s="151" t="s">
        <v>36</v>
      </c>
      <c r="B2416" s="151" t="s">
        <v>19</v>
      </c>
      <c r="C2416" s="151">
        <v>2006</v>
      </c>
      <c r="D2416" s="151">
        <v>3.9905258447950454E-2</v>
      </c>
      <c r="E2416" s="151">
        <v>427634</v>
      </c>
      <c r="F2416" s="151" t="str">
        <f t="shared" si="37"/>
        <v>1/1/2006</v>
      </c>
    </row>
    <row r="2417" spans="1:6">
      <c r="A2417" s="151" t="s">
        <v>36</v>
      </c>
      <c r="B2417" s="151" t="s">
        <v>19</v>
      </c>
      <c r="C2417" s="151">
        <v>2007</v>
      </c>
      <c r="D2417" s="151">
        <v>4.5840602010130072E-2</v>
      </c>
      <c r="E2417" s="151">
        <v>447237</v>
      </c>
      <c r="F2417" s="151" t="str">
        <f t="shared" si="37"/>
        <v>1/1/2007</v>
      </c>
    </row>
    <row r="2418" spans="1:6">
      <c r="A2418" s="151" t="s">
        <v>36</v>
      </c>
      <c r="B2418" s="151" t="s">
        <v>19</v>
      </c>
      <c r="C2418" s="151">
        <v>2008</v>
      </c>
      <c r="D2418" s="151">
        <v>1.9249301824312282E-2</v>
      </c>
      <c r="E2418" s="151">
        <v>455846</v>
      </c>
      <c r="F2418" s="151" t="str">
        <f t="shared" si="37"/>
        <v>1/1/2008</v>
      </c>
    </row>
    <row r="2419" spans="1:6">
      <c r="A2419" s="151" t="s">
        <v>36</v>
      </c>
      <c r="B2419" s="151" t="s">
        <v>19</v>
      </c>
      <c r="C2419" s="151">
        <v>2009</v>
      </c>
      <c r="D2419" s="151">
        <v>1.5647828433286604E-2</v>
      </c>
      <c r="E2419" s="151">
        <v>462979</v>
      </c>
      <c r="F2419" s="151" t="str">
        <f t="shared" si="37"/>
        <v>1/1/2009</v>
      </c>
    </row>
    <row r="2420" spans="1:6">
      <c r="A2420" s="151" t="s">
        <v>36</v>
      </c>
      <c r="B2420" s="151" t="s">
        <v>19</v>
      </c>
      <c r="C2420" s="151">
        <v>2010</v>
      </c>
      <c r="D2420" s="151">
        <v>1.2963870931510968E-2</v>
      </c>
      <c r="E2420" s="151">
        <v>468981</v>
      </c>
      <c r="F2420" s="151" t="str">
        <f t="shared" si="37"/>
        <v>1/1/2010</v>
      </c>
    </row>
    <row r="2421" spans="1:6">
      <c r="A2421" s="151" t="s">
        <v>36</v>
      </c>
      <c r="B2421" s="151" t="s">
        <v>19</v>
      </c>
      <c r="C2421" s="151">
        <v>2011</v>
      </c>
      <c r="D2421" s="151">
        <v>1.2544218209266544E-2</v>
      </c>
      <c r="E2421" s="151">
        <v>474864</v>
      </c>
      <c r="F2421" s="151" t="str">
        <f t="shared" si="37"/>
        <v>1/1/2011</v>
      </c>
    </row>
    <row r="2422" spans="1:6">
      <c r="A2422" s="151" t="s">
        <v>36</v>
      </c>
      <c r="B2422" s="151" t="s">
        <v>12</v>
      </c>
      <c r="C2422" s="151">
        <v>2001</v>
      </c>
      <c r="D2422" s="151"/>
      <c r="E2422" s="151">
        <v>156278</v>
      </c>
      <c r="F2422" s="151" t="str">
        <f t="shared" si="37"/>
        <v>1/1/2001</v>
      </c>
    </row>
    <row r="2423" spans="1:6">
      <c r="A2423" s="151" t="s">
        <v>36</v>
      </c>
      <c r="B2423" s="151" t="s">
        <v>12</v>
      </c>
      <c r="C2423" s="151">
        <v>2002</v>
      </c>
      <c r="D2423" s="151">
        <v>-8.120144870039292E-2</v>
      </c>
      <c r="E2423" s="151">
        <v>143588</v>
      </c>
      <c r="F2423" s="151" t="str">
        <f t="shared" si="37"/>
        <v>1/1/2002</v>
      </c>
    </row>
    <row r="2424" spans="1:6">
      <c r="A2424" s="151" t="s">
        <v>36</v>
      </c>
      <c r="B2424" s="151" t="s">
        <v>12</v>
      </c>
      <c r="C2424" s="151">
        <v>2003</v>
      </c>
      <c r="D2424" s="151">
        <v>-5.4377803159038396E-2</v>
      </c>
      <c r="E2424" s="151">
        <v>135780</v>
      </c>
      <c r="F2424" s="151" t="str">
        <f t="shared" si="37"/>
        <v>1/1/2003</v>
      </c>
    </row>
    <row r="2425" spans="1:6">
      <c r="A2425" s="151" t="s">
        <v>36</v>
      </c>
      <c r="B2425" s="151" t="s">
        <v>12</v>
      </c>
      <c r="C2425" s="151">
        <v>2004</v>
      </c>
      <c r="D2425" s="151">
        <v>-1.0163499779054397E-2</v>
      </c>
      <c r="E2425" s="151">
        <v>134400</v>
      </c>
      <c r="F2425" s="151" t="str">
        <f t="shared" si="37"/>
        <v>1/1/2004</v>
      </c>
    </row>
    <row r="2426" spans="1:6">
      <c r="A2426" s="151" t="s">
        <v>36</v>
      </c>
      <c r="B2426" s="151" t="s">
        <v>12</v>
      </c>
      <c r="C2426" s="151">
        <v>2005</v>
      </c>
      <c r="D2426" s="151">
        <v>-7.4627976190476675E-3</v>
      </c>
      <c r="E2426" s="151">
        <v>133397</v>
      </c>
      <c r="F2426" s="151" t="str">
        <f t="shared" si="37"/>
        <v>1/1/2005</v>
      </c>
    </row>
    <row r="2427" spans="1:6">
      <c r="A2427" s="151" t="s">
        <v>36</v>
      </c>
      <c r="B2427" s="151" t="s">
        <v>12</v>
      </c>
      <c r="C2427" s="151">
        <v>2006</v>
      </c>
      <c r="D2427" s="151">
        <v>-2.1814583536361454E-3</v>
      </c>
      <c r="E2427" s="151">
        <v>133106</v>
      </c>
      <c r="F2427" s="151" t="str">
        <f t="shared" si="37"/>
        <v>1/1/2006</v>
      </c>
    </row>
    <row r="2428" spans="1:6">
      <c r="A2428" s="151" t="s">
        <v>36</v>
      </c>
      <c r="B2428" s="151" t="s">
        <v>12</v>
      </c>
      <c r="C2428" s="151">
        <v>2007</v>
      </c>
      <c r="D2428" s="151">
        <v>-1.0029600468799305E-2</v>
      </c>
      <c r="E2428" s="151">
        <v>131771</v>
      </c>
      <c r="F2428" s="151" t="str">
        <f t="shared" si="37"/>
        <v>1/1/2007</v>
      </c>
    </row>
    <row r="2429" spans="1:6">
      <c r="A2429" s="151" t="s">
        <v>36</v>
      </c>
      <c r="B2429" s="151" t="s">
        <v>12</v>
      </c>
      <c r="C2429" s="151">
        <v>2008</v>
      </c>
      <c r="D2429" s="151">
        <v>-3.2662725485880784E-2</v>
      </c>
      <c r="E2429" s="151">
        <v>127467</v>
      </c>
      <c r="F2429" s="151" t="str">
        <f t="shared" si="37"/>
        <v>1/1/2008</v>
      </c>
    </row>
    <row r="2430" spans="1:6">
      <c r="A2430" s="151" t="s">
        <v>36</v>
      </c>
      <c r="B2430" s="151" t="s">
        <v>12</v>
      </c>
      <c r="C2430" s="151">
        <v>2009</v>
      </c>
      <c r="D2430" s="151">
        <v>-3.4008802278236772E-2</v>
      </c>
      <c r="E2430" s="151">
        <v>123132</v>
      </c>
      <c r="F2430" s="151" t="str">
        <f t="shared" si="37"/>
        <v>1/1/2009</v>
      </c>
    </row>
    <row r="2431" spans="1:6">
      <c r="A2431" s="151" t="s">
        <v>36</v>
      </c>
      <c r="B2431" s="151" t="s">
        <v>12</v>
      </c>
      <c r="C2431" s="151">
        <v>2010</v>
      </c>
      <c r="D2431" s="151">
        <v>-2.619140434655487E-2</v>
      </c>
      <c r="E2431" s="151">
        <v>119907</v>
      </c>
      <c r="F2431" s="151" t="str">
        <f t="shared" si="37"/>
        <v>1/1/2010</v>
      </c>
    </row>
    <row r="2432" spans="1:6">
      <c r="A2432" s="151" t="s">
        <v>36</v>
      </c>
      <c r="B2432" s="151" t="s">
        <v>12</v>
      </c>
      <c r="C2432" s="151">
        <v>2011</v>
      </c>
      <c r="D2432" s="151">
        <v>-1.7513573019089845E-2</v>
      </c>
      <c r="E2432" s="151">
        <v>117807</v>
      </c>
      <c r="F2432" s="151" t="str">
        <f t="shared" si="37"/>
        <v>1/1/2011</v>
      </c>
    </row>
    <row r="2433" spans="1:6">
      <c r="A2433" s="151" t="s">
        <v>36</v>
      </c>
      <c r="B2433" s="151" t="s">
        <v>16</v>
      </c>
      <c r="C2433" s="151">
        <v>2001</v>
      </c>
      <c r="D2433" s="151"/>
      <c r="E2433" s="151">
        <v>81728</v>
      </c>
      <c r="F2433" s="151" t="str">
        <f t="shared" si="37"/>
        <v>1/1/2001</v>
      </c>
    </row>
    <row r="2434" spans="1:6">
      <c r="A2434" s="151" t="s">
        <v>36</v>
      </c>
      <c r="B2434" s="151" t="s">
        <v>16</v>
      </c>
      <c r="C2434" s="151">
        <v>2002</v>
      </c>
      <c r="D2434" s="151">
        <v>-5.6528974158183254E-2</v>
      </c>
      <c r="E2434" s="151">
        <v>77108</v>
      </c>
      <c r="F2434" s="151" t="str">
        <f t="shared" si="37"/>
        <v>1/1/2002</v>
      </c>
    </row>
    <row r="2435" spans="1:6">
      <c r="A2435" s="151" t="s">
        <v>36</v>
      </c>
      <c r="B2435" s="151" t="s">
        <v>16</v>
      </c>
      <c r="C2435" s="151">
        <v>2003</v>
      </c>
      <c r="D2435" s="151">
        <v>-0.30380764641801106</v>
      </c>
      <c r="E2435" s="151">
        <v>53682</v>
      </c>
      <c r="F2435" s="151" t="str">
        <f t="shared" ref="F2435:F2498" si="38">"1/1/"&amp;C2435</f>
        <v>1/1/2003</v>
      </c>
    </row>
    <row r="2436" spans="1:6">
      <c r="A2436" s="151" t="s">
        <v>36</v>
      </c>
      <c r="B2436" s="151" t="s">
        <v>16</v>
      </c>
      <c r="C2436" s="151">
        <v>2004</v>
      </c>
      <c r="D2436" s="151">
        <v>3.3381766700197435E-2</v>
      </c>
      <c r="E2436" s="151">
        <v>55474</v>
      </c>
      <c r="F2436" s="151" t="str">
        <f t="shared" si="38"/>
        <v>1/1/2004</v>
      </c>
    </row>
    <row r="2437" spans="1:6">
      <c r="A2437" s="151" t="s">
        <v>36</v>
      </c>
      <c r="B2437" s="151" t="s">
        <v>16</v>
      </c>
      <c r="C2437" s="151">
        <v>2005</v>
      </c>
      <c r="D2437" s="151">
        <v>-3.6233190323394782E-3</v>
      </c>
      <c r="E2437" s="151">
        <v>55273</v>
      </c>
      <c r="F2437" s="151" t="str">
        <f t="shared" si="38"/>
        <v>1/1/2005</v>
      </c>
    </row>
    <row r="2438" spans="1:6">
      <c r="A2438" s="151" t="s">
        <v>36</v>
      </c>
      <c r="B2438" s="151" t="s">
        <v>16</v>
      </c>
      <c r="C2438" s="151">
        <v>2006</v>
      </c>
      <c r="D2438" s="151">
        <v>-4.2516237584353522E-3</v>
      </c>
      <c r="E2438" s="151">
        <v>55038</v>
      </c>
      <c r="F2438" s="151" t="str">
        <f t="shared" si="38"/>
        <v>1/1/2006</v>
      </c>
    </row>
    <row r="2439" spans="1:6">
      <c r="A2439" s="151" t="s">
        <v>36</v>
      </c>
      <c r="B2439" s="151" t="s">
        <v>16</v>
      </c>
      <c r="C2439" s="151">
        <v>2007</v>
      </c>
      <c r="D2439" s="151">
        <v>1.4735273810821514E-2</v>
      </c>
      <c r="E2439" s="151">
        <v>55849</v>
      </c>
      <c r="F2439" s="151" t="str">
        <f t="shared" si="38"/>
        <v>1/1/2007</v>
      </c>
    </row>
    <row r="2440" spans="1:6">
      <c r="A2440" s="151" t="s">
        <v>36</v>
      </c>
      <c r="B2440" s="151" t="s">
        <v>16</v>
      </c>
      <c r="C2440" s="151">
        <v>2008</v>
      </c>
      <c r="D2440" s="151">
        <v>3.5739225411377085E-2</v>
      </c>
      <c r="E2440" s="151">
        <v>57845</v>
      </c>
      <c r="F2440" s="151" t="str">
        <f t="shared" si="38"/>
        <v>1/1/2008</v>
      </c>
    </row>
    <row r="2441" spans="1:6">
      <c r="A2441" s="151" t="s">
        <v>36</v>
      </c>
      <c r="B2441" s="151" t="s">
        <v>16</v>
      </c>
      <c r="C2441" s="151">
        <v>2009</v>
      </c>
      <c r="D2441" s="151">
        <v>-2.6173394416111995E-2</v>
      </c>
      <c r="E2441" s="151">
        <v>56331</v>
      </c>
      <c r="F2441" s="151" t="str">
        <f t="shared" si="38"/>
        <v>1/1/2009</v>
      </c>
    </row>
    <row r="2442" spans="1:6">
      <c r="A2442" s="151" t="s">
        <v>36</v>
      </c>
      <c r="B2442" s="151" t="s">
        <v>16</v>
      </c>
      <c r="C2442" s="151">
        <v>2010</v>
      </c>
      <c r="D2442" s="151">
        <v>1.5231400117164506E-2</v>
      </c>
      <c r="E2442" s="151">
        <v>57189</v>
      </c>
      <c r="F2442" s="151" t="str">
        <f t="shared" si="38"/>
        <v>1/1/2010</v>
      </c>
    </row>
    <row r="2443" spans="1:6">
      <c r="A2443" s="151" t="s">
        <v>36</v>
      </c>
      <c r="B2443" s="151" t="s">
        <v>16</v>
      </c>
      <c r="C2443" s="151">
        <v>2011</v>
      </c>
      <c r="D2443" s="151">
        <v>-3.4097466295965884E-3</v>
      </c>
      <c r="E2443" s="151">
        <v>56994</v>
      </c>
      <c r="F2443" s="151" t="str">
        <f t="shared" si="38"/>
        <v>1/1/2011</v>
      </c>
    </row>
    <row r="2444" spans="1:6">
      <c r="A2444" s="151" t="s">
        <v>36</v>
      </c>
      <c r="B2444" s="151" t="s">
        <v>8</v>
      </c>
      <c r="C2444" s="151">
        <v>2001</v>
      </c>
      <c r="D2444" s="151"/>
      <c r="E2444" s="151">
        <v>509452</v>
      </c>
      <c r="F2444" s="151" t="str">
        <f t="shared" si="38"/>
        <v>1/1/2001</v>
      </c>
    </row>
    <row r="2445" spans="1:6">
      <c r="A2445" s="151" t="s">
        <v>36</v>
      </c>
      <c r="B2445" s="151" t="s">
        <v>8</v>
      </c>
      <c r="C2445" s="151">
        <v>2002</v>
      </c>
      <c r="D2445" s="151">
        <v>-5.9668035457707491E-2</v>
      </c>
      <c r="E2445" s="151">
        <v>479054</v>
      </c>
      <c r="F2445" s="151" t="str">
        <f t="shared" si="38"/>
        <v>1/1/2002</v>
      </c>
    </row>
    <row r="2446" spans="1:6">
      <c r="A2446" s="151" t="s">
        <v>36</v>
      </c>
      <c r="B2446" s="151" t="s">
        <v>8</v>
      </c>
      <c r="C2446" s="151">
        <v>2003</v>
      </c>
      <c r="D2446" s="151">
        <v>-3.7983191873985023E-2</v>
      </c>
      <c r="E2446" s="151">
        <v>460858</v>
      </c>
      <c r="F2446" s="151" t="str">
        <f t="shared" si="38"/>
        <v>1/1/2003</v>
      </c>
    </row>
    <row r="2447" spans="1:6">
      <c r="A2447" s="151" t="s">
        <v>36</v>
      </c>
      <c r="B2447" s="151" t="s">
        <v>8</v>
      </c>
      <c r="C2447" s="151">
        <v>2004</v>
      </c>
      <c r="D2447" s="151">
        <v>-7.6162288600822858E-4</v>
      </c>
      <c r="E2447" s="151">
        <v>460507</v>
      </c>
      <c r="F2447" s="151" t="str">
        <f t="shared" si="38"/>
        <v>1/1/2004</v>
      </c>
    </row>
    <row r="2448" spans="1:6">
      <c r="A2448" s="151" t="s">
        <v>36</v>
      </c>
      <c r="B2448" s="151" t="s">
        <v>8</v>
      </c>
      <c r="C2448" s="151">
        <v>2005</v>
      </c>
      <c r="D2448" s="151">
        <v>4.1606316516360486E-3</v>
      </c>
      <c r="E2448" s="151">
        <v>462423</v>
      </c>
      <c r="F2448" s="151" t="str">
        <f t="shared" si="38"/>
        <v>1/1/2005</v>
      </c>
    </row>
    <row r="2449" spans="1:6">
      <c r="A2449" s="151" t="s">
        <v>36</v>
      </c>
      <c r="B2449" s="151" t="s">
        <v>8</v>
      </c>
      <c r="C2449" s="151">
        <v>2006</v>
      </c>
      <c r="D2449" s="151">
        <v>-1.8965319631593092E-3</v>
      </c>
      <c r="E2449" s="151">
        <v>461546</v>
      </c>
      <c r="F2449" s="151" t="str">
        <f t="shared" si="38"/>
        <v>1/1/2006</v>
      </c>
    </row>
    <row r="2450" spans="1:6">
      <c r="A2450" s="151" t="s">
        <v>36</v>
      </c>
      <c r="B2450" s="151" t="s">
        <v>8</v>
      </c>
      <c r="C2450" s="151">
        <v>2007</v>
      </c>
      <c r="D2450" s="151">
        <v>-3.2534135275790521E-2</v>
      </c>
      <c r="E2450" s="151">
        <v>446530</v>
      </c>
      <c r="F2450" s="151" t="str">
        <f t="shared" si="38"/>
        <v>1/1/2007</v>
      </c>
    </row>
    <row r="2451" spans="1:6">
      <c r="A2451" s="151" t="s">
        <v>36</v>
      </c>
      <c r="B2451" s="151" t="s">
        <v>8</v>
      </c>
      <c r="C2451" s="151">
        <v>2008</v>
      </c>
      <c r="D2451" s="151">
        <v>-5.2119678409065506E-2</v>
      </c>
      <c r="E2451" s="151">
        <v>423257</v>
      </c>
      <c r="F2451" s="151" t="str">
        <f t="shared" si="38"/>
        <v>1/1/2008</v>
      </c>
    </row>
    <row r="2452" spans="1:6">
      <c r="A2452" s="151" t="s">
        <v>36</v>
      </c>
      <c r="B2452" s="151" t="s">
        <v>8</v>
      </c>
      <c r="C2452" s="151">
        <v>2009</v>
      </c>
      <c r="D2452" s="151">
        <v>-0.12025554214106327</v>
      </c>
      <c r="E2452" s="151">
        <v>372358</v>
      </c>
      <c r="F2452" s="151" t="str">
        <f t="shared" si="38"/>
        <v>1/1/2009</v>
      </c>
    </row>
    <row r="2453" spans="1:6">
      <c r="A2453" s="151" t="s">
        <v>36</v>
      </c>
      <c r="B2453" s="151" t="s">
        <v>8</v>
      </c>
      <c r="C2453" s="151">
        <v>2010</v>
      </c>
      <c r="D2453" s="151">
        <v>-3.7799644428211598E-2</v>
      </c>
      <c r="E2453" s="151">
        <v>358283</v>
      </c>
      <c r="F2453" s="151" t="str">
        <f t="shared" si="38"/>
        <v>1/1/2010</v>
      </c>
    </row>
    <row r="2454" spans="1:6">
      <c r="A2454" s="151" t="s">
        <v>36</v>
      </c>
      <c r="B2454" s="151" t="s">
        <v>8</v>
      </c>
      <c r="C2454" s="151">
        <v>2011</v>
      </c>
      <c r="D2454" s="151">
        <v>1.8884513080442034E-2</v>
      </c>
      <c r="E2454" s="151">
        <v>365049</v>
      </c>
      <c r="F2454" s="151" t="str">
        <f t="shared" si="38"/>
        <v>1/1/2011</v>
      </c>
    </row>
    <row r="2455" spans="1:6">
      <c r="A2455" s="151" t="s">
        <v>36</v>
      </c>
      <c r="B2455" s="151" t="s">
        <v>5</v>
      </c>
      <c r="C2455" s="151">
        <v>2001</v>
      </c>
      <c r="D2455" s="151"/>
      <c r="E2455" s="151">
        <v>9562</v>
      </c>
      <c r="F2455" s="151" t="str">
        <f t="shared" si="38"/>
        <v>1/1/2001</v>
      </c>
    </row>
    <row r="2456" spans="1:6">
      <c r="A2456" s="151" t="s">
        <v>36</v>
      </c>
      <c r="B2456" s="151" t="s">
        <v>5</v>
      </c>
      <c r="C2456" s="151">
        <v>2002</v>
      </c>
      <c r="D2456" s="151">
        <v>-7.1428571428571397E-2</v>
      </c>
      <c r="E2456" s="151">
        <v>8879</v>
      </c>
      <c r="F2456" s="151" t="str">
        <f t="shared" si="38"/>
        <v>1/1/2002</v>
      </c>
    </row>
    <row r="2457" spans="1:6">
      <c r="A2457" s="151" t="s">
        <v>36</v>
      </c>
      <c r="B2457" s="151" t="s">
        <v>5</v>
      </c>
      <c r="C2457" s="151">
        <v>2003</v>
      </c>
      <c r="D2457" s="151">
        <v>2.7367946840860524E-2</v>
      </c>
      <c r="E2457" s="151">
        <v>9122</v>
      </c>
      <c r="F2457" s="151" t="str">
        <f t="shared" si="38"/>
        <v>1/1/2003</v>
      </c>
    </row>
    <row r="2458" spans="1:6">
      <c r="A2458" s="151" t="s">
        <v>36</v>
      </c>
      <c r="B2458" s="151" t="s">
        <v>5</v>
      </c>
      <c r="C2458" s="151">
        <v>2004</v>
      </c>
      <c r="D2458" s="151">
        <v>-3.486077614558214E-2</v>
      </c>
      <c r="E2458" s="151">
        <v>8804</v>
      </c>
      <c r="F2458" s="151" t="str">
        <f t="shared" si="38"/>
        <v>1/1/2004</v>
      </c>
    </row>
    <row r="2459" spans="1:6">
      <c r="A2459" s="151" t="s">
        <v>36</v>
      </c>
      <c r="B2459" s="151" t="s">
        <v>5</v>
      </c>
      <c r="C2459" s="151">
        <v>2005</v>
      </c>
      <c r="D2459" s="151">
        <v>3.7482962289867583E-3</v>
      </c>
      <c r="E2459" s="151">
        <v>8837</v>
      </c>
      <c r="F2459" s="151" t="str">
        <f t="shared" si="38"/>
        <v>1/1/2005</v>
      </c>
    </row>
    <row r="2460" spans="1:6">
      <c r="A2460" s="151" t="s">
        <v>36</v>
      </c>
      <c r="B2460" s="151" t="s">
        <v>5</v>
      </c>
      <c r="C2460" s="151">
        <v>2006</v>
      </c>
      <c r="D2460" s="151">
        <v>3.7229829127531922E-2</v>
      </c>
      <c r="E2460" s="151">
        <v>9166</v>
      </c>
      <c r="F2460" s="151" t="str">
        <f t="shared" si="38"/>
        <v>1/1/2006</v>
      </c>
    </row>
    <row r="2461" spans="1:6">
      <c r="A2461" s="151" t="s">
        <v>36</v>
      </c>
      <c r="B2461" s="151" t="s">
        <v>5</v>
      </c>
      <c r="C2461" s="151">
        <v>2007</v>
      </c>
      <c r="D2461" s="151">
        <v>4.0584769801440101E-2</v>
      </c>
      <c r="E2461" s="151">
        <v>9538</v>
      </c>
      <c r="F2461" s="151" t="str">
        <f t="shared" si="38"/>
        <v>1/1/2007</v>
      </c>
    </row>
    <row r="2462" spans="1:6">
      <c r="A2462" s="151" t="s">
        <v>36</v>
      </c>
      <c r="B2462" s="151" t="s">
        <v>5</v>
      </c>
      <c r="C2462" s="151">
        <v>2008</v>
      </c>
      <c r="D2462" s="151">
        <v>-5.7664080520025696E-3</v>
      </c>
      <c r="E2462" s="151">
        <v>9483</v>
      </c>
      <c r="F2462" s="151" t="str">
        <f t="shared" si="38"/>
        <v>1/1/2008</v>
      </c>
    </row>
    <row r="2463" spans="1:6">
      <c r="A2463" s="151" t="s">
        <v>36</v>
      </c>
      <c r="B2463" s="151" t="s">
        <v>5</v>
      </c>
      <c r="C2463" s="151">
        <v>2009</v>
      </c>
      <c r="D2463" s="151">
        <v>0.10070652747020992</v>
      </c>
      <c r="E2463" s="151">
        <v>10438</v>
      </c>
      <c r="F2463" s="151" t="str">
        <f t="shared" si="38"/>
        <v>1/1/2009</v>
      </c>
    </row>
    <row r="2464" spans="1:6">
      <c r="A2464" s="151" t="s">
        <v>36</v>
      </c>
      <c r="B2464" s="151" t="s">
        <v>5</v>
      </c>
      <c r="C2464" s="151">
        <v>2010</v>
      </c>
      <c r="D2464" s="151">
        <v>-3.8896340295075715E-2</v>
      </c>
      <c r="E2464" s="151">
        <v>10032</v>
      </c>
      <c r="F2464" s="151" t="str">
        <f t="shared" si="38"/>
        <v>1/1/2010</v>
      </c>
    </row>
    <row r="2465" spans="1:6">
      <c r="A2465" s="151" t="s">
        <v>36</v>
      </c>
      <c r="B2465" s="151" t="s">
        <v>5</v>
      </c>
      <c r="C2465" s="151">
        <v>2011</v>
      </c>
      <c r="D2465" s="151">
        <v>4.0171451355661913E-2</v>
      </c>
      <c r="E2465" s="151">
        <v>10435</v>
      </c>
      <c r="F2465" s="151" t="str">
        <f t="shared" si="38"/>
        <v>1/1/2011</v>
      </c>
    </row>
    <row r="2466" spans="1:6">
      <c r="A2466" s="151" t="s">
        <v>36</v>
      </c>
      <c r="B2466" s="151" t="s">
        <v>22</v>
      </c>
      <c r="C2466" s="151">
        <v>2001</v>
      </c>
      <c r="D2466" s="151"/>
      <c r="E2466" s="151">
        <v>239356</v>
      </c>
      <c r="F2466" s="151" t="str">
        <f t="shared" si="38"/>
        <v>1/1/2001</v>
      </c>
    </row>
    <row r="2467" spans="1:6">
      <c r="A2467" s="151" t="s">
        <v>36</v>
      </c>
      <c r="B2467" s="151" t="s">
        <v>22</v>
      </c>
      <c r="C2467" s="151">
        <v>2002</v>
      </c>
      <c r="D2467" s="151">
        <v>5.8636507963034212E-2</v>
      </c>
      <c r="E2467" s="151">
        <v>253391</v>
      </c>
      <c r="F2467" s="151" t="str">
        <f t="shared" si="38"/>
        <v>1/1/2002</v>
      </c>
    </row>
    <row r="2468" spans="1:6">
      <c r="A2468" s="151" t="s">
        <v>36</v>
      </c>
      <c r="B2468" s="151" t="s">
        <v>22</v>
      </c>
      <c r="C2468" s="151">
        <v>2003</v>
      </c>
      <c r="D2468" s="151">
        <v>8.9821659017093047E-3</v>
      </c>
      <c r="E2468" s="151">
        <v>255667</v>
      </c>
      <c r="F2468" s="151" t="str">
        <f t="shared" si="38"/>
        <v>1/1/2003</v>
      </c>
    </row>
    <row r="2469" spans="1:6">
      <c r="A2469" s="151" t="s">
        <v>36</v>
      </c>
      <c r="B2469" s="151" t="s">
        <v>22</v>
      </c>
      <c r="C2469" s="151">
        <v>2004</v>
      </c>
      <c r="D2469" s="151">
        <v>3.5855233565536437E-2</v>
      </c>
      <c r="E2469" s="151">
        <v>264834</v>
      </c>
      <c r="F2469" s="151" t="str">
        <f t="shared" si="38"/>
        <v>1/1/2004</v>
      </c>
    </row>
    <row r="2470" spans="1:6">
      <c r="A2470" s="151" t="s">
        <v>36</v>
      </c>
      <c r="B2470" s="151" t="s">
        <v>22</v>
      </c>
      <c r="C2470" s="151">
        <v>2005</v>
      </c>
      <c r="D2470" s="151">
        <v>5.4392562888450957E-2</v>
      </c>
      <c r="E2470" s="151">
        <v>279239</v>
      </c>
      <c r="F2470" s="151" t="str">
        <f t="shared" si="38"/>
        <v>1/1/2005</v>
      </c>
    </row>
    <row r="2471" spans="1:6">
      <c r="A2471" s="151" t="s">
        <v>36</v>
      </c>
      <c r="B2471" s="151" t="s">
        <v>22</v>
      </c>
      <c r="C2471" s="151">
        <v>2006</v>
      </c>
      <c r="D2471" s="151">
        <v>5.1518591600743457E-2</v>
      </c>
      <c r="E2471" s="151">
        <v>293625</v>
      </c>
      <c r="F2471" s="151" t="str">
        <f t="shared" si="38"/>
        <v>1/1/2006</v>
      </c>
    </row>
    <row r="2472" spans="1:6">
      <c r="A2472" s="151" t="s">
        <v>36</v>
      </c>
      <c r="B2472" s="151" t="s">
        <v>22</v>
      </c>
      <c r="C2472" s="151">
        <v>2007</v>
      </c>
      <c r="D2472" s="151">
        <v>5.5642401021711363E-2</v>
      </c>
      <c r="E2472" s="151">
        <v>309963</v>
      </c>
      <c r="F2472" s="151" t="str">
        <f t="shared" si="38"/>
        <v>1/1/2007</v>
      </c>
    </row>
    <row r="2473" spans="1:6">
      <c r="A2473" s="151" t="s">
        <v>36</v>
      </c>
      <c r="B2473" s="151" t="s">
        <v>22</v>
      </c>
      <c r="C2473" s="151">
        <v>2008</v>
      </c>
      <c r="D2473" s="151">
        <v>-9.2462648767756006E-3</v>
      </c>
      <c r="E2473" s="151">
        <v>307097</v>
      </c>
      <c r="F2473" s="151" t="str">
        <f t="shared" si="38"/>
        <v>1/1/2008</v>
      </c>
    </row>
    <row r="2474" spans="1:6">
      <c r="A2474" s="151" t="s">
        <v>36</v>
      </c>
      <c r="B2474" s="151" t="s">
        <v>22</v>
      </c>
      <c r="C2474" s="151">
        <v>2009</v>
      </c>
      <c r="D2474" s="151">
        <v>-3.0540838888038602E-2</v>
      </c>
      <c r="E2474" s="151">
        <v>297718</v>
      </c>
      <c r="F2474" s="151" t="str">
        <f t="shared" si="38"/>
        <v>1/1/2009</v>
      </c>
    </row>
    <row r="2475" spans="1:6">
      <c r="A2475" s="151" t="s">
        <v>36</v>
      </c>
      <c r="B2475" s="151" t="s">
        <v>22</v>
      </c>
      <c r="C2475" s="151">
        <v>2010</v>
      </c>
      <c r="D2475" s="151">
        <v>-8.3065182488126776E-3</v>
      </c>
      <c r="E2475" s="151">
        <v>295245</v>
      </c>
      <c r="F2475" s="151" t="str">
        <f t="shared" si="38"/>
        <v>1/1/2010</v>
      </c>
    </row>
    <row r="2476" spans="1:6">
      <c r="A2476" s="151" t="s">
        <v>36</v>
      </c>
      <c r="B2476" s="151" t="s">
        <v>22</v>
      </c>
      <c r="C2476" s="151">
        <v>2011</v>
      </c>
      <c r="D2476" s="151">
        <v>3.6911717387254628E-2</v>
      </c>
      <c r="E2476" s="151">
        <v>306143</v>
      </c>
      <c r="F2476" s="151" t="str">
        <f t="shared" si="38"/>
        <v>1/1/2011</v>
      </c>
    </row>
    <row r="2477" spans="1:6">
      <c r="A2477" s="151" t="s">
        <v>36</v>
      </c>
      <c r="B2477" s="151" t="s">
        <v>15</v>
      </c>
      <c r="C2477" s="151">
        <v>2001</v>
      </c>
      <c r="D2477" s="151"/>
      <c r="E2477" s="151">
        <v>279370</v>
      </c>
      <c r="F2477" s="151" t="str">
        <f t="shared" si="38"/>
        <v>1/1/2001</v>
      </c>
    </row>
    <row r="2478" spans="1:6">
      <c r="A2478" s="151" t="s">
        <v>36</v>
      </c>
      <c r="B2478" s="151" t="s">
        <v>15</v>
      </c>
      <c r="C2478" s="151">
        <v>2002</v>
      </c>
      <c r="D2478" s="151">
        <v>1.5033826108744597E-2</v>
      </c>
      <c r="E2478" s="151">
        <v>283570</v>
      </c>
      <c r="F2478" s="151" t="str">
        <f t="shared" si="38"/>
        <v>1/1/2002</v>
      </c>
    </row>
    <row r="2479" spans="1:6">
      <c r="A2479" s="151" t="s">
        <v>36</v>
      </c>
      <c r="B2479" s="151" t="s">
        <v>15</v>
      </c>
      <c r="C2479" s="151">
        <v>2003</v>
      </c>
      <c r="D2479" s="151">
        <v>2.1465599322918472E-2</v>
      </c>
      <c r="E2479" s="151">
        <v>289657</v>
      </c>
      <c r="F2479" s="151" t="str">
        <f t="shared" si="38"/>
        <v>1/1/2003</v>
      </c>
    </row>
    <row r="2480" spans="1:6">
      <c r="A2480" s="151" t="s">
        <v>36</v>
      </c>
      <c r="B2480" s="151" t="s">
        <v>15</v>
      </c>
      <c r="C2480" s="151">
        <v>2004</v>
      </c>
      <c r="D2480" s="151">
        <v>3.5020731416813611E-2</v>
      </c>
      <c r="E2480" s="151">
        <v>299801</v>
      </c>
      <c r="F2480" s="151" t="str">
        <f t="shared" si="38"/>
        <v>1/1/2004</v>
      </c>
    </row>
    <row r="2481" spans="1:6">
      <c r="A2481" s="151" t="s">
        <v>36</v>
      </c>
      <c r="B2481" s="151" t="s">
        <v>15</v>
      </c>
      <c r="C2481" s="151">
        <v>2005</v>
      </c>
      <c r="D2481" s="151">
        <v>3.4296083068435346E-2</v>
      </c>
      <c r="E2481" s="151">
        <v>310083</v>
      </c>
      <c r="F2481" s="151" t="str">
        <f t="shared" si="38"/>
        <v>1/1/2005</v>
      </c>
    </row>
    <row r="2482" spans="1:6">
      <c r="A2482" s="151" t="s">
        <v>36</v>
      </c>
      <c r="B2482" s="151" t="s">
        <v>15</v>
      </c>
      <c r="C2482" s="151">
        <v>2006</v>
      </c>
      <c r="D2482" s="151">
        <v>4.5591019178736092E-2</v>
      </c>
      <c r="E2482" s="151">
        <v>324220</v>
      </c>
      <c r="F2482" s="151" t="str">
        <f t="shared" si="38"/>
        <v>1/1/2006</v>
      </c>
    </row>
    <row r="2483" spans="1:6">
      <c r="A2483" s="151" t="s">
        <v>36</v>
      </c>
      <c r="B2483" s="151" t="s">
        <v>15</v>
      </c>
      <c r="C2483" s="151">
        <v>2007</v>
      </c>
      <c r="D2483" s="151">
        <v>6.4943556844118122E-2</v>
      </c>
      <c r="E2483" s="151">
        <v>345276</v>
      </c>
      <c r="F2483" s="151" t="str">
        <f t="shared" si="38"/>
        <v>1/1/2007</v>
      </c>
    </row>
    <row r="2484" spans="1:6">
      <c r="A2484" s="151" t="s">
        <v>36</v>
      </c>
      <c r="B2484" s="151" t="s">
        <v>15</v>
      </c>
      <c r="C2484" s="151">
        <v>2008</v>
      </c>
      <c r="D2484" s="151">
        <v>2.4586128198890167E-2</v>
      </c>
      <c r="E2484" s="151">
        <v>353765</v>
      </c>
      <c r="F2484" s="151" t="str">
        <f t="shared" si="38"/>
        <v>1/1/2008</v>
      </c>
    </row>
    <row r="2485" spans="1:6">
      <c r="A2485" s="151" t="s">
        <v>36</v>
      </c>
      <c r="B2485" s="151" t="s">
        <v>15</v>
      </c>
      <c r="C2485" s="151">
        <v>2009</v>
      </c>
      <c r="D2485" s="151">
        <v>-2.7000975223665402E-2</v>
      </c>
      <c r="E2485" s="151">
        <v>344213</v>
      </c>
      <c r="F2485" s="151" t="str">
        <f t="shared" si="38"/>
        <v>1/1/2009</v>
      </c>
    </row>
    <row r="2486" spans="1:6">
      <c r="A2486" s="151" t="s">
        <v>36</v>
      </c>
      <c r="B2486" s="151" t="s">
        <v>15</v>
      </c>
      <c r="C2486" s="151">
        <v>2010</v>
      </c>
      <c r="D2486" s="151">
        <v>-9.1455000246940532E-3</v>
      </c>
      <c r="E2486" s="151">
        <v>341065</v>
      </c>
      <c r="F2486" s="151" t="str">
        <f t="shared" si="38"/>
        <v>1/1/2010</v>
      </c>
    </row>
    <row r="2487" spans="1:6">
      <c r="A2487" s="151" t="s">
        <v>36</v>
      </c>
      <c r="B2487" s="151" t="s">
        <v>15</v>
      </c>
      <c r="C2487" s="151">
        <v>2011</v>
      </c>
      <c r="D2487" s="151">
        <v>2.5602157946432502E-2</v>
      </c>
      <c r="E2487" s="151">
        <v>349797</v>
      </c>
      <c r="F2487" s="151" t="str">
        <f t="shared" si="38"/>
        <v>1/1/2011</v>
      </c>
    </row>
    <row r="2488" spans="1:6">
      <c r="A2488" s="151" t="s">
        <v>36</v>
      </c>
      <c r="B2488" s="151" t="s">
        <v>14</v>
      </c>
      <c r="C2488" s="151">
        <v>2001</v>
      </c>
      <c r="D2488" s="151"/>
      <c r="E2488" s="151">
        <v>145013</v>
      </c>
      <c r="F2488" s="151" t="str">
        <f t="shared" si="38"/>
        <v>1/1/2001</v>
      </c>
    </row>
    <row r="2489" spans="1:6">
      <c r="A2489" s="151" t="s">
        <v>36</v>
      </c>
      <c r="B2489" s="151" t="s">
        <v>14</v>
      </c>
      <c r="C2489" s="151">
        <v>2002</v>
      </c>
      <c r="D2489" s="151">
        <v>7.160047719859608E-2</v>
      </c>
      <c r="E2489" s="151">
        <v>155396</v>
      </c>
      <c r="F2489" s="151" t="str">
        <f t="shared" si="38"/>
        <v>1/1/2002</v>
      </c>
    </row>
    <row r="2490" spans="1:6">
      <c r="A2490" s="151" t="s">
        <v>36</v>
      </c>
      <c r="B2490" s="151" t="s">
        <v>14</v>
      </c>
      <c r="C2490" s="151">
        <v>2003</v>
      </c>
      <c r="D2490" s="151">
        <v>8.1784601920255273E-2</v>
      </c>
      <c r="E2490" s="151">
        <v>168105</v>
      </c>
      <c r="F2490" s="151" t="str">
        <f t="shared" si="38"/>
        <v>1/1/2003</v>
      </c>
    </row>
    <row r="2491" spans="1:6">
      <c r="A2491" s="151" t="s">
        <v>36</v>
      </c>
      <c r="B2491" s="151" t="s">
        <v>14</v>
      </c>
      <c r="C2491" s="151">
        <v>2004</v>
      </c>
      <c r="D2491" s="151">
        <v>0.10966955176824</v>
      </c>
      <c r="E2491" s="151">
        <v>186541</v>
      </c>
      <c r="F2491" s="151" t="str">
        <f t="shared" si="38"/>
        <v>1/1/2004</v>
      </c>
    </row>
    <row r="2492" spans="1:6">
      <c r="A2492" s="151" t="s">
        <v>36</v>
      </c>
      <c r="B2492" s="151" t="s">
        <v>14</v>
      </c>
      <c r="C2492" s="151">
        <v>2005</v>
      </c>
      <c r="D2492" s="151">
        <v>0.12530757313405627</v>
      </c>
      <c r="E2492" s="151">
        <v>209916</v>
      </c>
      <c r="F2492" s="151" t="str">
        <f t="shared" si="38"/>
        <v>1/1/2005</v>
      </c>
    </row>
    <row r="2493" spans="1:6">
      <c r="A2493" s="151" t="s">
        <v>36</v>
      </c>
      <c r="B2493" s="151" t="s">
        <v>14</v>
      </c>
      <c r="C2493" s="151">
        <v>2006</v>
      </c>
      <c r="D2493" s="151">
        <v>5.7708797804836287E-2</v>
      </c>
      <c r="E2493" s="151">
        <v>222030</v>
      </c>
      <c r="F2493" s="151" t="str">
        <f t="shared" si="38"/>
        <v>1/1/2006</v>
      </c>
    </row>
    <row r="2494" spans="1:6">
      <c r="A2494" s="151" t="s">
        <v>36</v>
      </c>
      <c r="B2494" s="151" t="s">
        <v>14</v>
      </c>
      <c r="C2494" s="151">
        <v>2007</v>
      </c>
      <c r="D2494" s="151">
        <v>5.9685628068279151E-2</v>
      </c>
      <c r="E2494" s="151">
        <v>235282</v>
      </c>
      <c r="F2494" s="151" t="str">
        <f t="shared" si="38"/>
        <v>1/1/2007</v>
      </c>
    </row>
    <row r="2495" spans="1:6">
      <c r="A2495" s="151" t="s">
        <v>36</v>
      </c>
      <c r="B2495" s="151" t="s">
        <v>14</v>
      </c>
      <c r="C2495" s="151">
        <v>2008</v>
      </c>
      <c r="D2495" s="151">
        <v>-1.3864214007021314E-2</v>
      </c>
      <c r="E2495" s="151">
        <v>232020</v>
      </c>
      <c r="F2495" s="151" t="str">
        <f t="shared" si="38"/>
        <v>1/1/2008</v>
      </c>
    </row>
    <row r="2496" spans="1:6">
      <c r="A2496" s="151" t="s">
        <v>36</v>
      </c>
      <c r="B2496" s="151" t="s">
        <v>14</v>
      </c>
      <c r="C2496" s="151">
        <v>2009</v>
      </c>
      <c r="D2496" s="151">
        <v>-2.5329712955779682E-2</v>
      </c>
      <c r="E2496" s="151">
        <v>226143</v>
      </c>
      <c r="F2496" s="151" t="str">
        <f t="shared" si="38"/>
        <v>1/1/2009</v>
      </c>
    </row>
    <row r="2497" spans="1:6">
      <c r="A2497" s="151" t="s">
        <v>36</v>
      </c>
      <c r="B2497" s="151" t="s">
        <v>14</v>
      </c>
      <c r="C2497" s="151">
        <v>2010</v>
      </c>
      <c r="D2497" s="151">
        <v>-1.3204034615265536E-2</v>
      </c>
      <c r="E2497" s="151">
        <v>223157</v>
      </c>
      <c r="F2497" s="151" t="str">
        <f t="shared" si="38"/>
        <v>1/1/2010</v>
      </c>
    </row>
    <row r="2498" spans="1:6">
      <c r="A2498" s="151" t="s">
        <v>36</v>
      </c>
      <c r="B2498" s="151" t="s">
        <v>14</v>
      </c>
      <c r="C2498" s="151">
        <v>2011</v>
      </c>
      <c r="D2498" s="151">
        <v>-5.6408716733062358E-2</v>
      </c>
      <c r="E2498" s="151">
        <v>210569</v>
      </c>
      <c r="F2498" s="151" t="str">
        <f t="shared" si="38"/>
        <v>1/1/2011</v>
      </c>
    </row>
    <row r="2499" spans="1:6">
      <c r="A2499" s="151" t="s">
        <v>36</v>
      </c>
      <c r="B2499" s="151" t="s">
        <v>10</v>
      </c>
      <c r="C2499" s="151">
        <v>2001</v>
      </c>
      <c r="D2499" s="151"/>
      <c r="E2499" s="151">
        <v>532407</v>
      </c>
      <c r="F2499" s="151" t="str">
        <f t="shared" ref="F2499:F2562" si="39">"1/1/"&amp;C2499</f>
        <v>1/1/2001</v>
      </c>
    </row>
    <row r="2500" spans="1:6">
      <c r="A2500" s="151" t="s">
        <v>36</v>
      </c>
      <c r="B2500" s="151" t="s">
        <v>10</v>
      </c>
      <c r="C2500" s="151">
        <v>2002</v>
      </c>
      <c r="D2500" s="151">
        <v>-2.0942624721312919E-3</v>
      </c>
      <c r="E2500" s="151">
        <v>531292</v>
      </c>
      <c r="F2500" s="151" t="str">
        <f t="shared" si="39"/>
        <v>1/1/2002</v>
      </c>
    </row>
    <row r="2501" spans="1:6">
      <c r="A2501" s="151" t="s">
        <v>36</v>
      </c>
      <c r="B2501" s="151" t="s">
        <v>10</v>
      </c>
      <c r="C2501" s="151">
        <v>2003</v>
      </c>
      <c r="D2501" s="151">
        <v>-4.5963425009223347E-3</v>
      </c>
      <c r="E2501" s="151">
        <v>528850</v>
      </c>
      <c r="F2501" s="151" t="str">
        <f t="shared" si="39"/>
        <v>1/1/2003</v>
      </c>
    </row>
    <row r="2502" spans="1:6">
      <c r="A2502" s="151" t="s">
        <v>36</v>
      </c>
      <c r="B2502" s="151" t="s">
        <v>10</v>
      </c>
      <c r="C2502" s="151">
        <v>2004</v>
      </c>
      <c r="D2502" s="151">
        <v>6.8582773943461905E-3</v>
      </c>
      <c r="E2502" s="151">
        <v>532477</v>
      </c>
      <c r="F2502" s="151" t="str">
        <f t="shared" si="39"/>
        <v>1/1/2004</v>
      </c>
    </row>
    <row r="2503" spans="1:6">
      <c r="A2503" s="151" t="s">
        <v>36</v>
      </c>
      <c r="B2503" s="151" t="s">
        <v>10</v>
      </c>
      <c r="C2503" s="151">
        <v>2005</v>
      </c>
      <c r="D2503" s="151">
        <v>3.412541762367205E-2</v>
      </c>
      <c r="E2503" s="151">
        <v>550648</v>
      </c>
      <c r="F2503" s="151" t="str">
        <f t="shared" si="39"/>
        <v>1/1/2005</v>
      </c>
    </row>
    <row r="2504" spans="1:6">
      <c r="A2504" s="151" t="s">
        <v>36</v>
      </c>
      <c r="B2504" s="151" t="s">
        <v>10</v>
      </c>
      <c r="C2504" s="151">
        <v>2006</v>
      </c>
      <c r="D2504" s="151">
        <v>2.4104327991747887E-2</v>
      </c>
      <c r="E2504" s="151">
        <v>563921</v>
      </c>
      <c r="F2504" s="151" t="str">
        <f t="shared" si="39"/>
        <v>1/1/2006</v>
      </c>
    </row>
    <row r="2505" spans="1:6">
      <c r="A2505" s="151" t="s">
        <v>36</v>
      </c>
      <c r="B2505" s="151" t="s">
        <v>10</v>
      </c>
      <c r="C2505" s="151">
        <v>2007</v>
      </c>
      <c r="D2505" s="151">
        <v>1.7232910283532688E-2</v>
      </c>
      <c r="E2505" s="151">
        <v>573639</v>
      </c>
      <c r="F2505" s="151" t="str">
        <f t="shared" si="39"/>
        <v>1/1/2007</v>
      </c>
    </row>
    <row r="2506" spans="1:6">
      <c r="A2506" s="151" t="s">
        <v>36</v>
      </c>
      <c r="B2506" s="151" t="s">
        <v>10</v>
      </c>
      <c r="C2506" s="151">
        <v>2008</v>
      </c>
      <c r="D2506" s="151">
        <v>-3.3472270888136979E-2</v>
      </c>
      <c r="E2506" s="151">
        <v>554438</v>
      </c>
      <c r="F2506" s="151" t="str">
        <f t="shared" si="39"/>
        <v>1/1/2008</v>
      </c>
    </row>
    <row r="2507" spans="1:6">
      <c r="A2507" s="151" t="s">
        <v>36</v>
      </c>
      <c r="B2507" s="151" t="s">
        <v>10</v>
      </c>
      <c r="C2507" s="151">
        <v>2009</v>
      </c>
      <c r="D2507" s="151">
        <v>-6.1092493660246938E-2</v>
      </c>
      <c r="E2507" s="151">
        <v>520566</v>
      </c>
      <c r="F2507" s="151" t="str">
        <f t="shared" si="39"/>
        <v>1/1/2009</v>
      </c>
    </row>
    <row r="2508" spans="1:6">
      <c r="A2508" s="151" t="s">
        <v>36</v>
      </c>
      <c r="B2508" s="151" t="s">
        <v>10</v>
      </c>
      <c r="C2508" s="151">
        <v>2010</v>
      </c>
      <c r="D2508" s="151">
        <v>-8.7308813867982282E-3</v>
      </c>
      <c r="E2508" s="151">
        <v>516021</v>
      </c>
      <c r="F2508" s="151" t="str">
        <f t="shared" si="39"/>
        <v>1/1/2010</v>
      </c>
    </row>
    <row r="2509" spans="1:6">
      <c r="A2509" s="151" t="s">
        <v>36</v>
      </c>
      <c r="B2509" s="151" t="s">
        <v>10</v>
      </c>
      <c r="C2509" s="151">
        <v>2011</v>
      </c>
      <c r="D2509" s="151">
        <v>-6.9202609971299456E-3</v>
      </c>
      <c r="E2509" s="151">
        <v>512450</v>
      </c>
      <c r="F2509" s="151" t="str">
        <f t="shared" si="39"/>
        <v>1/1/2011</v>
      </c>
    </row>
    <row r="2510" spans="1:6">
      <c r="A2510" s="151" t="s">
        <v>36</v>
      </c>
      <c r="B2510" s="151" t="s">
        <v>11</v>
      </c>
      <c r="C2510" s="151">
        <v>2001</v>
      </c>
      <c r="D2510" s="151"/>
      <c r="E2510" s="151">
        <v>214738</v>
      </c>
      <c r="F2510" s="151" t="str">
        <f t="shared" si="39"/>
        <v>1/1/2001</v>
      </c>
    </row>
    <row r="2511" spans="1:6">
      <c r="A2511" s="151" t="s">
        <v>36</v>
      </c>
      <c r="B2511" s="151" t="s">
        <v>11</v>
      </c>
      <c r="C2511" s="151">
        <v>2002</v>
      </c>
      <c r="D2511" s="151">
        <v>-2.2408702698171745E-2</v>
      </c>
      <c r="E2511" s="151">
        <v>209926</v>
      </c>
      <c r="F2511" s="151" t="str">
        <f t="shared" si="39"/>
        <v>1/1/2002</v>
      </c>
    </row>
    <row r="2512" spans="1:6">
      <c r="A2512" s="151" t="s">
        <v>36</v>
      </c>
      <c r="B2512" s="151" t="s">
        <v>11</v>
      </c>
      <c r="C2512" s="151">
        <v>2003</v>
      </c>
      <c r="D2512" s="151">
        <v>-8.7125939616817805E-3</v>
      </c>
      <c r="E2512" s="151">
        <v>208097</v>
      </c>
      <c r="F2512" s="151" t="str">
        <f t="shared" si="39"/>
        <v>1/1/2003</v>
      </c>
    </row>
    <row r="2513" spans="1:6">
      <c r="A2513" s="151" t="s">
        <v>36</v>
      </c>
      <c r="B2513" s="151" t="s">
        <v>11</v>
      </c>
      <c r="C2513" s="151">
        <v>2004</v>
      </c>
      <c r="D2513" s="151">
        <v>2.5017179488411756E-2</v>
      </c>
      <c r="E2513" s="151">
        <v>213303</v>
      </c>
      <c r="F2513" s="151" t="str">
        <f t="shared" si="39"/>
        <v>1/1/2004</v>
      </c>
    </row>
    <row r="2514" spans="1:6">
      <c r="A2514" s="151" t="s">
        <v>36</v>
      </c>
      <c r="B2514" s="151" t="s">
        <v>11</v>
      </c>
      <c r="C2514" s="151">
        <v>2005</v>
      </c>
      <c r="D2514" s="151">
        <v>3.8039783781756542E-2</v>
      </c>
      <c r="E2514" s="151">
        <v>221417</v>
      </c>
      <c r="F2514" s="151" t="str">
        <f t="shared" si="39"/>
        <v>1/1/2005</v>
      </c>
    </row>
    <row r="2515" spans="1:6">
      <c r="A2515" s="151" t="s">
        <v>36</v>
      </c>
      <c r="B2515" s="151" t="s">
        <v>11</v>
      </c>
      <c r="C2515" s="151">
        <v>2006</v>
      </c>
      <c r="D2515" s="151">
        <v>2.6854306579892295E-2</v>
      </c>
      <c r="E2515" s="151">
        <v>227363</v>
      </c>
      <c r="F2515" s="151" t="str">
        <f t="shared" si="39"/>
        <v>1/1/2006</v>
      </c>
    </row>
    <row r="2516" spans="1:6">
      <c r="A2516" s="151" t="s">
        <v>36</v>
      </c>
      <c r="B2516" s="151" t="s">
        <v>11</v>
      </c>
      <c r="C2516" s="151">
        <v>2007</v>
      </c>
      <c r="D2516" s="151">
        <v>3.4882544653263681E-2</v>
      </c>
      <c r="E2516" s="151">
        <v>235294</v>
      </c>
      <c r="F2516" s="151" t="str">
        <f t="shared" si="39"/>
        <v>1/1/2007</v>
      </c>
    </row>
    <row r="2517" spans="1:6">
      <c r="A2517" s="151" t="s">
        <v>36</v>
      </c>
      <c r="B2517" s="151" t="s">
        <v>11</v>
      </c>
      <c r="C2517" s="151">
        <v>2008</v>
      </c>
      <c r="D2517" s="151">
        <v>-4.4880022440011436E-3</v>
      </c>
      <c r="E2517" s="151">
        <v>234238</v>
      </c>
      <c r="F2517" s="151" t="str">
        <f t="shared" si="39"/>
        <v>1/1/2008</v>
      </c>
    </row>
    <row r="2518" spans="1:6">
      <c r="A2518" s="151" t="s">
        <v>36</v>
      </c>
      <c r="B2518" s="151" t="s">
        <v>11</v>
      </c>
      <c r="C2518" s="151">
        <v>2009</v>
      </c>
      <c r="D2518" s="151">
        <v>-5.4670890291071528E-2</v>
      </c>
      <c r="E2518" s="151">
        <v>221432</v>
      </c>
      <c r="F2518" s="151" t="str">
        <f t="shared" si="39"/>
        <v>1/1/2009</v>
      </c>
    </row>
    <row r="2519" spans="1:6">
      <c r="A2519" s="151" t="s">
        <v>36</v>
      </c>
      <c r="B2519" s="151" t="s">
        <v>11</v>
      </c>
      <c r="C2519" s="151">
        <v>2010</v>
      </c>
      <c r="D2519" s="151">
        <v>-9.8721052061129244E-3</v>
      </c>
      <c r="E2519" s="151">
        <v>219246</v>
      </c>
      <c r="F2519" s="151" t="str">
        <f t="shared" si="39"/>
        <v>1/1/2010</v>
      </c>
    </row>
    <row r="2520" spans="1:6">
      <c r="A2520" s="151" t="s">
        <v>36</v>
      </c>
      <c r="B2520" s="151" t="s">
        <v>11</v>
      </c>
      <c r="C2520" s="151">
        <v>2011</v>
      </c>
      <c r="D2520" s="151">
        <v>2.5117904089470233E-2</v>
      </c>
      <c r="E2520" s="151">
        <v>224753</v>
      </c>
      <c r="F2520" s="151" t="str">
        <f t="shared" si="39"/>
        <v>1/1/2011</v>
      </c>
    </row>
    <row r="2521" spans="1:6">
      <c r="A2521" s="151" t="s">
        <v>36</v>
      </c>
      <c r="B2521" s="151" t="s">
        <v>6</v>
      </c>
      <c r="C2521" s="151">
        <v>2001</v>
      </c>
      <c r="D2521" s="151"/>
      <c r="E2521" s="151">
        <v>20966</v>
      </c>
      <c r="F2521" s="151" t="str">
        <f t="shared" si="39"/>
        <v>1/1/2001</v>
      </c>
    </row>
    <row r="2522" spans="1:6">
      <c r="A2522" s="151" t="s">
        <v>36</v>
      </c>
      <c r="B2522" s="151" t="s">
        <v>6</v>
      </c>
      <c r="C2522" s="151">
        <v>2002</v>
      </c>
      <c r="D2522" s="151">
        <v>-3.3387389106176446E-4</v>
      </c>
      <c r="E2522" s="151">
        <v>20959</v>
      </c>
      <c r="F2522" s="151" t="str">
        <f t="shared" si="39"/>
        <v>1/1/2002</v>
      </c>
    </row>
    <row r="2523" spans="1:6">
      <c r="A2523" s="151" t="s">
        <v>36</v>
      </c>
      <c r="B2523" s="151" t="s">
        <v>6</v>
      </c>
      <c r="C2523" s="151">
        <v>2003</v>
      </c>
      <c r="D2523" s="151">
        <v>-4.7712200009542016E-4</v>
      </c>
      <c r="E2523" s="151">
        <v>20949</v>
      </c>
      <c r="F2523" s="151" t="str">
        <f t="shared" si="39"/>
        <v>1/1/2003</v>
      </c>
    </row>
    <row r="2524" spans="1:6">
      <c r="A2524" s="151" t="s">
        <v>36</v>
      </c>
      <c r="B2524" s="151" t="s">
        <v>6</v>
      </c>
      <c r="C2524" s="151">
        <v>2004</v>
      </c>
      <c r="D2524" s="151">
        <v>-6.1100768533104421E-3</v>
      </c>
      <c r="E2524" s="151">
        <v>20821</v>
      </c>
      <c r="F2524" s="151" t="str">
        <f t="shared" si="39"/>
        <v>1/1/2004</v>
      </c>
    </row>
    <row r="2525" spans="1:6">
      <c r="A2525" s="151" t="s">
        <v>36</v>
      </c>
      <c r="B2525" s="151" t="s">
        <v>6</v>
      </c>
      <c r="C2525" s="151">
        <v>2005</v>
      </c>
      <c r="D2525" s="151">
        <v>-8.3569473128092264E-3</v>
      </c>
      <c r="E2525" s="151">
        <v>20647</v>
      </c>
      <c r="F2525" s="151" t="str">
        <f t="shared" si="39"/>
        <v>1/1/2005</v>
      </c>
    </row>
    <row r="2526" spans="1:6">
      <c r="A2526" s="151" t="s">
        <v>36</v>
      </c>
      <c r="B2526" s="151" t="s">
        <v>6</v>
      </c>
      <c r="C2526" s="151">
        <v>2006</v>
      </c>
      <c r="D2526" s="151">
        <v>1.3658158570252432E-2</v>
      </c>
      <c r="E2526" s="151">
        <v>20929</v>
      </c>
      <c r="F2526" s="151" t="str">
        <f t="shared" si="39"/>
        <v>1/1/2006</v>
      </c>
    </row>
    <row r="2527" spans="1:6">
      <c r="A2527" s="151" t="s">
        <v>36</v>
      </c>
      <c r="B2527" s="151" t="s">
        <v>6</v>
      </c>
      <c r="C2527" s="151">
        <v>2007</v>
      </c>
      <c r="D2527" s="151">
        <v>3.0197333842993057E-2</v>
      </c>
      <c r="E2527" s="151">
        <v>21561</v>
      </c>
      <c r="F2527" s="151" t="str">
        <f t="shared" si="39"/>
        <v>1/1/2007</v>
      </c>
    </row>
    <row r="2528" spans="1:6">
      <c r="A2528" s="151" t="s">
        <v>36</v>
      </c>
      <c r="B2528" s="151" t="s">
        <v>6</v>
      </c>
      <c r="C2528" s="151">
        <v>2008</v>
      </c>
      <c r="D2528" s="151">
        <v>5.2409442975742682E-3</v>
      </c>
      <c r="E2528" s="151">
        <v>21674</v>
      </c>
      <c r="F2528" s="151" t="str">
        <f t="shared" si="39"/>
        <v>1/1/2008</v>
      </c>
    </row>
    <row r="2529" spans="1:6">
      <c r="A2529" s="151" t="s">
        <v>36</v>
      </c>
      <c r="B2529" s="151" t="s">
        <v>6</v>
      </c>
      <c r="C2529" s="151">
        <v>2009</v>
      </c>
      <c r="D2529" s="151">
        <v>-1.9839438959121658E-3</v>
      </c>
      <c r="E2529" s="151">
        <v>21631</v>
      </c>
      <c r="F2529" s="151" t="str">
        <f t="shared" si="39"/>
        <v>1/1/2009</v>
      </c>
    </row>
    <row r="2530" spans="1:6">
      <c r="A2530" s="151" t="s">
        <v>36</v>
      </c>
      <c r="B2530" s="151" t="s">
        <v>6</v>
      </c>
      <c r="C2530" s="151">
        <v>2010</v>
      </c>
      <c r="D2530" s="151">
        <v>-2.1219546021913005E-2</v>
      </c>
      <c r="E2530" s="151">
        <v>21172</v>
      </c>
      <c r="F2530" s="151" t="str">
        <f t="shared" si="39"/>
        <v>1/1/2010</v>
      </c>
    </row>
    <row r="2531" spans="1:6">
      <c r="A2531" s="151" t="s">
        <v>36</v>
      </c>
      <c r="B2531" s="151" t="s">
        <v>6</v>
      </c>
      <c r="C2531" s="151">
        <v>2011</v>
      </c>
      <c r="D2531" s="151">
        <v>9.3047421122236518E-3</v>
      </c>
      <c r="E2531" s="151">
        <v>21369</v>
      </c>
      <c r="F2531" s="151" t="str">
        <f t="shared" si="39"/>
        <v>1/1/2011</v>
      </c>
    </row>
    <row r="2532" spans="1:6">
      <c r="A2532" s="151" t="s">
        <v>36</v>
      </c>
      <c r="B2532" s="151" t="s">
        <v>9</v>
      </c>
      <c r="C2532" s="151">
        <v>2001</v>
      </c>
      <c r="D2532" s="151"/>
      <c r="E2532" s="151">
        <v>226850</v>
      </c>
      <c r="F2532" s="151" t="str">
        <f t="shared" si="39"/>
        <v>1/1/2001</v>
      </c>
    </row>
    <row r="2533" spans="1:6">
      <c r="A2533" s="151" t="s">
        <v>36</v>
      </c>
      <c r="B2533" s="151" t="s">
        <v>9</v>
      </c>
      <c r="C2533" s="151">
        <v>2002</v>
      </c>
      <c r="D2533" s="151">
        <v>-3.5173021820586237E-2</v>
      </c>
      <c r="E2533" s="151">
        <v>218871</v>
      </c>
      <c r="F2533" s="151" t="str">
        <f t="shared" si="39"/>
        <v>1/1/2002</v>
      </c>
    </row>
    <row r="2534" spans="1:6">
      <c r="A2534" s="151" t="s">
        <v>36</v>
      </c>
      <c r="B2534" s="151" t="s">
        <v>9</v>
      </c>
      <c r="C2534" s="151">
        <v>2003</v>
      </c>
      <c r="D2534" s="151">
        <v>-1.2838612698804486E-3</v>
      </c>
      <c r="E2534" s="151">
        <v>218590</v>
      </c>
      <c r="F2534" s="151" t="str">
        <f t="shared" si="39"/>
        <v>1/1/2003</v>
      </c>
    </row>
    <row r="2535" spans="1:6">
      <c r="A2535" s="151" t="s">
        <v>36</v>
      </c>
      <c r="B2535" s="151" t="s">
        <v>9</v>
      </c>
      <c r="C2535" s="151">
        <v>2004</v>
      </c>
      <c r="D2535" s="151">
        <v>2.0860972597099625E-2</v>
      </c>
      <c r="E2535" s="151">
        <v>223150</v>
      </c>
      <c r="F2535" s="151" t="str">
        <f t="shared" si="39"/>
        <v>1/1/2004</v>
      </c>
    </row>
    <row r="2536" spans="1:6">
      <c r="A2536" s="151" t="s">
        <v>36</v>
      </c>
      <c r="B2536" s="151" t="s">
        <v>9</v>
      </c>
      <c r="C2536" s="151">
        <v>2005</v>
      </c>
      <c r="D2536" s="151">
        <v>2.802151019493615E-2</v>
      </c>
      <c r="E2536" s="151">
        <v>229403</v>
      </c>
      <c r="F2536" s="151" t="str">
        <f t="shared" si="39"/>
        <v>1/1/2005</v>
      </c>
    </row>
    <row r="2537" spans="1:6">
      <c r="A2537" s="151" t="s">
        <v>36</v>
      </c>
      <c r="B2537" s="151" t="s">
        <v>9</v>
      </c>
      <c r="C2537" s="151">
        <v>2006</v>
      </c>
      <c r="D2537" s="151">
        <v>2.4167077152434713E-2</v>
      </c>
      <c r="E2537" s="151">
        <v>234947</v>
      </c>
      <c r="F2537" s="151" t="str">
        <f t="shared" si="39"/>
        <v>1/1/2006</v>
      </c>
    </row>
    <row r="2538" spans="1:6">
      <c r="A2538" s="151" t="s">
        <v>36</v>
      </c>
      <c r="B2538" s="151" t="s">
        <v>9</v>
      </c>
      <c r="C2538" s="151">
        <v>2007</v>
      </c>
      <c r="D2538" s="151">
        <v>1.6739945604753448E-2</v>
      </c>
      <c r="E2538" s="151">
        <v>238880</v>
      </c>
      <c r="F2538" s="151" t="str">
        <f t="shared" si="39"/>
        <v>1/1/2007</v>
      </c>
    </row>
    <row r="2539" spans="1:6">
      <c r="A2539" s="151" t="s">
        <v>36</v>
      </c>
      <c r="B2539" s="151" t="s">
        <v>9</v>
      </c>
      <c r="C2539" s="151">
        <v>2008</v>
      </c>
      <c r="D2539" s="151">
        <v>-1.0984594775619527E-2</v>
      </c>
      <c r="E2539" s="151">
        <v>236256</v>
      </c>
      <c r="F2539" s="151" t="str">
        <f t="shared" si="39"/>
        <v>1/1/2008</v>
      </c>
    </row>
    <row r="2540" spans="1:6">
      <c r="A2540" s="151" t="s">
        <v>36</v>
      </c>
      <c r="B2540" s="151" t="s">
        <v>9</v>
      </c>
      <c r="C2540" s="151">
        <v>2009</v>
      </c>
      <c r="D2540" s="151">
        <v>-8.3549200866856244E-2</v>
      </c>
      <c r="E2540" s="151">
        <v>216517</v>
      </c>
      <c r="F2540" s="151" t="str">
        <f t="shared" si="39"/>
        <v>1/1/2009</v>
      </c>
    </row>
    <row r="2541" spans="1:6">
      <c r="A2541" s="151" t="s">
        <v>36</v>
      </c>
      <c r="B2541" s="151" t="s">
        <v>9</v>
      </c>
      <c r="C2541" s="151">
        <v>2010</v>
      </c>
      <c r="D2541" s="151">
        <v>-1.4857955726340188E-2</v>
      </c>
      <c r="E2541" s="151">
        <v>213300</v>
      </c>
      <c r="F2541" s="151" t="str">
        <f t="shared" si="39"/>
        <v>1/1/2010</v>
      </c>
    </row>
    <row r="2542" spans="1:6">
      <c r="A2542" s="151" t="s">
        <v>36</v>
      </c>
      <c r="B2542" s="151" t="s">
        <v>9</v>
      </c>
      <c r="C2542" s="151">
        <v>2011</v>
      </c>
      <c r="D2542" s="151">
        <v>-4.6272855133614454E-3</v>
      </c>
      <c r="E2542" s="151">
        <v>212313</v>
      </c>
      <c r="F2542" s="151" t="str">
        <f t="shared" si="39"/>
        <v>1/1/2011</v>
      </c>
    </row>
    <row r="2543" spans="1:6">
      <c r="A2543" s="151" t="s">
        <v>37</v>
      </c>
      <c r="B2543" s="151" t="s">
        <v>21</v>
      </c>
      <c r="C2543" s="151">
        <v>2001</v>
      </c>
      <c r="D2543" s="151"/>
      <c r="E2543" s="151">
        <v>90815</v>
      </c>
      <c r="F2543" s="151" t="str">
        <f t="shared" si="39"/>
        <v>1/1/2001</v>
      </c>
    </row>
    <row r="2544" spans="1:6">
      <c r="A2544" s="151" t="s">
        <v>37</v>
      </c>
      <c r="B2544" s="151" t="s">
        <v>21</v>
      </c>
      <c r="C2544" s="151">
        <v>2002</v>
      </c>
      <c r="D2544" s="151">
        <v>-1.7706326047459142E-2</v>
      </c>
      <c r="E2544" s="151">
        <v>89207</v>
      </c>
      <c r="F2544" s="151" t="str">
        <f t="shared" si="39"/>
        <v>1/1/2002</v>
      </c>
    </row>
    <row r="2545" spans="1:6">
      <c r="A2545" s="151" t="s">
        <v>37</v>
      </c>
      <c r="B2545" s="151" t="s">
        <v>21</v>
      </c>
      <c r="C2545" s="151">
        <v>2003</v>
      </c>
      <c r="D2545" s="151">
        <v>2.6948557848599286E-2</v>
      </c>
      <c r="E2545" s="151">
        <v>91611</v>
      </c>
      <c r="F2545" s="151" t="str">
        <f t="shared" si="39"/>
        <v>1/1/2003</v>
      </c>
    </row>
    <row r="2546" spans="1:6">
      <c r="A2546" s="151" t="s">
        <v>37</v>
      </c>
      <c r="B2546" s="151" t="s">
        <v>21</v>
      </c>
      <c r="C2546" s="151">
        <v>2004</v>
      </c>
      <c r="D2546" s="151">
        <v>4.1610723603060729E-2</v>
      </c>
      <c r="E2546" s="151">
        <v>95423</v>
      </c>
      <c r="F2546" s="151" t="str">
        <f t="shared" si="39"/>
        <v>1/1/2004</v>
      </c>
    </row>
    <row r="2547" spans="1:6">
      <c r="A2547" s="151" t="s">
        <v>37</v>
      </c>
      <c r="B2547" s="151" t="s">
        <v>21</v>
      </c>
      <c r="C2547" s="151">
        <v>2005</v>
      </c>
      <c r="D2547" s="151">
        <v>2.7110864257045009E-2</v>
      </c>
      <c r="E2547" s="151">
        <v>98010</v>
      </c>
      <c r="F2547" s="151" t="str">
        <f t="shared" si="39"/>
        <v>1/1/2005</v>
      </c>
    </row>
    <row r="2548" spans="1:6">
      <c r="A2548" s="151" t="s">
        <v>37</v>
      </c>
      <c r="B2548" s="151" t="s">
        <v>21</v>
      </c>
      <c r="C2548" s="151">
        <v>2006</v>
      </c>
      <c r="D2548" s="151">
        <v>1.7498214467911444E-2</v>
      </c>
      <c r="E2548" s="151">
        <v>99725</v>
      </c>
      <c r="F2548" s="151" t="str">
        <f t="shared" si="39"/>
        <v>1/1/2006</v>
      </c>
    </row>
    <row r="2549" spans="1:6">
      <c r="A2549" s="151" t="s">
        <v>37</v>
      </c>
      <c r="B2549" s="151" t="s">
        <v>21</v>
      </c>
      <c r="C2549" s="151">
        <v>2007</v>
      </c>
      <c r="D2549" s="151">
        <v>1.786914013537233E-2</v>
      </c>
      <c r="E2549" s="151">
        <v>101507</v>
      </c>
      <c r="F2549" s="151" t="str">
        <f t="shared" si="39"/>
        <v>1/1/2007</v>
      </c>
    </row>
    <row r="2550" spans="1:6">
      <c r="A2550" s="151" t="s">
        <v>37</v>
      </c>
      <c r="B2550" s="151" t="s">
        <v>21</v>
      </c>
      <c r="C2550" s="151">
        <v>2008</v>
      </c>
      <c r="D2550" s="151">
        <v>-2.4116563389717016E-2</v>
      </c>
      <c r="E2550" s="151">
        <v>99059</v>
      </c>
      <c r="F2550" s="151" t="str">
        <f t="shared" si="39"/>
        <v>1/1/2008</v>
      </c>
    </row>
    <row r="2551" spans="1:6">
      <c r="A2551" s="151" t="s">
        <v>37</v>
      </c>
      <c r="B2551" s="151" t="s">
        <v>21</v>
      </c>
      <c r="C2551" s="151">
        <v>2009</v>
      </c>
      <c r="D2551" s="151">
        <v>-5.1767128680887176E-2</v>
      </c>
      <c r="E2551" s="151">
        <v>93931</v>
      </c>
      <c r="F2551" s="151" t="str">
        <f t="shared" si="39"/>
        <v>1/1/2009</v>
      </c>
    </row>
    <row r="2552" spans="1:6">
      <c r="A2552" s="151" t="s">
        <v>37</v>
      </c>
      <c r="B2552" s="151" t="s">
        <v>21</v>
      </c>
      <c r="C2552" s="151">
        <v>2010</v>
      </c>
      <c r="D2552" s="151">
        <v>-8.4636594947354871E-3</v>
      </c>
      <c r="E2552" s="151">
        <v>93136</v>
      </c>
      <c r="F2552" s="151" t="str">
        <f t="shared" si="39"/>
        <v>1/1/2010</v>
      </c>
    </row>
    <row r="2553" spans="1:6">
      <c r="A2553" s="151" t="s">
        <v>37</v>
      </c>
      <c r="B2553" s="151" t="s">
        <v>21</v>
      </c>
      <c r="C2553" s="151">
        <v>2011</v>
      </c>
      <c r="D2553" s="151">
        <v>3.8341779762927297E-2</v>
      </c>
      <c r="E2553" s="151">
        <v>96707</v>
      </c>
      <c r="F2553" s="151" t="str">
        <f t="shared" si="39"/>
        <v>1/1/2011</v>
      </c>
    </row>
    <row r="2554" spans="1:6">
      <c r="A2554" s="151" t="s">
        <v>37</v>
      </c>
      <c r="B2554" s="151" t="s">
        <v>17</v>
      </c>
      <c r="C2554" s="151">
        <v>2001</v>
      </c>
      <c r="D2554" s="151"/>
      <c r="E2554" s="151">
        <v>46474</v>
      </c>
      <c r="F2554" s="151" t="str">
        <f t="shared" si="39"/>
        <v>1/1/2001</v>
      </c>
    </row>
    <row r="2555" spans="1:6">
      <c r="A2555" s="151" t="s">
        <v>37</v>
      </c>
      <c r="B2555" s="151" t="s">
        <v>17</v>
      </c>
      <c r="C2555" s="151">
        <v>2002</v>
      </c>
      <c r="D2555" s="151">
        <v>3.9764169212893163E-2</v>
      </c>
      <c r="E2555" s="151">
        <v>48322</v>
      </c>
      <c r="F2555" s="151" t="str">
        <f t="shared" si="39"/>
        <v>1/1/2002</v>
      </c>
    </row>
    <row r="2556" spans="1:6">
      <c r="A2556" s="151" t="s">
        <v>37</v>
      </c>
      <c r="B2556" s="151" t="s">
        <v>17</v>
      </c>
      <c r="C2556" s="151">
        <v>2003</v>
      </c>
      <c r="D2556" s="151">
        <v>5.1984603286287845E-2</v>
      </c>
      <c r="E2556" s="151">
        <v>50834</v>
      </c>
      <c r="F2556" s="151" t="str">
        <f t="shared" si="39"/>
        <v>1/1/2003</v>
      </c>
    </row>
    <row r="2557" spans="1:6">
      <c r="A2557" s="151" t="s">
        <v>37</v>
      </c>
      <c r="B2557" s="151" t="s">
        <v>17</v>
      </c>
      <c r="C2557" s="151">
        <v>2004</v>
      </c>
      <c r="D2557" s="151">
        <v>2.5357044497777093E-2</v>
      </c>
      <c r="E2557" s="151">
        <v>52123</v>
      </c>
      <c r="F2557" s="151" t="str">
        <f t="shared" si="39"/>
        <v>1/1/2004</v>
      </c>
    </row>
    <row r="2558" spans="1:6">
      <c r="A2558" s="151" t="s">
        <v>37</v>
      </c>
      <c r="B2558" s="151" t="s">
        <v>17</v>
      </c>
      <c r="C2558" s="151">
        <v>2005</v>
      </c>
      <c r="D2558" s="151">
        <v>4.5584482857855546E-2</v>
      </c>
      <c r="E2558" s="151">
        <v>54499</v>
      </c>
      <c r="F2558" s="151" t="str">
        <f t="shared" si="39"/>
        <v>1/1/2005</v>
      </c>
    </row>
    <row r="2559" spans="1:6">
      <c r="A2559" s="151" t="s">
        <v>37</v>
      </c>
      <c r="B2559" s="151" t="s">
        <v>17</v>
      </c>
      <c r="C2559" s="151">
        <v>2006</v>
      </c>
      <c r="D2559" s="151">
        <v>7.1120571019651635E-2</v>
      </c>
      <c r="E2559" s="151">
        <v>58375</v>
      </c>
      <c r="F2559" s="151" t="str">
        <f t="shared" si="39"/>
        <v>1/1/2006</v>
      </c>
    </row>
    <row r="2560" spans="1:6">
      <c r="A2560" s="151" t="s">
        <v>37</v>
      </c>
      <c r="B2560" s="151" t="s">
        <v>17</v>
      </c>
      <c r="C2560" s="151">
        <v>2007</v>
      </c>
      <c r="D2560" s="151">
        <v>-2.1293361884368256E-2</v>
      </c>
      <c r="E2560" s="151">
        <v>57132</v>
      </c>
      <c r="F2560" s="151" t="str">
        <f t="shared" si="39"/>
        <v>1/1/2007</v>
      </c>
    </row>
    <row r="2561" spans="1:6">
      <c r="A2561" s="151" t="s">
        <v>37</v>
      </c>
      <c r="B2561" s="151" t="s">
        <v>17</v>
      </c>
      <c r="C2561" s="151">
        <v>2008</v>
      </c>
      <c r="D2561" s="151">
        <v>-1.8255968634040443E-2</v>
      </c>
      <c r="E2561" s="151">
        <v>56089</v>
      </c>
      <c r="F2561" s="151" t="str">
        <f t="shared" si="39"/>
        <v>1/1/2008</v>
      </c>
    </row>
    <row r="2562" spans="1:6">
      <c r="A2562" s="151" t="s">
        <v>37</v>
      </c>
      <c r="B2562" s="151" t="s">
        <v>17</v>
      </c>
      <c r="C2562" s="151">
        <v>2009</v>
      </c>
      <c r="D2562" s="151">
        <v>-4.6176612169944176E-2</v>
      </c>
      <c r="E2562" s="151">
        <v>53499</v>
      </c>
      <c r="F2562" s="151" t="str">
        <f t="shared" si="39"/>
        <v>1/1/2009</v>
      </c>
    </row>
    <row r="2563" spans="1:6">
      <c r="A2563" s="151" t="s">
        <v>37</v>
      </c>
      <c r="B2563" s="151" t="s">
        <v>17</v>
      </c>
      <c r="C2563" s="151">
        <v>2010</v>
      </c>
      <c r="D2563" s="151">
        <v>5.6636572646218131E-3</v>
      </c>
      <c r="E2563" s="151">
        <v>53802</v>
      </c>
      <c r="F2563" s="151" t="str">
        <f t="shared" ref="F2563:F2626" si="40">"1/1/"&amp;C2563</f>
        <v>1/1/2010</v>
      </c>
    </row>
    <row r="2564" spans="1:6">
      <c r="A2564" s="151" t="s">
        <v>37</v>
      </c>
      <c r="B2564" s="151" t="s">
        <v>17</v>
      </c>
      <c r="C2564" s="151">
        <v>2011</v>
      </c>
      <c r="D2564" s="151">
        <v>7.0573584625106767E-2</v>
      </c>
      <c r="E2564" s="151">
        <v>57599</v>
      </c>
      <c r="F2564" s="151" t="str">
        <f t="shared" si="40"/>
        <v>1/1/2011</v>
      </c>
    </row>
    <row r="2565" spans="1:6">
      <c r="A2565" s="151" t="s">
        <v>37</v>
      </c>
      <c r="B2565" s="151" t="s">
        <v>4</v>
      </c>
      <c r="C2565" s="151">
        <v>2001</v>
      </c>
      <c r="D2565" s="151"/>
      <c r="E2565" s="151">
        <v>16280</v>
      </c>
      <c r="F2565" s="151" t="str">
        <f t="shared" si="40"/>
        <v>1/1/2001</v>
      </c>
    </row>
    <row r="2566" spans="1:6">
      <c r="A2566" s="151" t="s">
        <v>37</v>
      </c>
      <c r="B2566" s="151" t="s">
        <v>4</v>
      </c>
      <c r="C2566" s="151">
        <v>2002</v>
      </c>
      <c r="D2566" s="151">
        <v>-1.5294840294840295E-2</v>
      </c>
      <c r="E2566" s="151">
        <v>16031</v>
      </c>
      <c r="F2566" s="151" t="str">
        <f t="shared" si="40"/>
        <v>1/1/2002</v>
      </c>
    </row>
    <row r="2567" spans="1:6">
      <c r="A2567" s="151" t="s">
        <v>37</v>
      </c>
      <c r="B2567" s="151" t="s">
        <v>4</v>
      </c>
      <c r="C2567" s="151">
        <v>2003</v>
      </c>
      <c r="D2567" s="151">
        <v>-3.5244214334726465E-2</v>
      </c>
      <c r="E2567" s="151">
        <v>15466</v>
      </c>
      <c r="F2567" s="151" t="str">
        <f t="shared" si="40"/>
        <v>1/1/2003</v>
      </c>
    </row>
    <row r="2568" spans="1:6">
      <c r="A2568" s="151" t="s">
        <v>37</v>
      </c>
      <c r="B2568" s="151" t="s">
        <v>4</v>
      </c>
      <c r="C2568" s="151">
        <v>2004</v>
      </c>
      <c r="D2568" s="151">
        <v>-1.1767748609853856E-2</v>
      </c>
      <c r="E2568" s="151">
        <v>15284</v>
      </c>
      <c r="F2568" s="151" t="str">
        <f t="shared" si="40"/>
        <v>1/1/2004</v>
      </c>
    </row>
    <row r="2569" spans="1:6">
      <c r="A2569" s="151" t="s">
        <v>37</v>
      </c>
      <c r="B2569" s="151" t="s">
        <v>4</v>
      </c>
      <c r="C2569" s="151">
        <v>2005</v>
      </c>
      <c r="D2569" s="151">
        <v>-2.0413504318241293E-2</v>
      </c>
      <c r="E2569" s="151">
        <v>14972</v>
      </c>
      <c r="F2569" s="151" t="str">
        <f t="shared" si="40"/>
        <v>1/1/2005</v>
      </c>
    </row>
    <row r="2570" spans="1:6">
      <c r="A2570" s="151" t="s">
        <v>37</v>
      </c>
      <c r="B2570" s="151" t="s">
        <v>4</v>
      </c>
      <c r="C2570" s="151">
        <v>2006</v>
      </c>
      <c r="D2570" s="151">
        <v>-1.0686615014694145E-2</v>
      </c>
      <c r="E2570" s="151">
        <v>14812</v>
      </c>
      <c r="F2570" s="151" t="str">
        <f t="shared" si="40"/>
        <v>1/1/2006</v>
      </c>
    </row>
    <row r="2571" spans="1:6">
      <c r="A2571" s="151" t="s">
        <v>37</v>
      </c>
      <c r="B2571" s="151" t="s">
        <v>4</v>
      </c>
      <c r="C2571" s="151">
        <v>2007</v>
      </c>
      <c r="D2571" s="151">
        <v>7.3926546043748376E-2</v>
      </c>
      <c r="E2571" s="151">
        <v>15907</v>
      </c>
      <c r="F2571" s="151" t="str">
        <f t="shared" si="40"/>
        <v>1/1/2007</v>
      </c>
    </row>
    <row r="2572" spans="1:6">
      <c r="A2572" s="151" t="s">
        <v>37</v>
      </c>
      <c r="B2572" s="151" t="s">
        <v>4</v>
      </c>
      <c r="C2572" s="151">
        <v>2008</v>
      </c>
      <c r="D2572" s="151">
        <v>-3.4261645816307307E-2</v>
      </c>
      <c r="E2572" s="151">
        <v>15362</v>
      </c>
      <c r="F2572" s="151" t="str">
        <f t="shared" si="40"/>
        <v>1/1/2008</v>
      </c>
    </row>
    <row r="2573" spans="1:6">
      <c r="A2573" s="151" t="s">
        <v>37</v>
      </c>
      <c r="B2573" s="151" t="s">
        <v>4</v>
      </c>
      <c r="C2573" s="151">
        <v>2009</v>
      </c>
      <c r="D2573" s="151">
        <v>3.0594974612681014E-3</v>
      </c>
      <c r="E2573" s="151">
        <v>15409</v>
      </c>
      <c r="F2573" s="151" t="str">
        <f t="shared" si="40"/>
        <v>1/1/2009</v>
      </c>
    </row>
    <row r="2574" spans="1:6">
      <c r="A2574" s="151" t="s">
        <v>37</v>
      </c>
      <c r="B2574" s="151" t="s">
        <v>4</v>
      </c>
      <c r="C2574" s="151">
        <v>2010</v>
      </c>
      <c r="D2574" s="151">
        <v>-1.894996430657403E-2</v>
      </c>
      <c r="E2574" s="151">
        <v>15117</v>
      </c>
      <c r="F2574" s="151" t="str">
        <f t="shared" si="40"/>
        <v>1/1/2010</v>
      </c>
    </row>
    <row r="2575" spans="1:6">
      <c r="A2575" s="151" t="s">
        <v>37</v>
      </c>
      <c r="B2575" s="151" t="s">
        <v>4</v>
      </c>
      <c r="C2575" s="151">
        <v>2011</v>
      </c>
      <c r="D2575" s="151">
        <v>4.1013428590328527E-3</v>
      </c>
      <c r="E2575" s="151">
        <v>15179</v>
      </c>
      <c r="F2575" s="151" t="str">
        <f t="shared" si="40"/>
        <v>1/1/2011</v>
      </c>
    </row>
    <row r="2576" spans="1:6">
      <c r="A2576" s="151" t="s">
        <v>37</v>
      </c>
      <c r="B2576" s="151" t="s">
        <v>26</v>
      </c>
      <c r="C2576" s="151">
        <v>2001</v>
      </c>
      <c r="D2576" s="151"/>
      <c r="E2576" s="151">
        <v>760769</v>
      </c>
      <c r="F2576" s="151" t="str">
        <f t="shared" si="40"/>
        <v>1/1/2001</v>
      </c>
    </row>
    <row r="2577" spans="1:6">
      <c r="A2577" s="151" t="s">
        <v>37</v>
      </c>
      <c r="B2577" s="151" t="s">
        <v>26</v>
      </c>
      <c r="C2577" s="151">
        <v>2002</v>
      </c>
      <c r="D2577" s="151">
        <v>-9.8347855919470595E-3</v>
      </c>
      <c r="E2577" s="151">
        <v>753287</v>
      </c>
      <c r="F2577" s="151" t="str">
        <f t="shared" si="40"/>
        <v>1/1/2002</v>
      </c>
    </row>
    <row r="2578" spans="1:6">
      <c r="A2578" s="151" t="s">
        <v>37</v>
      </c>
      <c r="B2578" s="151" t="s">
        <v>26</v>
      </c>
      <c r="C2578" s="151">
        <v>2003</v>
      </c>
      <c r="D2578" s="151">
        <v>2.1250864544323678E-2</v>
      </c>
      <c r="E2578" s="151">
        <v>769295</v>
      </c>
      <c r="F2578" s="151" t="str">
        <f t="shared" si="40"/>
        <v>1/1/2003</v>
      </c>
    </row>
    <row r="2579" spans="1:6">
      <c r="A2579" s="151" t="s">
        <v>37</v>
      </c>
      <c r="B2579" s="151" t="s">
        <v>26</v>
      </c>
      <c r="C2579" s="151">
        <v>2004</v>
      </c>
      <c r="D2579" s="151">
        <v>2.9606327871622762E-2</v>
      </c>
      <c r="E2579" s="151">
        <v>792071</v>
      </c>
      <c r="F2579" s="151" t="str">
        <f t="shared" si="40"/>
        <v>1/1/2004</v>
      </c>
    </row>
    <row r="2580" spans="1:6">
      <c r="A2580" s="151" t="s">
        <v>37</v>
      </c>
      <c r="B2580" s="151" t="s">
        <v>26</v>
      </c>
      <c r="C2580" s="151">
        <v>2005</v>
      </c>
      <c r="D2580" s="151">
        <v>3.3513409782708781E-2</v>
      </c>
      <c r="E2580" s="151">
        <v>818616</v>
      </c>
      <c r="F2580" s="151" t="str">
        <f t="shared" si="40"/>
        <v>1/1/2005</v>
      </c>
    </row>
    <row r="2581" spans="1:6">
      <c r="A2581" s="151" t="s">
        <v>37</v>
      </c>
      <c r="B2581" s="151" t="s">
        <v>26</v>
      </c>
      <c r="C2581" s="151">
        <v>2006</v>
      </c>
      <c r="D2581" s="151">
        <v>2.6246738397490477E-2</v>
      </c>
      <c r="E2581" s="151">
        <v>840102</v>
      </c>
      <c r="F2581" s="151" t="str">
        <f t="shared" si="40"/>
        <v>1/1/2006</v>
      </c>
    </row>
    <row r="2582" spans="1:6">
      <c r="A2582" s="151" t="s">
        <v>37</v>
      </c>
      <c r="B2582" s="151" t="s">
        <v>26</v>
      </c>
      <c r="C2582" s="151">
        <v>2007</v>
      </c>
      <c r="D2582" s="151">
        <v>2.7894231890889465E-2</v>
      </c>
      <c r="E2582" s="151">
        <v>863536</v>
      </c>
      <c r="F2582" s="151" t="str">
        <f t="shared" si="40"/>
        <v>1/1/2007</v>
      </c>
    </row>
    <row r="2583" spans="1:6">
      <c r="A2583" s="151" t="s">
        <v>37</v>
      </c>
      <c r="B2583" s="151" t="s">
        <v>26</v>
      </c>
      <c r="C2583" s="151">
        <v>2008</v>
      </c>
      <c r="D2583" s="151">
        <v>-4.121426321542998E-3</v>
      </c>
      <c r="E2583" s="151">
        <v>859977</v>
      </c>
      <c r="F2583" s="151" t="str">
        <f t="shared" si="40"/>
        <v>1/1/2008</v>
      </c>
    </row>
    <row r="2584" spans="1:6">
      <c r="A2584" s="151" t="s">
        <v>37</v>
      </c>
      <c r="B2584" s="151" t="s">
        <v>26</v>
      </c>
      <c r="C2584" s="151">
        <v>2009</v>
      </c>
      <c r="D2584" s="151">
        <v>-2.8194940097235111E-2</v>
      </c>
      <c r="E2584" s="151">
        <v>835730</v>
      </c>
      <c r="F2584" s="151" t="str">
        <f t="shared" si="40"/>
        <v>1/1/2009</v>
      </c>
    </row>
    <row r="2585" spans="1:6">
      <c r="A2585" s="151" t="s">
        <v>37</v>
      </c>
      <c r="B2585" s="151" t="s">
        <v>26</v>
      </c>
      <c r="C2585" s="151">
        <v>2010</v>
      </c>
      <c r="D2585" s="151">
        <v>-1.0402881313342771E-2</v>
      </c>
      <c r="E2585" s="151">
        <v>827036</v>
      </c>
      <c r="F2585" s="151" t="str">
        <f t="shared" si="40"/>
        <v>1/1/2010</v>
      </c>
    </row>
    <row r="2586" spans="1:6">
      <c r="A2586" s="151" t="s">
        <v>37</v>
      </c>
      <c r="B2586" s="151" t="s">
        <v>26</v>
      </c>
      <c r="C2586" s="151">
        <v>2011</v>
      </c>
      <c r="D2586" s="151">
        <v>1.370557025329E-2</v>
      </c>
      <c r="E2586" s="151">
        <v>838371</v>
      </c>
      <c r="F2586" s="151" t="str">
        <f t="shared" si="40"/>
        <v>1/1/2011</v>
      </c>
    </row>
    <row r="2587" spans="1:6">
      <c r="A2587" s="151" t="s">
        <v>37</v>
      </c>
      <c r="B2587" s="151" t="s">
        <v>20</v>
      </c>
      <c r="C2587" s="151">
        <v>2001</v>
      </c>
      <c r="D2587" s="151"/>
      <c r="E2587" s="151">
        <v>19649</v>
      </c>
      <c r="F2587" s="151" t="str">
        <f t="shared" si="40"/>
        <v>1/1/2001</v>
      </c>
    </row>
    <row r="2588" spans="1:6">
      <c r="A2588" s="151" t="s">
        <v>37</v>
      </c>
      <c r="B2588" s="151" t="s">
        <v>20</v>
      </c>
      <c r="C2588" s="151">
        <v>2002</v>
      </c>
      <c r="D2588" s="151">
        <v>-1.7710824978370399E-2</v>
      </c>
      <c r="E2588" s="151">
        <v>19301</v>
      </c>
      <c r="F2588" s="151" t="str">
        <f t="shared" si="40"/>
        <v>1/1/2002</v>
      </c>
    </row>
    <row r="2589" spans="1:6">
      <c r="A2589" s="151" t="s">
        <v>37</v>
      </c>
      <c r="B2589" s="151" t="s">
        <v>20</v>
      </c>
      <c r="C2589" s="151">
        <v>2003</v>
      </c>
      <c r="D2589" s="151">
        <v>1.5491425314750451E-2</v>
      </c>
      <c r="E2589" s="151">
        <v>19600</v>
      </c>
      <c r="F2589" s="151" t="str">
        <f t="shared" si="40"/>
        <v>1/1/2003</v>
      </c>
    </row>
    <row r="2590" spans="1:6">
      <c r="A2590" s="151" t="s">
        <v>37</v>
      </c>
      <c r="B2590" s="151" t="s">
        <v>20</v>
      </c>
      <c r="C2590" s="151">
        <v>2004</v>
      </c>
      <c r="D2590" s="151">
        <v>2.9234693877550955E-2</v>
      </c>
      <c r="E2590" s="151">
        <v>20173</v>
      </c>
      <c r="F2590" s="151" t="str">
        <f t="shared" si="40"/>
        <v>1/1/2004</v>
      </c>
    </row>
    <row r="2591" spans="1:6">
      <c r="A2591" s="151" t="s">
        <v>37</v>
      </c>
      <c r="B2591" s="151" t="s">
        <v>20</v>
      </c>
      <c r="C2591" s="151">
        <v>2005</v>
      </c>
      <c r="D2591" s="151">
        <v>1.784563525504379E-2</v>
      </c>
      <c r="E2591" s="151">
        <v>20533</v>
      </c>
      <c r="F2591" s="151" t="str">
        <f t="shared" si="40"/>
        <v>1/1/2005</v>
      </c>
    </row>
    <row r="2592" spans="1:6">
      <c r="A2592" s="151" t="s">
        <v>37</v>
      </c>
      <c r="B2592" s="151" t="s">
        <v>20</v>
      </c>
      <c r="C2592" s="151">
        <v>2006</v>
      </c>
      <c r="D2592" s="151">
        <v>8.1819510056981848E-3</v>
      </c>
      <c r="E2592" s="151">
        <v>20701</v>
      </c>
      <c r="F2592" s="151" t="str">
        <f t="shared" si="40"/>
        <v>1/1/2006</v>
      </c>
    </row>
    <row r="2593" spans="1:6">
      <c r="A2593" s="151" t="s">
        <v>37</v>
      </c>
      <c r="B2593" s="151" t="s">
        <v>20</v>
      </c>
      <c r="C2593" s="151">
        <v>2007</v>
      </c>
      <c r="D2593" s="151">
        <v>8.9802425003623121E-2</v>
      </c>
      <c r="E2593" s="151">
        <v>22560</v>
      </c>
      <c r="F2593" s="151" t="str">
        <f t="shared" si="40"/>
        <v>1/1/2007</v>
      </c>
    </row>
    <row r="2594" spans="1:6">
      <c r="A2594" s="151" t="s">
        <v>37</v>
      </c>
      <c r="B2594" s="151" t="s">
        <v>20</v>
      </c>
      <c r="C2594" s="151">
        <v>2008</v>
      </c>
      <c r="D2594" s="151">
        <v>-2.1719858156028504E-3</v>
      </c>
      <c r="E2594" s="151">
        <v>22511</v>
      </c>
      <c r="F2594" s="151" t="str">
        <f t="shared" si="40"/>
        <v>1/1/2008</v>
      </c>
    </row>
    <row r="2595" spans="1:6">
      <c r="A2595" s="151" t="s">
        <v>37</v>
      </c>
      <c r="B2595" s="151" t="s">
        <v>20</v>
      </c>
      <c r="C2595" s="151">
        <v>2009</v>
      </c>
      <c r="D2595" s="151">
        <v>-1.1994136200079719E-3</v>
      </c>
      <c r="E2595" s="151">
        <v>22484</v>
      </c>
      <c r="F2595" s="151" t="str">
        <f t="shared" si="40"/>
        <v>1/1/2009</v>
      </c>
    </row>
    <row r="2596" spans="1:6">
      <c r="A2596" s="151" t="s">
        <v>37</v>
      </c>
      <c r="B2596" s="151" t="s">
        <v>20</v>
      </c>
      <c r="C2596" s="151">
        <v>2010</v>
      </c>
      <c r="D2596" s="151">
        <v>-2.5040028464686004E-2</v>
      </c>
      <c r="E2596" s="151">
        <v>21921</v>
      </c>
      <c r="F2596" s="151" t="str">
        <f t="shared" si="40"/>
        <v>1/1/2010</v>
      </c>
    </row>
    <row r="2597" spans="1:6">
      <c r="A2597" s="151" t="s">
        <v>37</v>
      </c>
      <c r="B2597" s="151" t="s">
        <v>20</v>
      </c>
      <c r="C2597" s="151">
        <v>2011</v>
      </c>
      <c r="D2597" s="151">
        <v>1.277313991149942E-3</v>
      </c>
      <c r="E2597" s="151">
        <v>21949</v>
      </c>
      <c r="F2597" s="151" t="str">
        <f t="shared" si="40"/>
        <v>1/1/2011</v>
      </c>
    </row>
    <row r="2598" spans="1:6">
      <c r="A2598" s="151" t="s">
        <v>37</v>
      </c>
      <c r="B2598" s="151" t="s">
        <v>7</v>
      </c>
      <c r="C2598" s="151">
        <v>2001</v>
      </c>
      <c r="D2598" s="151"/>
      <c r="E2598" s="151">
        <v>33741</v>
      </c>
      <c r="F2598" s="151" t="str">
        <f t="shared" si="40"/>
        <v>1/1/2001</v>
      </c>
    </row>
    <row r="2599" spans="1:6">
      <c r="A2599" s="151" t="s">
        <v>37</v>
      </c>
      <c r="B2599" s="151" t="s">
        <v>7</v>
      </c>
      <c r="C2599" s="151">
        <v>2002</v>
      </c>
      <c r="D2599" s="151">
        <v>3.4675913576953654E-3</v>
      </c>
      <c r="E2599" s="151">
        <v>33858</v>
      </c>
      <c r="F2599" s="151" t="str">
        <f t="shared" si="40"/>
        <v>1/1/2002</v>
      </c>
    </row>
    <row r="2600" spans="1:6">
      <c r="A2600" s="151" t="s">
        <v>37</v>
      </c>
      <c r="B2600" s="151" t="s">
        <v>7</v>
      </c>
      <c r="C2600" s="151">
        <v>2003</v>
      </c>
      <c r="D2600" s="151">
        <v>8.5563234686041767E-2</v>
      </c>
      <c r="E2600" s="151">
        <v>36755</v>
      </c>
      <c r="F2600" s="151" t="str">
        <f t="shared" si="40"/>
        <v>1/1/2003</v>
      </c>
    </row>
    <row r="2601" spans="1:6">
      <c r="A2601" s="151" t="s">
        <v>37</v>
      </c>
      <c r="B2601" s="151" t="s">
        <v>7</v>
      </c>
      <c r="C2601" s="151">
        <v>2004</v>
      </c>
      <c r="D2601" s="151">
        <v>6.6086246769146983E-2</v>
      </c>
      <c r="E2601" s="151">
        <v>39184</v>
      </c>
      <c r="F2601" s="151" t="str">
        <f t="shared" si="40"/>
        <v>1/1/2004</v>
      </c>
    </row>
    <row r="2602" spans="1:6">
      <c r="A2602" s="151" t="s">
        <v>37</v>
      </c>
      <c r="B2602" s="151" t="s">
        <v>7</v>
      </c>
      <c r="C2602" s="151">
        <v>2005</v>
      </c>
      <c r="D2602" s="151">
        <v>0.16856369946917105</v>
      </c>
      <c r="E2602" s="151">
        <v>45789</v>
      </c>
      <c r="F2602" s="151" t="str">
        <f t="shared" si="40"/>
        <v>1/1/2005</v>
      </c>
    </row>
    <row r="2603" spans="1:6">
      <c r="A2603" s="151" t="s">
        <v>37</v>
      </c>
      <c r="B2603" s="151" t="s">
        <v>7</v>
      </c>
      <c r="C2603" s="151">
        <v>2006</v>
      </c>
      <c r="D2603" s="151">
        <v>7.4144445172421358E-2</v>
      </c>
      <c r="E2603" s="151">
        <v>49184</v>
      </c>
      <c r="F2603" s="151" t="str">
        <f t="shared" si="40"/>
        <v>1/1/2006</v>
      </c>
    </row>
    <row r="2604" spans="1:6">
      <c r="A2604" s="151" t="s">
        <v>37</v>
      </c>
      <c r="B2604" s="151" t="s">
        <v>7</v>
      </c>
      <c r="C2604" s="151">
        <v>2007</v>
      </c>
      <c r="D2604" s="151">
        <v>4.7901756668835338E-2</v>
      </c>
      <c r="E2604" s="151">
        <v>51540</v>
      </c>
      <c r="F2604" s="151" t="str">
        <f t="shared" si="40"/>
        <v>1/1/2007</v>
      </c>
    </row>
    <row r="2605" spans="1:6">
      <c r="A2605" s="151" t="s">
        <v>37</v>
      </c>
      <c r="B2605" s="151" t="s">
        <v>7</v>
      </c>
      <c r="C2605" s="151">
        <v>2008</v>
      </c>
      <c r="D2605" s="151">
        <v>-3.2363213038416716E-2</v>
      </c>
      <c r="E2605" s="151">
        <v>49872</v>
      </c>
      <c r="F2605" s="151" t="str">
        <f t="shared" si="40"/>
        <v>1/1/2008</v>
      </c>
    </row>
    <row r="2606" spans="1:6">
      <c r="A2606" s="151" t="s">
        <v>37</v>
      </c>
      <c r="B2606" s="151" t="s">
        <v>7</v>
      </c>
      <c r="C2606" s="151">
        <v>2009</v>
      </c>
      <c r="D2606" s="151">
        <v>-0.14015880654475454</v>
      </c>
      <c r="E2606" s="151">
        <v>42882</v>
      </c>
      <c r="F2606" s="151" t="str">
        <f t="shared" si="40"/>
        <v>1/1/2009</v>
      </c>
    </row>
    <row r="2607" spans="1:6">
      <c r="A2607" s="151" t="s">
        <v>37</v>
      </c>
      <c r="B2607" s="151" t="s">
        <v>7</v>
      </c>
      <c r="C2607" s="151">
        <v>2010</v>
      </c>
      <c r="D2607" s="151">
        <v>-6.6764609859614743E-2</v>
      </c>
      <c r="E2607" s="151">
        <v>40019</v>
      </c>
      <c r="F2607" s="151" t="str">
        <f t="shared" si="40"/>
        <v>1/1/2010</v>
      </c>
    </row>
    <row r="2608" spans="1:6">
      <c r="A2608" s="151" t="s">
        <v>37</v>
      </c>
      <c r="B2608" s="151" t="s">
        <v>7</v>
      </c>
      <c r="C2608" s="151">
        <v>2011</v>
      </c>
      <c r="D2608" s="151">
        <v>-2.7386991179189857E-2</v>
      </c>
      <c r="E2608" s="151">
        <v>38923</v>
      </c>
      <c r="F2608" s="151" t="str">
        <f t="shared" si="40"/>
        <v>1/1/2011</v>
      </c>
    </row>
    <row r="2609" spans="1:6">
      <c r="A2609" s="151" t="s">
        <v>37</v>
      </c>
      <c r="B2609" s="151" t="s">
        <v>18</v>
      </c>
      <c r="C2609" s="151">
        <v>2001</v>
      </c>
      <c r="D2609" s="151"/>
      <c r="E2609" s="151">
        <v>16786</v>
      </c>
      <c r="F2609" s="151" t="str">
        <f t="shared" si="40"/>
        <v>1/1/2001</v>
      </c>
    </row>
    <row r="2610" spans="1:6">
      <c r="A2610" s="151" t="s">
        <v>37</v>
      </c>
      <c r="B2610" s="151" t="s">
        <v>18</v>
      </c>
      <c r="C2610" s="151">
        <v>2002</v>
      </c>
      <c r="D2610" s="151">
        <v>0.10943643512450851</v>
      </c>
      <c r="E2610" s="151">
        <v>18623</v>
      </c>
      <c r="F2610" s="151" t="str">
        <f t="shared" si="40"/>
        <v>1/1/2002</v>
      </c>
    </row>
    <row r="2611" spans="1:6">
      <c r="A2611" s="151" t="s">
        <v>37</v>
      </c>
      <c r="B2611" s="151" t="s">
        <v>18</v>
      </c>
      <c r="C2611" s="151">
        <v>2003</v>
      </c>
      <c r="D2611" s="151">
        <v>2.6311550233582226E-2</v>
      </c>
      <c r="E2611" s="151">
        <v>19113</v>
      </c>
      <c r="F2611" s="151" t="str">
        <f t="shared" si="40"/>
        <v>1/1/2003</v>
      </c>
    </row>
    <row r="2612" spans="1:6">
      <c r="A2612" s="151" t="s">
        <v>37</v>
      </c>
      <c r="B2612" s="151" t="s">
        <v>18</v>
      </c>
      <c r="C2612" s="151">
        <v>2004</v>
      </c>
      <c r="D2612" s="151">
        <v>2.7363574530424373E-2</v>
      </c>
      <c r="E2612" s="151">
        <v>19636</v>
      </c>
      <c r="F2612" s="151" t="str">
        <f t="shared" si="40"/>
        <v>1/1/2004</v>
      </c>
    </row>
    <row r="2613" spans="1:6">
      <c r="A2613" s="151" t="s">
        <v>37</v>
      </c>
      <c r="B2613" s="151" t="s">
        <v>18</v>
      </c>
      <c r="C2613" s="151">
        <v>2005</v>
      </c>
      <c r="D2613" s="151">
        <v>2.5972703198207325E-2</v>
      </c>
      <c r="E2613" s="151">
        <v>20146</v>
      </c>
      <c r="F2613" s="151" t="str">
        <f t="shared" si="40"/>
        <v>1/1/2005</v>
      </c>
    </row>
    <row r="2614" spans="1:6">
      <c r="A2614" s="151" t="s">
        <v>37</v>
      </c>
      <c r="B2614" s="151" t="s">
        <v>18</v>
      </c>
      <c r="C2614" s="151">
        <v>2006</v>
      </c>
      <c r="D2614" s="151">
        <v>3.5937655117641132E-2</v>
      </c>
      <c r="E2614" s="151">
        <v>20870</v>
      </c>
      <c r="F2614" s="151" t="str">
        <f t="shared" si="40"/>
        <v>1/1/2006</v>
      </c>
    </row>
    <row r="2615" spans="1:6">
      <c r="A2615" s="151" t="s">
        <v>37</v>
      </c>
      <c r="B2615" s="151" t="s">
        <v>18</v>
      </c>
      <c r="C2615" s="151">
        <v>2007</v>
      </c>
      <c r="D2615" s="151">
        <v>4.7628174413033131E-2</v>
      </c>
      <c r="E2615" s="151">
        <v>21864</v>
      </c>
      <c r="F2615" s="151" t="str">
        <f t="shared" si="40"/>
        <v>1/1/2007</v>
      </c>
    </row>
    <row r="2616" spans="1:6">
      <c r="A2616" s="151" t="s">
        <v>37</v>
      </c>
      <c r="B2616" s="151" t="s">
        <v>18</v>
      </c>
      <c r="C2616" s="151">
        <v>2008</v>
      </c>
      <c r="D2616" s="151">
        <v>6.8468715697036275E-2</v>
      </c>
      <c r="E2616" s="151">
        <v>23361</v>
      </c>
      <c r="F2616" s="151" t="str">
        <f t="shared" si="40"/>
        <v>1/1/2008</v>
      </c>
    </row>
    <row r="2617" spans="1:6">
      <c r="A2617" s="151" t="s">
        <v>37</v>
      </c>
      <c r="B2617" s="151" t="s">
        <v>18</v>
      </c>
      <c r="C2617" s="151">
        <v>2009</v>
      </c>
      <c r="D2617" s="151">
        <v>2.1403193356439587E-4</v>
      </c>
      <c r="E2617" s="151">
        <v>23366</v>
      </c>
      <c r="F2617" s="151" t="str">
        <f t="shared" si="40"/>
        <v>1/1/2009</v>
      </c>
    </row>
    <row r="2618" spans="1:6">
      <c r="A2618" s="151" t="s">
        <v>37</v>
      </c>
      <c r="B2618" s="151" t="s">
        <v>18</v>
      </c>
      <c r="C2618" s="151">
        <v>2010</v>
      </c>
      <c r="D2618" s="151">
        <v>-3.8517504065738173E-4</v>
      </c>
      <c r="E2618" s="151">
        <v>23357</v>
      </c>
      <c r="F2618" s="151" t="str">
        <f t="shared" si="40"/>
        <v>1/1/2010</v>
      </c>
    </row>
    <row r="2619" spans="1:6">
      <c r="A2619" s="151" t="s">
        <v>37</v>
      </c>
      <c r="B2619" s="151" t="s">
        <v>18</v>
      </c>
      <c r="C2619" s="151">
        <v>2011</v>
      </c>
      <c r="D2619" s="151">
        <v>9.954189322258844E-2</v>
      </c>
      <c r="E2619" s="151">
        <v>25682</v>
      </c>
      <c r="F2619" s="151" t="str">
        <f t="shared" si="40"/>
        <v>1/1/2011</v>
      </c>
    </row>
    <row r="2620" spans="1:6">
      <c r="A2620" s="151" t="s">
        <v>37</v>
      </c>
      <c r="B2620" s="151" t="s">
        <v>13</v>
      </c>
      <c r="C2620" s="151">
        <v>2001</v>
      </c>
      <c r="D2620" s="151"/>
      <c r="E2620" s="151">
        <v>24102</v>
      </c>
      <c r="F2620" s="151" t="str">
        <f t="shared" si="40"/>
        <v>1/1/2001</v>
      </c>
    </row>
    <row r="2621" spans="1:6">
      <c r="A2621" s="151" t="s">
        <v>37</v>
      </c>
      <c r="B2621" s="151" t="s">
        <v>13</v>
      </c>
      <c r="C2621" s="151">
        <v>2002</v>
      </c>
      <c r="D2621" s="151">
        <v>-3.0329433242054615E-2</v>
      </c>
      <c r="E2621" s="151">
        <v>23371</v>
      </c>
      <c r="F2621" s="151" t="str">
        <f t="shared" si="40"/>
        <v>1/1/2002</v>
      </c>
    </row>
    <row r="2622" spans="1:6">
      <c r="A2622" s="151" t="s">
        <v>37</v>
      </c>
      <c r="B2622" s="151" t="s">
        <v>13</v>
      </c>
      <c r="C2622" s="151">
        <v>2003</v>
      </c>
      <c r="D2622" s="151">
        <v>2.1479611484318095E-2</v>
      </c>
      <c r="E2622" s="151">
        <v>23873</v>
      </c>
      <c r="F2622" s="151" t="str">
        <f t="shared" si="40"/>
        <v>1/1/2003</v>
      </c>
    </row>
    <row r="2623" spans="1:6">
      <c r="A2623" s="151" t="s">
        <v>37</v>
      </c>
      <c r="B2623" s="151" t="s">
        <v>13</v>
      </c>
      <c r="C2623" s="151">
        <v>2004</v>
      </c>
      <c r="D2623" s="151">
        <v>2.7730071629036956E-2</v>
      </c>
      <c r="E2623" s="151">
        <v>24535</v>
      </c>
      <c r="F2623" s="151" t="str">
        <f t="shared" si="40"/>
        <v>1/1/2004</v>
      </c>
    </row>
    <row r="2624" spans="1:6">
      <c r="A2624" s="151" t="s">
        <v>37</v>
      </c>
      <c r="B2624" s="151" t="s">
        <v>13</v>
      </c>
      <c r="C2624" s="151">
        <v>2005</v>
      </c>
      <c r="D2624" s="151">
        <v>2.2376197269207365E-2</v>
      </c>
      <c r="E2624" s="151">
        <v>25084</v>
      </c>
      <c r="F2624" s="151" t="str">
        <f t="shared" si="40"/>
        <v>1/1/2005</v>
      </c>
    </row>
    <row r="2625" spans="1:6">
      <c r="A2625" s="151" t="s">
        <v>37</v>
      </c>
      <c r="B2625" s="151" t="s">
        <v>13</v>
      </c>
      <c r="C2625" s="151">
        <v>2006</v>
      </c>
      <c r="D2625" s="151">
        <v>2.814543135066172E-2</v>
      </c>
      <c r="E2625" s="151">
        <v>25790</v>
      </c>
      <c r="F2625" s="151" t="str">
        <f t="shared" si="40"/>
        <v>1/1/2006</v>
      </c>
    </row>
    <row r="2626" spans="1:6">
      <c r="A2626" s="151" t="s">
        <v>37</v>
      </c>
      <c r="B2626" s="151" t="s">
        <v>13</v>
      </c>
      <c r="C2626" s="151">
        <v>2007</v>
      </c>
      <c r="D2626" s="151">
        <v>9.1159364094610229E-2</v>
      </c>
      <c r="E2626" s="151">
        <v>28141</v>
      </c>
      <c r="F2626" s="151" t="str">
        <f t="shared" si="40"/>
        <v>1/1/2007</v>
      </c>
    </row>
    <row r="2627" spans="1:6">
      <c r="A2627" s="151" t="s">
        <v>37</v>
      </c>
      <c r="B2627" s="151" t="s">
        <v>13</v>
      </c>
      <c r="C2627" s="151">
        <v>2008</v>
      </c>
      <c r="D2627" s="151">
        <v>5.8739916847304618E-2</v>
      </c>
      <c r="E2627" s="151">
        <v>29794</v>
      </c>
      <c r="F2627" s="151" t="str">
        <f t="shared" ref="F2627:F2690" si="41">"1/1/"&amp;C2627</f>
        <v>1/1/2008</v>
      </c>
    </row>
    <row r="2628" spans="1:6">
      <c r="A2628" s="151" t="s">
        <v>37</v>
      </c>
      <c r="B2628" s="151" t="s">
        <v>13</v>
      </c>
      <c r="C2628" s="151">
        <v>2009</v>
      </c>
      <c r="D2628" s="151">
        <v>7.1759414647244446E-2</v>
      </c>
      <c r="E2628" s="151">
        <v>31932</v>
      </c>
      <c r="F2628" s="151" t="str">
        <f t="shared" si="41"/>
        <v>1/1/2009</v>
      </c>
    </row>
    <row r="2629" spans="1:6">
      <c r="A2629" s="151" t="s">
        <v>37</v>
      </c>
      <c r="B2629" s="151" t="s">
        <v>13</v>
      </c>
      <c r="C2629" s="151">
        <v>2010</v>
      </c>
      <c r="D2629" s="151">
        <v>-2.1263935863710337E-2</v>
      </c>
      <c r="E2629" s="151">
        <v>31253</v>
      </c>
      <c r="F2629" s="151" t="str">
        <f t="shared" si="41"/>
        <v>1/1/2010</v>
      </c>
    </row>
    <row r="2630" spans="1:6">
      <c r="A2630" s="151" t="s">
        <v>37</v>
      </c>
      <c r="B2630" s="151" t="s">
        <v>13</v>
      </c>
      <c r="C2630" s="151">
        <v>2011</v>
      </c>
      <c r="D2630" s="151">
        <v>2.3037788372315404E-3</v>
      </c>
      <c r="E2630" s="151">
        <v>31325</v>
      </c>
      <c r="F2630" s="151" t="str">
        <f t="shared" si="41"/>
        <v>1/1/2011</v>
      </c>
    </row>
    <row r="2631" spans="1:6">
      <c r="A2631" s="151" t="s">
        <v>37</v>
      </c>
      <c r="B2631" s="151" t="s">
        <v>23</v>
      </c>
      <c r="C2631" s="151">
        <v>2001</v>
      </c>
      <c r="D2631" s="151"/>
      <c r="E2631" s="151">
        <v>164579</v>
      </c>
      <c r="F2631" s="151" t="str">
        <f t="shared" si="41"/>
        <v>1/1/2001</v>
      </c>
    </row>
    <row r="2632" spans="1:6">
      <c r="A2632" s="151" t="s">
        <v>37</v>
      </c>
      <c r="B2632" s="151" t="s">
        <v>23</v>
      </c>
      <c r="C2632" s="151">
        <v>2002</v>
      </c>
      <c r="D2632" s="151">
        <v>1.53725566445293E-2</v>
      </c>
      <c r="E2632" s="151">
        <v>167109</v>
      </c>
      <c r="F2632" s="151" t="str">
        <f t="shared" si="41"/>
        <v>1/1/2002</v>
      </c>
    </row>
    <row r="2633" spans="1:6">
      <c r="A2633" s="151" t="s">
        <v>37</v>
      </c>
      <c r="B2633" s="151" t="s">
        <v>23</v>
      </c>
      <c r="C2633" s="151">
        <v>2003</v>
      </c>
      <c r="D2633" s="151">
        <v>1.1004793278638569E-2</v>
      </c>
      <c r="E2633" s="151">
        <v>168948</v>
      </c>
      <c r="F2633" s="151" t="str">
        <f t="shared" si="41"/>
        <v>1/1/2003</v>
      </c>
    </row>
    <row r="2634" spans="1:6">
      <c r="A2634" s="151" t="s">
        <v>37</v>
      </c>
      <c r="B2634" s="151" t="s">
        <v>23</v>
      </c>
      <c r="C2634" s="151">
        <v>2004</v>
      </c>
      <c r="D2634" s="151">
        <v>1.100338565712522E-2</v>
      </c>
      <c r="E2634" s="151">
        <v>170807</v>
      </c>
      <c r="F2634" s="151" t="str">
        <f t="shared" si="41"/>
        <v>1/1/2004</v>
      </c>
    </row>
    <row r="2635" spans="1:6">
      <c r="A2635" s="151" t="s">
        <v>37</v>
      </c>
      <c r="B2635" s="151" t="s">
        <v>23</v>
      </c>
      <c r="C2635" s="151">
        <v>2005</v>
      </c>
      <c r="D2635" s="151">
        <v>-6.3931806073521669E-3</v>
      </c>
      <c r="E2635" s="151">
        <v>169715</v>
      </c>
      <c r="F2635" s="151" t="str">
        <f t="shared" si="41"/>
        <v>1/1/2005</v>
      </c>
    </row>
    <row r="2636" spans="1:6">
      <c r="A2636" s="151" t="s">
        <v>37</v>
      </c>
      <c r="B2636" s="151" t="s">
        <v>23</v>
      </c>
      <c r="C2636" s="151">
        <v>2006</v>
      </c>
      <c r="D2636" s="151">
        <v>1.4106001237368604E-2</v>
      </c>
      <c r="E2636" s="151">
        <v>172109</v>
      </c>
      <c r="F2636" s="151" t="str">
        <f t="shared" si="41"/>
        <v>1/1/2006</v>
      </c>
    </row>
    <row r="2637" spans="1:6">
      <c r="A2637" s="151" t="s">
        <v>37</v>
      </c>
      <c r="B2637" s="151" t="s">
        <v>23</v>
      </c>
      <c r="C2637" s="151">
        <v>2007</v>
      </c>
      <c r="D2637" s="151">
        <v>8.390031898390049E-3</v>
      </c>
      <c r="E2637" s="151">
        <v>173553</v>
      </c>
      <c r="F2637" s="151" t="str">
        <f t="shared" si="41"/>
        <v>1/1/2007</v>
      </c>
    </row>
    <row r="2638" spans="1:6">
      <c r="A2638" s="151" t="s">
        <v>37</v>
      </c>
      <c r="B2638" s="151" t="s">
        <v>23</v>
      </c>
      <c r="C2638" s="151">
        <v>2008</v>
      </c>
      <c r="D2638" s="151">
        <v>2.3520192678893492E-2</v>
      </c>
      <c r="E2638" s="151">
        <v>177635</v>
      </c>
      <c r="F2638" s="151" t="str">
        <f t="shared" si="41"/>
        <v>1/1/2008</v>
      </c>
    </row>
    <row r="2639" spans="1:6">
      <c r="A2639" s="151" t="s">
        <v>37</v>
      </c>
      <c r="B2639" s="151" t="s">
        <v>23</v>
      </c>
      <c r="C2639" s="151">
        <v>2009</v>
      </c>
      <c r="D2639" s="151">
        <v>4.1545866524053121E-3</v>
      </c>
      <c r="E2639" s="151">
        <v>178373</v>
      </c>
      <c r="F2639" s="151" t="str">
        <f t="shared" si="41"/>
        <v>1/1/2009</v>
      </c>
    </row>
    <row r="2640" spans="1:6">
      <c r="A2640" s="151" t="s">
        <v>37</v>
      </c>
      <c r="B2640" s="151" t="s">
        <v>23</v>
      </c>
      <c r="C2640" s="151">
        <v>2010</v>
      </c>
      <c r="D2640" s="151">
        <v>-9.1213356281499847E-3</v>
      </c>
      <c r="E2640" s="151">
        <v>176746</v>
      </c>
      <c r="F2640" s="151" t="str">
        <f t="shared" si="41"/>
        <v>1/1/2010</v>
      </c>
    </row>
    <row r="2641" spans="1:6">
      <c r="A2641" s="151" t="s">
        <v>37</v>
      </c>
      <c r="B2641" s="151" t="s">
        <v>23</v>
      </c>
      <c r="C2641" s="151">
        <v>2011</v>
      </c>
      <c r="D2641" s="151">
        <v>1.2277505572968472E-3</v>
      </c>
      <c r="E2641" s="151">
        <v>176963</v>
      </c>
      <c r="F2641" s="151" t="str">
        <f t="shared" si="41"/>
        <v>1/1/2011</v>
      </c>
    </row>
    <row r="2642" spans="1:6">
      <c r="A2642" s="151" t="s">
        <v>37</v>
      </c>
      <c r="B2642" s="151" t="s">
        <v>19</v>
      </c>
      <c r="C2642" s="151">
        <v>2001</v>
      </c>
      <c r="D2642" s="151"/>
      <c r="E2642" s="151">
        <v>59672</v>
      </c>
      <c r="F2642" s="151" t="str">
        <f t="shared" si="41"/>
        <v>1/1/2001</v>
      </c>
    </row>
    <row r="2643" spans="1:6">
      <c r="A2643" s="151" t="s">
        <v>37</v>
      </c>
      <c r="B2643" s="151" t="s">
        <v>19</v>
      </c>
      <c r="C2643" s="151">
        <v>2002</v>
      </c>
      <c r="D2643" s="151">
        <v>1.0155516825311794E-2</v>
      </c>
      <c r="E2643" s="151">
        <v>60278</v>
      </c>
      <c r="F2643" s="151" t="str">
        <f t="shared" si="41"/>
        <v>1/1/2002</v>
      </c>
    </row>
    <row r="2644" spans="1:6">
      <c r="A2644" s="151" t="s">
        <v>37</v>
      </c>
      <c r="B2644" s="151" t="s">
        <v>19</v>
      </c>
      <c r="C2644" s="151">
        <v>2003</v>
      </c>
      <c r="D2644" s="151">
        <v>3.4656093433756974E-2</v>
      </c>
      <c r="E2644" s="151">
        <v>62367</v>
      </c>
      <c r="F2644" s="151" t="str">
        <f t="shared" si="41"/>
        <v>1/1/2003</v>
      </c>
    </row>
    <row r="2645" spans="1:6">
      <c r="A2645" s="151" t="s">
        <v>37</v>
      </c>
      <c r="B2645" s="151" t="s">
        <v>19</v>
      </c>
      <c r="C2645" s="151">
        <v>2004</v>
      </c>
      <c r="D2645" s="151">
        <v>2.8588837045232296E-2</v>
      </c>
      <c r="E2645" s="151">
        <v>64150</v>
      </c>
      <c r="F2645" s="151" t="str">
        <f t="shared" si="41"/>
        <v>1/1/2004</v>
      </c>
    </row>
    <row r="2646" spans="1:6">
      <c r="A2646" s="151" t="s">
        <v>37</v>
      </c>
      <c r="B2646" s="151" t="s">
        <v>19</v>
      </c>
      <c r="C2646" s="151">
        <v>2005</v>
      </c>
      <c r="D2646" s="151">
        <v>3.1784879189399762E-2</v>
      </c>
      <c r="E2646" s="151">
        <v>66189</v>
      </c>
      <c r="F2646" s="151" t="str">
        <f t="shared" si="41"/>
        <v>1/1/2005</v>
      </c>
    </row>
    <row r="2647" spans="1:6">
      <c r="A2647" s="151" t="s">
        <v>37</v>
      </c>
      <c r="B2647" s="151" t="s">
        <v>19</v>
      </c>
      <c r="C2647" s="151">
        <v>2006</v>
      </c>
      <c r="D2647" s="151">
        <v>2.2299777908715956E-2</v>
      </c>
      <c r="E2647" s="151">
        <v>67665</v>
      </c>
      <c r="F2647" s="151" t="str">
        <f t="shared" si="41"/>
        <v>1/1/2006</v>
      </c>
    </row>
    <row r="2648" spans="1:6">
      <c r="A2648" s="151" t="s">
        <v>37</v>
      </c>
      <c r="B2648" s="151" t="s">
        <v>19</v>
      </c>
      <c r="C2648" s="151">
        <v>2007</v>
      </c>
      <c r="D2648" s="151">
        <v>3.5010714549619459E-2</v>
      </c>
      <c r="E2648" s="151">
        <v>70034</v>
      </c>
      <c r="F2648" s="151" t="str">
        <f t="shared" si="41"/>
        <v>1/1/2007</v>
      </c>
    </row>
    <row r="2649" spans="1:6">
      <c r="A2649" s="151" t="s">
        <v>37</v>
      </c>
      <c r="B2649" s="151" t="s">
        <v>19</v>
      </c>
      <c r="C2649" s="151">
        <v>2008</v>
      </c>
      <c r="D2649" s="151">
        <v>1.3993203301253754E-2</v>
      </c>
      <c r="E2649" s="151">
        <v>71014</v>
      </c>
      <c r="F2649" s="151" t="str">
        <f t="shared" si="41"/>
        <v>1/1/2008</v>
      </c>
    </row>
    <row r="2650" spans="1:6">
      <c r="A2650" s="151" t="s">
        <v>37</v>
      </c>
      <c r="B2650" s="151" t="s">
        <v>19</v>
      </c>
      <c r="C2650" s="151">
        <v>2009</v>
      </c>
      <c r="D2650" s="151">
        <v>1.2701720787450466E-2</v>
      </c>
      <c r="E2650" s="151">
        <v>71916</v>
      </c>
      <c r="F2650" s="151" t="str">
        <f t="shared" si="41"/>
        <v>1/1/2009</v>
      </c>
    </row>
    <row r="2651" spans="1:6">
      <c r="A2651" s="151" t="s">
        <v>37</v>
      </c>
      <c r="B2651" s="151" t="s">
        <v>19</v>
      </c>
      <c r="C2651" s="151">
        <v>2010</v>
      </c>
      <c r="D2651" s="151">
        <v>6.6466433060792252E-3</v>
      </c>
      <c r="E2651" s="151">
        <v>72394</v>
      </c>
      <c r="F2651" s="151" t="str">
        <f t="shared" si="41"/>
        <v>1/1/2010</v>
      </c>
    </row>
    <row r="2652" spans="1:6">
      <c r="A2652" s="151" t="s">
        <v>37</v>
      </c>
      <c r="B2652" s="151" t="s">
        <v>19</v>
      </c>
      <c r="C2652" s="151">
        <v>2011</v>
      </c>
      <c r="D2652" s="151">
        <v>5.7601458684422013E-3</v>
      </c>
      <c r="E2652" s="151">
        <v>72811</v>
      </c>
      <c r="F2652" s="151" t="str">
        <f t="shared" si="41"/>
        <v>1/1/2011</v>
      </c>
    </row>
    <row r="2653" spans="1:6">
      <c r="A2653" s="151" t="s">
        <v>37</v>
      </c>
      <c r="B2653" s="151" t="s">
        <v>12</v>
      </c>
      <c r="C2653" s="151">
        <v>2001</v>
      </c>
      <c r="D2653" s="151"/>
      <c r="E2653" s="151">
        <v>13717</v>
      </c>
      <c r="F2653" s="151" t="str">
        <f t="shared" si="41"/>
        <v>1/1/2001</v>
      </c>
    </row>
    <row r="2654" spans="1:6">
      <c r="A2654" s="151" t="s">
        <v>37</v>
      </c>
      <c r="B2654" s="151" t="s">
        <v>12</v>
      </c>
      <c r="C2654" s="151">
        <v>2002</v>
      </c>
      <c r="D2654" s="151">
        <v>-5.5478603193118037E-2</v>
      </c>
      <c r="E2654" s="151">
        <v>12956</v>
      </c>
      <c r="F2654" s="151" t="str">
        <f t="shared" si="41"/>
        <v>1/1/2002</v>
      </c>
    </row>
    <row r="2655" spans="1:6">
      <c r="A2655" s="151" t="s">
        <v>37</v>
      </c>
      <c r="B2655" s="151" t="s">
        <v>12</v>
      </c>
      <c r="C2655" s="151">
        <v>2003</v>
      </c>
      <c r="D2655" s="151">
        <v>-7.5640629824019756E-2</v>
      </c>
      <c r="E2655" s="151">
        <v>11976</v>
      </c>
      <c r="F2655" s="151" t="str">
        <f t="shared" si="41"/>
        <v>1/1/2003</v>
      </c>
    </row>
    <row r="2656" spans="1:6">
      <c r="A2656" s="151" t="s">
        <v>37</v>
      </c>
      <c r="B2656" s="151" t="s">
        <v>12</v>
      </c>
      <c r="C2656" s="151">
        <v>2004</v>
      </c>
      <c r="D2656" s="151">
        <v>3.8660654642618475E-2</v>
      </c>
      <c r="E2656" s="151">
        <v>12439</v>
      </c>
      <c r="F2656" s="151" t="str">
        <f t="shared" si="41"/>
        <v>1/1/2004</v>
      </c>
    </row>
    <row r="2657" spans="1:6">
      <c r="A2657" s="151" t="s">
        <v>37</v>
      </c>
      <c r="B2657" s="151" t="s">
        <v>12</v>
      </c>
      <c r="C2657" s="151">
        <v>2005</v>
      </c>
      <c r="D2657" s="151">
        <v>1.4711793552536268E-2</v>
      </c>
      <c r="E2657" s="151">
        <v>12622</v>
      </c>
      <c r="F2657" s="151" t="str">
        <f t="shared" si="41"/>
        <v>1/1/2005</v>
      </c>
    </row>
    <row r="2658" spans="1:6">
      <c r="A2658" s="151" t="s">
        <v>37</v>
      </c>
      <c r="B2658" s="151" t="s">
        <v>12</v>
      </c>
      <c r="C2658" s="151">
        <v>2006</v>
      </c>
      <c r="D2658" s="151">
        <v>-4.7536048169861678E-3</v>
      </c>
      <c r="E2658" s="151">
        <v>12562</v>
      </c>
      <c r="F2658" s="151" t="str">
        <f t="shared" si="41"/>
        <v>1/1/2006</v>
      </c>
    </row>
    <row r="2659" spans="1:6">
      <c r="A2659" s="151" t="s">
        <v>37</v>
      </c>
      <c r="B2659" s="151" t="s">
        <v>12</v>
      </c>
      <c r="C2659" s="151">
        <v>2007</v>
      </c>
      <c r="D2659" s="151">
        <v>2.2448654672822865E-2</v>
      </c>
      <c r="E2659" s="151">
        <v>12844</v>
      </c>
      <c r="F2659" s="151" t="str">
        <f t="shared" si="41"/>
        <v>1/1/2007</v>
      </c>
    </row>
    <row r="2660" spans="1:6">
      <c r="A2660" s="151" t="s">
        <v>37</v>
      </c>
      <c r="B2660" s="151" t="s">
        <v>12</v>
      </c>
      <c r="C2660" s="151">
        <v>2008</v>
      </c>
      <c r="D2660" s="151">
        <v>-4.5468701339146711E-2</v>
      </c>
      <c r="E2660" s="151">
        <v>12260</v>
      </c>
      <c r="F2660" s="151" t="str">
        <f t="shared" si="41"/>
        <v>1/1/2008</v>
      </c>
    </row>
    <row r="2661" spans="1:6">
      <c r="A2661" s="151" t="s">
        <v>37</v>
      </c>
      <c r="B2661" s="151" t="s">
        <v>12</v>
      </c>
      <c r="C2661" s="151">
        <v>2009</v>
      </c>
      <c r="D2661" s="151">
        <v>-7.1615008156606819E-2</v>
      </c>
      <c r="E2661" s="151">
        <v>11382</v>
      </c>
      <c r="F2661" s="151" t="str">
        <f t="shared" si="41"/>
        <v>1/1/2009</v>
      </c>
    </row>
    <row r="2662" spans="1:6">
      <c r="A2662" s="151" t="s">
        <v>37</v>
      </c>
      <c r="B2662" s="151" t="s">
        <v>12</v>
      </c>
      <c r="C2662" s="151">
        <v>2010</v>
      </c>
      <c r="D2662" s="151">
        <v>4.7267615533298279E-2</v>
      </c>
      <c r="E2662" s="151">
        <v>11920</v>
      </c>
      <c r="F2662" s="151" t="str">
        <f t="shared" si="41"/>
        <v>1/1/2010</v>
      </c>
    </row>
    <row r="2663" spans="1:6">
      <c r="A2663" s="151" t="s">
        <v>37</v>
      </c>
      <c r="B2663" s="151" t="s">
        <v>12</v>
      </c>
      <c r="C2663" s="151">
        <v>2011</v>
      </c>
      <c r="D2663" s="151">
        <v>1.258389261745041E-3</v>
      </c>
      <c r="E2663" s="151">
        <v>11935</v>
      </c>
      <c r="F2663" s="151" t="str">
        <f t="shared" si="41"/>
        <v>1/1/2011</v>
      </c>
    </row>
    <row r="2664" spans="1:6">
      <c r="A2664" s="151" t="s">
        <v>37</v>
      </c>
      <c r="B2664" s="151" t="s">
        <v>16</v>
      </c>
      <c r="C2664" s="151">
        <v>2001</v>
      </c>
      <c r="D2664" s="151"/>
      <c r="E2664" s="151">
        <v>6222</v>
      </c>
      <c r="F2664" s="151" t="str">
        <f t="shared" si="41"/>
        <v>1/1/2001</v>
      </c>
    </row>
    <row r="2665" spans="1:6">
      <c r="A2665" s="151" t="s">
        <v>37</v>
      </c>
      <c r="B2665" s="151" t="s">
        <v>16</v>
      </c>
      <c r="C2665" s="151">
        <v>2002</v>
      </c>
      <c r="D2665" s="151">
        <v>0.10880745740919329</v>
      </c>
      <c r="E2665" s="151">
        <v>6899</v>
      </c>
      <c r="F2665" s="151" t="str">
        <f t="shared" si="41"/>
        <v>1/1/2002</v>
      </c>
    </row>
    <row r="2666" spans="1:6">
      <c r="A2666" s="151" t="s">
        <v>37</v>
      </c>
      <c r="B2666" s="151" t="s">
        <v>16</v>
      </c>
      <c r="C2666" s="151">
        <v>2003</v>
      </c>
      <c r="D2666" s="151">
        <v>-2.7540223220756666E-3</v>
      </c>
      <c r="E2666" s="151">
        <v>6880</v>
      </c>
      <c r="F2666" s="151" t="str">
        <f t="shared" si="41"/>
        <v>1/1/2003</v>
      </c>
    </row>
    <row r="2667" spans="1:6">
      <c r="A2667" s="151" t="s">
        <v>37</v>
      </c>
      <c r="B2667" s="151" t="s">
        <v>16</v>
      </c>
      <c r="C2667" s="151">
        <v>2004</v>
      </c>
      <c r="D2667" s="151">
        <v>1.9622093023255793E-2</v>
      </c>
      <c r="E2667" s="151">
        <v>7015</v>
      </c>
      <c r="F2667" s="151" t="str">
        <f t="shared" si="41"/>
        <v>1/1/2004</v>
      </c>
    </row>
    <row r="2668" spans="1:6">
      <c r="A2668" s="151" t="s">
        <v>37</v>
      </c>
      <c r="B2668" s="151" t="s">
        <v>16</v>
      </c>
      <c r="C2668" s="151">
        <v>2005</v>
      </c>
      <c r="D2668" s="151">
        <v>7.198859586600137E-2</v>
      </c>
      <c r="E2668" s="151">
        <v>7520</v>
      </c>
      <c r="F2668" s="151" t="str">
        <f t="shared" si="41"/>
        <v>1/1/2005</v>
      </c>
    </row>
    <row r="2669" spans="1:6">
      <c r="A2669" s="151" t="s">
        <v>37</v>
      </c>
      <c r="B2669" s="151" t="s">
        <v>16</v>
      </c>
      <c r="C2669" s="151">
        <v>2006</v>
      </c>
      <c r="D2669" s="151">
        <v>2.5132978723404253E-2</v>
      </c>
      <c r="E2669" s="151">
        <v>7709</v>
      </c>
      <c r="F2669" s="151" t="str">
        <f t="shared" si="41"/>
        <v>1/1/2006</v>
      </c>
    </row>
    <row r="2670" spans="1:6">
      <c r="A2670" s="151" t="s">
        <v>37</v>
      </c>
      <c r="B2670" s="151" t="s">
        <v>16</v>
      </c>
      <c r="C2670" s="151">
        <v>2007</v>
      </c>
      <c r="D2670" s="151">
        <v>9.8586068231936164E-3</v>
      </c>
      <c r="E2670" s="151">
        <v>7785</v>
      </c>
      <c r="F2670" s="151" t="str">
        <f t="shared" si="41"/>
        <v>1/1/2007</v>
      </c>
    </row>
    <row r="2671" spans="1:6">
      <c r="A2671" s="151" t="s">
        <v>37</v>
      </c>
      <c r="B2671" s="151" t="s">
        <v>16</v>
      </c>
      <c r="C2671" s="151">
        <v>2008</v>
      </c>
      <c r="D2671" s="151">
        <v>-2.3378291586384048E-2</v>
      </c>
      <c r="E2671" s="151">
        <v>7603</v>
      </c>
      <c r="F2671" s="151" t="str">
        <f t="shared" si="41"/>
        <v>1/1/2008</v>
      </c>
    </row>
    <row r="2672" spans="1:6">
      <c r="A2672" s="151" t="s">
        <v>37</v>
      </c>
      <c r="B2672" s="151" t="s">
        <v>16</v>
      </c>
      <c r="C2672" s="151">
        <v>2009</v>
      </c>
      <c r="D2672" s="151">
        <v>-5.7345784558726853E-2</v>
      </c>
      <c r="E2672" s="151">
        <v>7167</v>
      </c>
      <c r="F2672" s="151" t="str">
        <f t="shared" si="41"/>
        <v>1/1/2009</v>
      </c>
    </row>
    <row r="2673" spans="1:6">
      <c r="A2673" s="151" t="s">
        <v>37</v>
      </c>
      <c r="B2673" s="151" t="s">
        <v>16</v>
      </c>
      <c r="C2673" s="151">
        <v>2010</v>
      </c>
      <c r="D2673" s="151">
        <v>-4.5067671271103671E-2</v>
      </c>
      <c r="E2673" s="151">
        <v>6844</v>
      </c>
      <c r="F2673" s="151" t="str">
        <f t="shared" si="41"/>
        <v>1/1/2010</v>
      </c>
    </row>
    <row r="2674" spans="1:6">
      <c r="A2674" s="151" t="s">
        <v>37</v>
      </c>
      <c r="B2674" s="151" t="s">
        <v>16</v>
      </c>
      <c r="C2674" s="151">
        <v>2011</v>
      </c>
      <c r="D2674" s="151">
        <v>4.3834015195791887E-2</v>
      </c>
      <c r="E2674" s="151">
        <v>7144</v>
      </c>
      <c r="F2674" s="151" t="str">
        <f t="shared" si="41"/>
        <v>1/1/2011</v>
      </c>
    </row>
    <row r="2675" spans="1:6">
      <c r="A2675" s="151" t="s">
        <v>37</v>
      </c>
      <c r="B2675" s="151" t="s">
        <v>8</v>
      </c>
      <c r="C2675" s="151">
        <v>2001</v>
      </c>
      <c r="D2675" s="151"/>
      <c r="E2675" s="151">
        <v>19641</v>
      </c>
      <c r="F2675" s="151" t="str">
        <f t="shared" si="41"/>
        <v>1/1/2001</v>
      </c>
    </row>
    <row r="2676" spans="1:6">
      <c r="A2676" s="151" t="s">
        <v>37</v>
      </c>
      <c r="B2676" s="151" t="s">
        <v>8</v>
      </c>
      <c r="C2676" s="151">
        <v>2002</v>
      </c>
      <c r="D2676" s="151">
        <v>-6.4813400539687427E-2</v>
      </c>
      <c r="E2676" s="151">
        <v>18368</v>
      </c>
      <c r="F2676" s="151" t="str">
        <f t="shared" si="41"/>
        <v>1/1/2002</v>
      </c>
    </row>
    <row r="2677" spans="1:6">
      <c r="A2677" s="151" t="s">
        <v>37</v>
      </c>
      <c r="B2677" s="151" t="s">
        <v>8</v>
      </c>
      <c r="C2677" s="151">
        <v>2003</v>
      </c>
      <c r="D2677" s="151">
        <v>-2.7221254355400681E-2</v>
      </c>
      <c r="E2677" s="151">
        <v>17868</v>
      </c>
      <c r="F2677" s="151" t="str">
        <f t="shared" si="41"/>
        <v>1/1/2003</v>
      </c>
    </row>
    <row r="2678" spans="1:6">
      <c r="A2678" s="151" t="s">
        <v>37</v>
      </c>
      <c r="B2678" s="151" t="s">
        <v>8</v>
      </c>
      <c r="C2678" s="151">
        <v>2004</v>
      </c>
      <c r="D2678" s="151">
        <v>3.6265950302216243E-2</v>
      </c>
      <c r="E2678" s="151">
        <v>18516</v>
      </c>
      <c r="F2678" s="151" t="str">
        <f t="shared" si="41"/>
        <v>1/1/2004</v>
      </c>
    </row>
    <row r="2679" spans="1:6">
      <c r="A2679" s="151" t="s">
        <v>37</v>
      </c>
      <c r="B2679" s="151" t="s">
        <v>8</v>
      </c>
      <c r="C2679" s="151">
        <v>2005</v>
      </c>
      <c r="D2679" s="151">
        <v>-1.3663858284726715E-2</v>
      </c>
      <c r="E2679" s="151">
        <v>18263</v>
      </c>
      <c r="F2679" s="151" t="str">
        <f t="shared" si="41"/>
        <v>1/1/2005</v>
      </c>
    </row>
    <row r="2680" spans="1:6">
      <c r="A2680" s="151" t="s">
        <v>37</v>
      </c>
      <c r="B2680" s="151" t="s">
        <v>8</v>
      </c>
      <c r="C2680" s="151">
        <v>2006</v>
      </c>
      <c r="D2680" s="151">
        <v>2.1902206647328448E-4</v>
      </c>
      <c r="E2680" s="151">
        <v>18267</v>
      </c>
      <c r="F2680" s="151" t="str">
        <f t="shared" si="41"/>
        <v>1/1/2006</v>
      </c>
    </row>
    <row r="2681" spans="1:6">
      <c r="A2681" s="151" t="s">
        <v>37</v>
      </c>
      <c r="B2681" s="151" t="s">
        <v>8</v>
      </c>
      <c r="C2681" s="151">
        <v>2007</v>
      </c>
      <c r="D2681" s="151">
        <v>3.837521213116557E-2</v>
      </c>
      <c r="E2681" s="151">
        <v>18968</v>
      </c>
      <c r="F2681" s="151" t="str">
        <f t="shared" si="41"/>
        <v>1/1/2007</v>
      </c>
    </row>
    <row r="2682" spans="1:6">
      <c r="A2682" s="151" t="s">
        <v>37</v>
      </c>
      <c r="B2682" s="151" t="s">
        <v>8</v>
      </c>
      <c r="C2682" s="151">
        <v>2008</v>
      </c>
      <c r="D2682" s="151">
        <v>-3.7062420919443229E-2</v>
      </c>
      <c r="E2682" s="151">
        <v>18265</v>
      </c>
      <c r="F2682" s="151" t="str">
        <f t="shared" si="41"/>
        <v>1/1/2008</v>
      </c>
    </row>
    <row r="2683" spans="1:6">
      <c r="A2683" s="151" t="s">
        <v>37</v>
      </c>
      <c r="B2683" s="151" t="s">
        <v>8</v>
      </c>
      <c r="C2683" s="151">
        <v>2009</v>
      </c>
      <c r="D2683" s="151">
        <v>-7.845606350944434E-2</v>
      </c>
      <c r="E2683" s="151">
        <v>16832</v>
      </c>
      <c r="F2683" s="151" t="str">
        <f t="shared" si="41"/>
        <v>1/1/2009</v>
      </c>
    </row>
    <row r="2684" spans="1:6">
      <c r="A2684" s="151" t="s">
        <v>37</v>
      </c>
      <c r="B2684" s="151" t="s">
        <v>8</v>
      </c>
      <c r="C2684" s="151">
        <v>2010</v>
      </c>
      <c r="D2684" s="151">
        <v>-3.9923954372623527E-2</v>
      </c>
      <c r="E2684" s="151">
        <v>16160</v>
      </c>
      <c r="F2684" s="151" t="str">
        <f t="shared" si="41"/>
        <v>1/1/2010</v>
      </c>
    </row>
    <row r="2685" spans="1:6">
      <c r="A2685" s="151" t="s">
        <v>37</v>
      </c>
      <c r="B2685" s="151" t="s">
        <v>8</v>
      </c>
      <c r="C2685" s="151">
        <v>2011</v>
      </c>
      <c r="D2685" s="151">
        <v>9.9009900990099098E-3</v>
      </c>
      <c r="E2685" s="151">
        <v>16320</v>
      </c>
      <c r="F2685" s="151" t="str">
        <f t="shared" si="41"/>
        <v>1/1/2011</v>
      </c>
    </row>
    <row r="2686" spans="1:6">
      <c r="A2686" s="151" t="s">
        <v>37</v>
      </c>
      <c r="B2686" s="151" t="s">
        <v>5</v>
      </c>
      <c r="C2686" s="151">
        <v>2001</v>
      </c>
      <c r="D2686" s="151"/>
      <c r="E2686" s="151">
        <v>551</v>
      </c>
      <c r="F2686" s="151" t="str">
        <f t="shared" si="41"/>
        <v>1/1/2001</v>
      </c>
    </row>
    <row r="2687" spans="1:6">
      <c r="A2687" s="151" t="s">
        <v>37</v>
      </c>
      <c r="B2687" s="151" t="s">
        <v>5</v>
      </c>
      <c r="C2687" s="151">
        <v>2002</v>
      </c>
      <c r="D2687" s="151">
        <v>-0.20145190562613435</v>
      </c>
      <c r="E2687" s="151">
        <v>440</v>
      </c>
      <c r="F2687" s="151" t="str">
        <f t="shared" si="41"/>
        <v>1/1/2002</v>
      </c>
    </row>
    <row r="2688" spans="1:6">
      <c r="A2688" s="151" t="s">
        <v>37</v>
      </c>
      <c r="B2688" s="151" t="s">
        <v>5</v>
      </c>
      <c r="C2688" s="151">
        <v>2003</v>
      </c>
      <c r="D2688" s="151">
        <v>0.24090909090909096</v>
      </c>
      <c r="E2688" s="151">
        <v>546</v>
      </c>
      <c r="F2688" s="151" t="str">
        <f t="shared" si="41"/>
        <v>1/1/2003</v>
      </c>
    </row>
    <row r="2689" spans="1:6">
      <c r="A2689" s="151" t="s">
        <v>37</v>
      </c>
      <c r="B2689" s="151" t="s">
        <v>5</v>
      </c>
      <c r="C2689" s="151">
        <v>2004</v>
      </c>
      <c r="D2689" s="151">
        <v>3.66300366300365E-3</v>
      </c>
      <c r="E2689" s="151">
        <v>548</v>
      </c>
      <c r="F2689" s="151" t="str">
        <f t="shared" si="41"/>
        <v>1/1/2004</v>
      </c>
    </row>
    <row r="2690" spans="1:6">
      <c r="A2690" s="151" t="s">
        <v>37</v>
      </c>
      <c r="B2690" s="151" t="s">
        <v>5</v>
      </c>
      <c r="C2690" s="151">
        <v>2005</v>
      </c>
      <c r="D2690" s="151">
        <v>9.6715328467153361E-2</v>
      </c>
      <c r="E2690" s="151">
        <v>601</v>
      </c>
      <c r="F2690" s="151" t="str">
        <f t="shared" si="41"/>
        <v>1/1/2005</v>
      </c>
    </row>
    <row r="2691" spans="1:6">
      <c r="A2691" s="151" t="s">
        <v>37</v>
      </c>
      <c r="B2691" s="151" t="s">
        <v>5</v>
      </c>
      <c r="C2691" s="151">
        <v>2006</v>
      </c>
      <c r="D2691" s="151">
        <v>9.6505823627287768E-2</v>
      </c>
      <c r="E2691" s="151">
        <v>659</v>
      </c>
      <c r="F2691" s="151" t="str">
        <f t="shared" ref="F2691:F2754" si="42">"1/1/"&amp;C2691</f>
        <v>1/1/2006</v>
      </c>
    </row>
    <row r="2692" spans="1:6">
      <c r="A2692" s="151" t="s">
        <v>37</v>
      </c>
      <c r="B2692" s="151" t="s">
        <v>5</v>
      </c>
      <c r="C2692" s="151">
        <v>2007</v>
      </c>
      <c r="D2692" s="151">
        <v>0.13657056145675273</v>
      </c>
      <c r="E2692" s="151">
        <v>749</v>
      </c>
      <c r="F2692" s="151" t="str">
        <f t="shared" si="42"/>
        <v>1/1/2007</v>
      </c>
    </row>
    <row r="2693" spans="1:6">
      <c r="A2693" s="151" t="s">
        <v>37</v>
      </c>
      <c r="B2693" s="151" t="s">
        <v>5</v>
      </c>
      <c r="C2693" s="151">
        <v>2008</v>
      </c>
      <c r="D2693" s="151">
        <v>0.25100133511348455</v>
      </c>
      <c r="E2693" s="151">
        <v>937</v>
      </c>
      <c r="F2693" s="151" t="str">
        <f t="shared" si="42"/>
        <v>1/1/2008</v>
      </c>
    </row>
    <row r="2694" spans="1:6">
      <c r="A2694" s="151" t="s">
        <v>37</v>
      </c>
      <c r="B2694" s="151" t="s">
        <v>5</v>
      </c>
      <c r="C2694" s="151">
        <v>2009</v>
      </c>
      <c r="D2694" s="151">
        <v>0.25400213447171827</v>
      </c>
      <c r="E2694" s="151">
        <v>1175</v>
      </c>
      <c r="F2694" s="151" t="str">
        <f t="shared" si="42"/>
        <v>1/1/2009</v>
      </c>
    </row>
    <row r="2695" spans="1:6">
      <c r="A2695" s="151" t="s">
        <v>37</v>
      </c>
      <c r="B2695" s="151" t="s">
        <v>5</v>
      </c>
      <c r="C2695" s="151">
        <v>2010</v>
      </c>
      <c r="D2695" s="151">
        <v>-2.0425531914893602E-2</v>
      </c>
      <c r="E2695" s="151">
        <v>1151</v>
      </c>
      <c r="F2695" s="151" t="str">
        <f t="shared" si="42"/>
        <v>1/1/2010</v>
      </c>
    </row>
    <row r="2696" spans="1:6">
      <c r="A2696" s="151" t="s">
        <v>37</v>
      </c>
      <c r="B2696" s="151" t="s">
        <v>5</v>
      </c>
      <c r="C2696" s="151">
        <v>2011</v>
      </c>
      <c r="D2696" s="151">
        <v>2.6933101650738589E-2</v>
      </c>
      <c r="E2696" s="151">
        <v>1182</v>
      </c>
      <c r="F2696" s="151" t="str">
        <f t="shared" si="42"/>
        <v>1/1/2011</v>
      </c>
    </row>
    <row r="2697" spans="1:6">
      <c r="A2697" s="151" t="s">
        <v>37</v>
      </c>
      <c r="B2697" s="151" t="s">
        <v>22</v>
      </c>
      <c r="C2697" s="151">
        <v>2001</v>
      </c>
      <c r="D2697" s="151"/>
      <c r="E2697" s="151">
        <v>40014</v>
      </c>
      <c r="F2697" s="151" t="str">
        <f t="shared" si="42"/>
        <v>1/1/2001</v>
      </c>
    </row>
    <row r="2698" spans="1:6">
      <c r="A2698" s="151" t="s">
        <v>37</v>
      </c>
      <c r="B2698" s="151" t="s">
        <v>22</v>
      </c>
      <c r="C2698" s="151">
        <v>2002</v>
      </c>
      <c r="D2698" s="151">
        <v>-2.5366121857349877E-2</v>
      </c>
      <c r="E2698" s="151">
        <v>38999</v>
      </c>
      <c r="F2698" s="151" t="str">
        <f t="shared" si="42"/>
        <v>1/1/2002</v>
      </c>
    </row>
    <row r="2699" spans="1:6">
      <c r="A2699" s="151" t="s">
        <v>37</v>
      </c>
      <c r="B2699" s="151" t="s">
        <v>22</v>
      </c>
      <c r="C2699" s="151">
        <v>2003</v>
      </c>
      <c r="D2699" s="151">
        <v>6.8206877099412644E-3</v>
      </c>
      <c r="E2699" s="151">
        <v>39265</v>
      </c>
      <c r="F2699" s="151" t="str">
        <f t="shared" si="42"/>
        <v>1/1/2003</v>
      </c>
    </row>
    <row r="2700" spans="1:6">
      <c r="A2700" s="151" t="s">
        <v>37</v>
      </c>
      <c r="B2700" s="151" t="s">
        <v>22</v>
      </c>
      <c r="C2700" s="151">
        <v>2004</v>
      </c>
      <c r="D2700" s="151">
        <v>1.961033999745343E-3</v>
      </c>
      <c r="E2700" s="151">
        <v>39342</v>
      </c>
      <c r="F2700" s="151" t="str">
        <f t="shared" si="42"/>
        <v>1/1/2004</v>
      </c>
    </row>
    <row r="2701" spans="1:6">
      <c r="A2701" s="151" t="s">
        <v>37</v>
      </c>
      <c r="B2701" s="151" t="s">
        <v>22</v>
      </c>
      <c r="C2701" s="151">
        <v>2005</v>
      </c>
      <c r="D2701" s="151">
        <v>6.6188805856336685E-2</v>
      </c>
      <c r="E2701" s="151">
        <v>41946</v>
      </c>
      <c r="F2701" s="151" t="str">
        <f t="shared" si="42"/>
        <v>1/1/2005</v>
      </c>
    </row>
    <row r="2702" spans="1:6">
      <c r="A2702" s="151" t="s">
        <v>37</v>
      </c>
      <c r="B2702" s="151" t="s">
        <v>22</v>
      </c>
      <c r="C2702" s="151">
        <v>2006</v>
      </c>
      <c r="D2702" s="151">
        <v>3.227959757783827E-2</v>
      </c>
      <c r="E2702" s="151">
        <v>43300</v>
      </c>
      <c r="F2702" s="151" t="str">
        <f t="shared" si="42"/>
        <v>1/1/2006</v>
      </c>
    </row>
    <row r="2703" spans="1:6">
      <c r="A2703" s="151" t="s">
        <v>37</v>
      </c>
      <c r="B2703" s="151" t="s">
        <v>22</v>
      </c>
      <c r="C2703" s="151">
        <v>2007</v>
      </c>
      <c r="D2703" s="151">
        <v>6.5473441108545138E-2</v>
      </c>
      <c r="E2703" s="151">
        <v>46135</v>
      </c>
      <c r="F2703" s="151" t="str">
        <f t="shared" si="42"/>
        <v>1/1/2007</v>
      </c>
    </row>
    <row r="2704" spans="1:6">
      <c r="A2704" s="151" t="s">
        <v>37</v>
      </c>
      <c r="B2704" s="151" t="s">
        <v>22</v>
      </c>
      <c r="C2704" s="151">
        <v>2008</v>
      </c>
      <c r="D2704" s="151">
        <v>-1.2138289801668645E-3</v>
      </c>
      <c r="E2704" s="151">
        <v>46079</v>
      </c>
      <c r="F2704" s="151" t="str">
        <f t="shared" si="42"/>
        <v>1/1/2008</v>
      </c>
    </row>
    <row r="2705" spans="1:6">
      <c r="A2705" s="151" t="s">
        <v>37</v>
      </c>
      <c r="B2705" s="151" t="s">
        <v>22</v>
      </c>
      <c r="C2705" s="151">
        <v>2009</v>
      </c>
      <c r="D2705" s="151">
        <v>-3.9736105384231446E-2</v>
      </c>
      <c r="E2705" s="151">
        <v>44248</v>
      </c>
      <c r="F2705" s="151" t="str">
        <f t="shared" si="42"/>
        <v>1/1/2009</v>
      </c>
    </row>
    <row r="2706" spans="1:6">
      <c r="A2706" s="151" t="s">
        <v>37</v>
      </c>
      <c r="B2706" s="151" t="s">
        <v>22</v>
      </c>
      <c r="C2706" s="151">
        <v>2010</v>
      </c>
      <c r="D2706" s="151">
        <v>-1.7853914301211304E-3</v>
      </c>
      <c r="E2706" s="151">
        <v>44169</v>
      </c>
      <c r="F2706" s="151" t="str">
        <f t="shared" si="42"/>
        <v>1/1/2010</v>
      </c>
    </row>
    <row r="2707" spans="1:6">
      <c r="A2707" s="151" t="s">
        <v>37</v>
      </c>
      <c r="B2707" s="151" t="s">
        <v>22</v>
      </c>
      <c r="C2707" s="151">
        <v>2011</v>
      </c>
      <c r="D2707" s="151">
        <v>2.6557087550091785E-2</v>
      </c>
      <c r="E2707" s="151">
        <v>45342</v>
      </c>
      <c r="F2707" s="151" t="str">
        <f t="shared" si="42"/>
        <v>1/1/2011</v>
      </c>
    </row>
    <row r="2708" spans="1:6">
      <c r="A2708" s="151" t="s">
        <v>37</v>
      </c>
      <c r="B2708" s="151" t="s">
        <v>15</v>
      </c>
      <c r="C2708" s="151">
        <v>2001</v>
      </c>
      <c r="D2708" s="151"/>
      <c r="E2708" s="151">
        <v>38487</v>
      </c>
      <c r="F2708" s="151" t="str">
        <f t="shared" si="42"/>
        <v>1/1/2001</v>
      </c>
    </row>
    <row r="2709" spans="1:6">
      <c r="A2709" s="151" t="s">
        <v>37</v>
      </c>
      <c r="B2709" s="151" t="s">
        <v>15</v>
      </c>
      <c r="C2709" s="151">
        <v>2002</v>
      </c>
      <c r="D2709" s="151">
        <v>-1.7668303583028067E-2</v>
      </c>
      <c r="E2709" s="151">
        <v>37807</v>
      </c>
      <c r="F2709" s="151" t="str">
        <f t="shared" si="42"/>
        <v>1/1/2002</v>
      </c>
    </row>
    <row r="2710" spans="1:6">
      <c r="A2710" s="151" t="s">
        <v>37</v>
      </c>
      <c r="B2710" s="151" t="s">
        <v>15</v>
      </c>
      <c r="C2710" s="151">
        <v>2003</v>
      </c>
      <c r="D2710" s="151">
        <v>2.5656624434628572E-2</v>
      </c>
      <c r="E2710" s="151">
        <v>38777</v>
      </c>
      <c r="F2710" s="151" t="str">
        <f t="shared" si="42"/>
        <v>1/1/2003</v>
      </c>
    </row>
    <row r="2711" spans="1:6">
      <c r="A2711" s="151" t="s">
        <v>37</v>
      </c>
      <c r="B2711" s="151" t="s">
        <v>15</v>
      </c>
      <c r="C2711" s="151">
        <v>2004</v>
      </c>
      <c r="D2711" s="151">
        <v>5.0287541583928563E-2</v>
      </c>
      <c r="E2711" s="151">
        <v>40727</v>
      </c>
      <c r="F2711" s="151" t="str">
        <f t="shared" si="42"/>
        <v>1/1/2004</v>
      </c>
    </row>
    <row r="2712" spans="1:6">
      <c r="A2712" s="151" t="s">
        <v>37</v>
      </c>
      <c r="B2712" s="151" t="s">
        <v>15</v>
      </c>
      <c r="C2712" s="151">
        <v>2005</v>
      </c>
      <c r="D2712" s="151">
        <v>1.4658580302993052E-2</v>
      </c>
      <c r="E2712" s="151">
        <v>41324</v>
      </c>
      <c r="F2712" s="151" t="str">
        <f t="shared" si="42"/>
        <v>1/1/2005</v>
      </c>
    </row>
    <row r="2713" spans="1:6">
      <c r="A2713" s="151" t="s">
        <v>37</v>
      </c>
      <c r="B2713" s="151" t="s">
        <v>15</v>
      </c>
      <c r="C2713" s="151">
        <v>2006</v>
      </c>
      <c r="D2713" s="151">
        <v>2.9305004355822284E-2</v>
      </c>
      <c r="E2713" s="151">
        <v>42535</v>
      </c>
      <c r="F2713" s="151" t="str">
        <f t="shared" si="42"/>
        <v>1/1/2006</v>
      </c>
    </row>
    <row r="2714" spans="1:6">
      <c r="A2714" s="151" t="s">
        <v>37</v>
      </c>
      <c r="B2714" s="151" t="s">
        <v>15</v>
      </c>
      <c r="C2714" s="151">
        <v>2007</v>
      </c>
      <c r="D2714" s="151">
        <v>5.9950628893852054E-2</v>
      </c>
      <c r="E2714" s="151">
        <v>45085</v>
      </c>
      <c r="F2714" s="151" t="str">
        <f t="shared" si="42"/>
        <v>1/1/2007</v>
      </c>
    </row>
    <row r="2715" spans="1:6">
      <c r="A2715" s="151" t="s">
        <v>37</v>
      </c>
      <c r="B2715" s="151" t="s">
        <v>15</v>
      </c>
      <c r="C2715" s="151">
        <v>2008</v>
      </c>
      <c r="D2715" s="151">
        <v>1.4350670954863087E-2</v>
      </c>
      <c r="E2715" s="151">
        <v>45732</v>
      </c>
      <c r="F2715" s="151" t="str">
        <f t="shared" si="42"/>
        <v>1/1/2008</v>
      </c>
    </row>
    <row r="2716" spans="1:6">
      <c r="A2716" s="151" t="s">
        <v>37</v>
      </c>
      <c r="B2716" s="151" t="s">
        <v>15</v>
      </c>
      <c r="C2716" s="151">
        <v>2009</v>
      </c>
      <c r="D2716" s="151">
        <v>-4.8762354587597034E-3</v>
      </c>
      <c r="E2716" s="151">
        <v>45509</v>
      </c>
      <c r="F2716" s="151" t="str">
        <f t="shared" si="42"/>
        <v>1/1/2009</v>
      </c>
    </row>
    <row r="2717" spans="1:6">
      <c r="A2717" s="151" t="s">
        <v>37</v>
      </c>
      <c r="B2717" s="151" t="s">
        <v>15</v>
      </c>
      <c r="C2717" s="151">
        <v>2010</v>
      </c>
      <c r="D2717" s="151">
        <v>-8.8334175657561742E-3</v>
      </c>
      <c r="E2717" s="151">
        <v>45107</v>
      </c>
      <c r="F2717" s="151" t="str">
        <f t="shared" si="42"/>
        <v>1/1/2010</v>
      </c>
    </row>
    <row r="2718" spans="1:6">
      <c r="A2718" s="151" t="s">
        <v>37</v>
      </c>
      <c r="B2718" s="151" t="s">
        <v>15</v>
      </c>
      <c r="C2718" s="151">
        <v>2011</v>
      </c>
      <c r="D2718" s="151">
        <v>1.5252621544327827E-2</v>
      </c>
      <c r="E2718" s="151">
        <v>45795</v>
      </c>
      <c r="F2718" s="151" t="str">
        <f t="shared" si="42"/>
        <v>1/1/2011</v>
      </c>
    </row>
    <row r="2719" spans="1:6">
      <c r="A2719" s="151" t="s">
        <v>37</v>
      </c>
      <c r="B2719" s="151" t="s">
        <v>14</v>
      </c>
      <c r="C2719" s="151">
        <v>2001</v>
      </c>
      <c r="D2719" s="151"/>
      <c r="E2719" s="151">
        <v>31372</v>
      </c>
      <c r="F2719" s="151" t="str">
        <f t="shared" si="42"/>
        <v>1/1/2001</v>
      </c>
    </row>
    <row r="2720" spans="1:6">
      <c r="A2720" s="151" t="s">
        <v>37</v>
      </c>
      <c r="B2720" s="151" t="s">
        <v>14</v>
      </c>
      <c r="C2720" s="151">
        <v>2002</v>
      </c>
      <c r="D2720" s="151">
        <v>-6.1232946576565084E-2</v>
      </c>
      <c r="E2720" s="151">
        <v>29451</v>
      </c>
      <c r="F2720" s="151" t="str">
        <f t="shared" si="42"/>
        <v>1/1/2002</v>
      </c>
    </row>
    <row r="2721" spans="1:6">
      <c r="A2721" s="151" t="s">
        <v>37</v>
      </c>
      <c r="B2721" s="151" t="s">
        <v>14</v>
      </c>
      <c r="C2721" s="151">
        <v>2003</v>
      </c>
      <c r="D2721" s="151">
        <v>6.5362806016773689E-2</v>
      </c>
      <c r="E2721" s="151">
        <v>31376</v>
      </c>
      <c r="F2721" s="151" t="str">
        <f t="shared" si="42"/>
        <v>1/1/2003</v>
      </c>
    </row>
    <row r="2722" spans="1:6">
      <c r="A2722" s="151" t="s">
        <v>37</v>
      </c>
      <c r="B2722" s="151" t="s">
        <v>14</v>
      </c>
      <c r="C2722" s="151">
        <v>2004</v>
      </c>
      <c r="D2722" s="151">
        <v>6.8173125956144887E-2</v>
      </c>
      <c r="E2722" s="151">
        <v>33515</v>
      </c>
      <c r="F2722" s="151" t="str">
        <f t="shared" si="42"/>
        <v>1/1/2004</v>
      </c>
    </row>
    <row r="2723" spans="1:6">
      <c r="A2723" s="151" t="s">
        <v>37</v>
      </c>
      <c r="B2723" s="151" t="s">
        <v>14</v>
      </c>
      <c r="C2723" s="151">
        <v>2005</v>
      </c>
      <c r="D2723" s="151">
        <v>7.3489482321348554E-2</v>
      </c>
      <c r="E2723" s="151">
        <v>35978</v>
      </c>
      <c r="F2723" s="151" t="str">
        <f t="shared" si="42"/>
        <v>1/1/2005</v>
      </c>
    </row>
    <row r="2724" spans="1:6">
      <c r="A2724" s="151" t="s">
        <v>37</v>
      </c>
      <c r="B2724" s="151" t="s">
        <v>14</v>
      </c>
      <c r="C2724" s="151">
        <v>2006</v>
      </c>
      <c r="D2724" s="151">
        <v>3.2742231363610985E-2</v>
      </c>
      <c r="E2724" s="151">
        <v>37156</v>
      </c>
      <c r="F2724" s="151" t="str">
        <f t="shared" si="42"/>
        <v>1/1/2006</v>
      </c>
    </row>
    <row r="2725" spans="1:6">
      <c r="A2725" s="151" t="s">
        <v>37</v>
      </c>
      <c r="B2725" s="151" t="s">
        <v>14</v>
      </c>
      <c r="C2725" s="151">
        <v>2007</v>
      </c>
      <c r="D2725" s="151">
        <v>6.2627839379911787E-2</v>
      </c>
      <c r="E2725" s="151">
        <v>39483</v>
      </c>
      <c r="F2725" s="151" t="str">
        <f t="shared" si="42"/>
        <v>1/1/2007</v>
      </c>
    </row>
    <row r="2726" spans="1:6">
      <c r="A2726" s="151" t="s">
        <v>37</v>
      </c>
      <c r="B2726" s="151" t="s">
        <v>14</v>
      </c>
      <c r="C2726" s="151">
        <v>2008</v>
      </c>
      <c r="D2726" s="151">
        <v>-1.547501456322975E-2</v>
      </c>
      <c r="E2726" s="151">
        <v>38872</v>
      </c>
      <c r="F2726" s="151" t="str">
        <f t="shared" si="42"/>
        <v>1/1/2008</v>
      </c>
    </row>
    <row r="2727" spans="1:6">
      <c r="A2727" s="151" t="s">
        <v>37</v>
      </c>
      <c r="B2727" s="151" t="s">
        <v>14</v>
      </c>
      <c r="C2727" s="151">
        <v>2009</v>
      </c>
      <c r="D2727" s="151">
        <v>-1.4097550936406633E-2</v>
      </c>
      <c r="E2727" s="151">
        <v>38324</v>
      </c>
      <c r="F2727" s="151" t="str">
        <f t="shared" si="42"/>
        <v>1/1/2009</v>
      </c>
    </row>
    <row r="2728" spans="1:6">
      <c r="A2728" s="151" t="s">
        <v>37</v>
      </c>
      <c r="B2728" s="151" t="s">
        <v>14</v>
      </c>
      <c r="C2728" s="151">
        <v>2010</v>
      </c>
      <c r="D2728" s="151">
        <v>-9.7067111992484856E-3</v>
      </c>
      <c r="E2728" s="151">
        <v>37952</v>
      </c>
      <c r="F2728" s="151" t="str">
        <f t="shared" si="42"/>
        <v>1/1/2010</v>
      </c>
    </row>
    <row r="2729" spans="1:6">
      <c r="A2729" s="151" t="s">
        <v>37</v>
      </c>
      <c r="B2729" s="151" t="s">
        <v>14</v>
      </c>
      <c r="C2729" s="151">
        <v>2011</v>
      </c>
      <c r="D2729" s="151">
        <v>-3.1355396290050574E-2</v>
      </c>
      <c r="E2729" s="151">
        <v>36762</v>
      </c>
      <c r="F2729" s="151" t="str">
        <f t="shared" si="42"/>
        <v>1/1/2011</v>
      </c>
    </row>
    <row r="2730" spans="1:6">
      <c r="A2730" s="151" t="s">
        <v>37</v>
      </c>
      <c r="B2730" s="151" t="s">
        <v>10</v>
      </c>
      <c r="C2730" s="151">
        <v>2001</v>
      </c>
      <c r="D2730" s="151"/>
      <c r="E2730" s="151">
        <v>83944</v>
      </c>
      <c r="F2730" s="151" t="str">
        <f t="shared" si="42"/>
        <v>1/1/2001</v>
      </c>
    </row>
    <row r="2731" spans="1:6">
      <c r="A2731" s="151" t="s">
        <v>37</v>
      </c>
      <c r="B2731" s="151" t="s">
        <v>10</v>
      </c>
      <c r="C2731" s="151">
        <v>2002</v>
      </c>
      <c r="D2731" s="151">
        <v>-4.4410559420566043E-2</v>
      </c>
      <c r="E2731" s="151">
        <v>80216</v>
      </c>
      <c r="F2731" s="151" t="str">
        <f t="shared" si="42"/>
        <v>1/1/2002</v>
      </c>
    </row>
    <row r="2732" spans="1:6">
      <c r="A2732" s="151" t="s">
        <v>37</v>
      </c>
      <c r="B2732" s="151" t="s">
        <v>10</v>
      </c>
      <c r="C2732" s="151">
        <v>2003</v>
      </c>
      <c r="D2732" s="151">
        <v>1.1730826767727187E-2</v>
      </c>
      <c r="E2732" s="151">
        <v>81157</v>
      </c>
      <c r="F2732" s="151" t="str">
        <f t="shared" si="42"/>
        <v>1/1/2003</v>
      </c>
    </row>
    <row r="2733" spans="1:6">
      <c r="A2733" s="151" t="s">
        <v>37</v>
      </c>
      <c r="B2733" s="151" t="s">
        <v>10</v>
      </c>
      <c r="C2733" s="151">
        <v>2004</v>
      </c>
      <c r="D2733" s="151">
        <v>3.0792168266446485E-2</v>
      </c>
      <c r="E2733" s="151">
        <v>83656</v>
      </c>
      <c r="F2733" s="151" t="str">
        <f t="shared" si="42"/>
        <v>1/1/2004</v>
      </c>
    </row>
    <row r="2734" spans="1:6">
      <c r="A2734" s="151" t="s">
        <v>37</v>
      </c>
      <c r="B2734" s="151" t="s">
        <v>10</v>
      </c>
      <c r="C2734" s="151">
        <v>2005</v>
      </c>
      <c r="D2734" s="151">
        <v>3.6960887443817647E-2</v>
      </c>
      <c r="E2734" s="151">
        <v>86748</v>
      </c>
      <c r="F2734" s="151" t="str">
        <f t="shared" si="42"/>
        <v>1/1/2005</v>
      </c>
    </row>
    <row r="2735" spans="1:6">
      <c r="A2735" s="151" t="s">
        <v>37</v>
      </c>
      <c r="B2735" s="151" t="s">
        <v>10</v>
      </c>
      <c r="C2735" s="151">
        <v>2006</v>
      </c>
      <c r="D2735" s="151">
        <v>1.0075160234241709E-2</v>
      </c>
      <c r="E2735" s="151">
        <v>87622</v>
      </c>
      <c r="F2735" s="151" t="str">
        <f t="shared" si="42"/>
        <v>1/1/2006</v>
      </c>
    </row>
    <row r="2736" spans="1:6">
      <c r="A2736" s="151" t="s">
        <v>37</v>
      </c>
      <c r="B2736" s="151" t="s">
        <v>10</v>
      </c>
      <c r="C2736" s="151">
        <v>2007</v>
      </c>
      <c r="D2736" s="151">
        <v>5.7748054141653071E-3</v>
      </c>
      <c r="E2736" s="151">
        <v>88128</v>
      </c>
      <c r="F2736" s="151" t="str">
        <f t="shared" si="42"/>
        <v>1/1/2007</v>
      </c>
    </row>
    <row r="2737" spans="1:6">
      <c r="A2737" s="151" t="s">
        <v>37</v>
      </c>
      <c r="B2737" s="151" t="s">
        <v>10</v>
      </c>
      <c r="C2737" s="151">
        <v>2008</v>
      </c>
      <c r="D2737" s="151">
        <v>-1.5976761074800283E-2</v>
      </c>
      <c r="E2737" s="151">
        <v>86720</v>
      </c>
      <c r="F2737" s="151" t="str">
        <f t="shared" si="42"/>
        <v>1/1/2008</v>
      </c>
    </row>
    <row r="2738" spans="1:6">
      <c r="A2738" s="151" t="s">
        <v>37</v>
      </c>
      <c r="B2738" s="151" t="s">
        <v>10</v>
      </c>
      <c r="C2738" s="151">
        <v>2009</v>
      </c>
      <c r="D2738" s="151">
        <v>-4.9607933579335795E-2</v>
      </c>
      <c r="E2738" s="151">
        <v>82418</v>
      </c>
      <c r="F2738" s="151" t="str">
        <f t="shared" si="42"/>
        <v>1/1/2009</v>
      </c>
    </row>
    <row r="2739" spans="1:6">
      <c r="A2739" s="151" t="s">
        <v>37</v>
      </c>
      <c r="B2739" s="151" t="s">
        <v>10</v>
      </c>
      <c r="C2739" s="151">
        <v>2010</v>
      </c>
      <c r="D2739" s="151">
        <v>-7.5954281831638326E-3</v>
      </c>
      <c r="E2739" s="151">
        <v>81792</v>
      </c>
      <c r="F2739" s="151" t="str">
        <f t="shared" si="42"/>
        <v>1/1/2010</v>
      </c>
    </row>
    <row r="2740" spans="1:6">
      <c r="A2740" s="151" t="s">
        <v>37</v>
      </c>
      <c r="B2740" s="151" t="s">
        <v>10</v>
      </c>
      <c r="C2740" s="151">
        <v>2011</v>
      </c>
      <c r="D2740" s="151">
        <v>5.5017605633802535E-3</v>
      </c>
      <c r="E2740" s="151">
        <v>82242</v>
      </c>
      <c r="F2740" s="151" t="str">
        <f t="shared" si="42"/>
        <v>1/1/2011</v>
      </c>
    </row>
    <row r="2741" spans="1:6">
      <c r="A2741" s="151" t="s">
        <v>37</v>
      </c>
      <c r="B2741" s="151" t="s">
        <v>11</v>
      </c>
      <c r="C2741" s="151">
        <v>2001</v>
      </c>
      <c r="D2741" s="151"/>
      <c r="E2741" s="151">
        <v>31643</v>
      </c>
      <c r="F2741" s="151" t="str">
        <f t="shared" si="42"/>
        <v>1/1/2001</v>
      </c>
    </row>
    <row r="2742" spans="1:6">
      <c r="A2742" s="151" t="s">
        <v>37</v>
      </c>
      <c r="B2742" s="151" t="s">
        <v>11</v>
      </c>
      <c r="C2742" s="151">
        <v>2002</v>
      </c>
      <c r="D2742" s="151">
        <v>-7.1737825111399034E-2</v>
      </c>
      <c r="E2742" s="151">
        <v>29373</v>
      </c>
      <c r="F2742" s="151" t="str">
        <f t="shared" si="42"/>
        <v>1/1/2002</v>
      </c>
    </row>
    <row r="2743" spans="1:6">
      <c r="A2743" s="151" t="s">
        <v>37</v>
      </c>
      <c r="B2743" s="151" t="s">
        <v>11</v>
      </c>
      <c r="C2743" s="151">
        <v>2003</v>
      </c>
      <c r="D2743" s="151">
        <v>1.1405031831954515E-2</v>
      </c>
      <c r="E2743" s="151">
        <v>29708</v>
      </c>
      <c r="F2743" s="151" t="str">
        <f t="shared" si="42"/>
        <v>1/1/2003</v>
      </c>
    </row>
    <row r="2744" spans="1:6">
      <c r="A2744" s="151" t="s">
        <v>37</v>
      </c>
      <c r="B2744" s="151" t="s">
        <v>11</v>
      </c>
      <c r="C2744" s="151">
        <v>2004</v>
      </c>
      <c r="D2744" s="151">
        <v>4.7293658273865669E-2</v>
      </c>
      <c r="E2744" s="151">
        <v>31113</v>
      </c>
      <c r="F2744" s="151" t="str">
        <f t="shared" si="42"/>
        <v>1/1/2004</v>
      </c>
    </row>
    <row r="2745" spans="1:6">
      <c r="A2745" s="151" t="s">
        <v>37</v>
      </c>
      <c r="B2745" s="151" t="s">
        <v>11</v>
      </c>
      <c r="C2745" s="151">
        <v>2005</v>
      </c>
      <c r="D2745" s="151">
        <v>8.8773181628258202E-2</v>
      </c>
      <c r="E2745" s="151">
        <v>33875</v>
      </c>
      <c r="F2745" s="151" t="str">
        <f t="shared" si="42"/>
        <v>1/1/2005</v>
      </c>
    </row>
    <row r="2746" spans="1:6">
      <c r="A2746" s="151" t="s">
        <v>37</v>
      </c>
      <c r="B2746" s="151" t="s">
        <v>11</v>
      </c>
      <c r="C2746" s="151">
        <v>2006</v>
      </c>
      <c r="D2746" s="151">
        <v>6.0929889298892981E-2</v>
      </c>
      <c r="E2746" s="151">
        <v>35939</v>
      </c>
      <c r="F2746" s="151" t="str">
        <f t="shared" si="42"/>
        <v>1/1/2006</v>
      </c>
    </row>
    <row r="2747" spans="1:6">
      <c r="A2747" s="151" t="s">
        <v>37</v>
      </c>
      <c r="B2747" s="151" t="s">
        <v>11</v>
      </c>
      <c r="C2747" s="151">
        <v>2007</v>
      </c>
      <c r="D2747" s="151">
        <v>1.9560922674531911E-2</v>
      </c>
      <c r="E2747" s="151">
        <v>36642</v>
      </c>
      <c r="F2747" s="151" t="str">
        <f t="shared" si="42"/>
        <v>1/1/2007</v>
      </c>
    </row>
    <row r="2748" spans="1:6">
      <c r="A2748" s="151" t="s">
        <v>37</v>
      </c>
      <c r="B2748" s="151" t="s">
        <v>11</v>
      </c>
      <c r="C2748" s="151">
        <v>2008</v>
      </c>
      <c r="D2748" s="151">
        <v>-0.10013099721630914</v>
      </c>
      <c r="E2748" s="151">
        <v>32973</v>
      </c>
      <c r="F2748" s="151" t="str">
        <f t="shared" si="42"/>
        <v>1/1/2008</v>
      </c>
    </row>
    <row r="2749" spans="1:6">
      <c r="A2749" s="151" t="s">
        <v>37</v>
      </c>
      <c r="B2749" s="151" t="s">
        <v>11</v>
      </c>
      <c r="C2749" s="151">
        <v>2009</v>
      </c>
      <c r="D2749" s="151">
        <v>-9.3015497528280755E-2</v>
      </c>
      <c r="E2749" s="151">
        <v>29906</v>
      </c>
      <c r="F2749" s="151" t="str">
        <f t="shared" si="42"/>
        <v>1/1/2009</v>
      </c>
    </row>
    <row r="2750" spans="1:6">
      <c r="A2750" s="151" t="s">
        <v>37</v>
      </c>
      <c r="B2750" s="151" t="s">
        <v>11</v>
      </c>
      <c r="C2750" s="151">
        <v>2010</v>
      </c>
      <c r="D2750" s="151">
        <v>-1.7488129472346681E-2</v>
      </c>
      <c r="E2750" s="151">
        <v>29383</v>
      </c>
      <c r="F2750" s="151" t="str">
        <f t="shared" si="42"/>
        <v>1/1/2010</v>
      </c>
    </row>
    <row r="2751" spans="1:6">
      <c r="A2751" s="151" t="s">
        <v>37</v>
      </c>
      <c r="B2751" s="151" t="s">
        <v>11</v>
      </c>
      <c r="C2751" s="151">
        <v>2011</v>
      </c>
      <c r="D2751" s="151">
        <v>1.6165810162338756E-2</v>
      </c>
      <c r="E2751" s="151">
        <v>29858</v>
      </c>
      <c r="F2751" s="151" t="str">
        <f t="shared" si="42"/>
        <v>1/1/2011</v>
      </c>
    </row>
    <row r="2752" spans="1:6">
      <c r="A2752" s="151" t="s">
        <v>37</v>
      </c>
      <c r="B2752" s="151" t="s">
        <v>6</v>
      </c>
      <c r="C2752" s="151">
        <v>2001</v>
      </c>
      <c r="D2752" s="151"/>
      <c r="E2752" s="151">
        <v>2713</v>
      </c>
      <c r="F2752" s="151" t="str">
        <f t="shared" si="42"/>
        <v>1/1/2001</v>
      </c>
    </row>
    <row r="2753" spans="1:6">
      <c r="A2753" s="151" t="s">
        <v>37</v>
      </c>
      <c r="B2753" s="151" t="s">
        <v>6</v>
      </c>
      <c r="C2753" s="151">
        <v>2002</v>
      </c>
      <c r="D2753" s="151">
        <v>1.0320678215997026E-2</v>
      </c>
      <c r="E2753" s="151">
        <v>2741</v>
      </c>
      <c r="F2753" s="151" t="str">
        <f t="shared" si="42"/>
        <v>1/1/2002</v>
      </c>
    </row>
    <row r="2754" spans="1:6">
      <c r="A2754" s="151" t="s">
        <v>37</v>
      </c>
      <c r="B2754" s="151" t="s">
        <v>6</v>
      </c>
      <c r="C2754" s="151">
        <v>2003</v>
      </c>
      <c r="D2754" s="151">
        <v>1.6052535570959536E-2</v>
      </c>
      <c r="E2754" s="151">
        <v>2785</v>
      </c>
      <c r="F2754" s="151" t="str">
        <f t="shared" si="42"/>
        <v>1/1/2003</v>
      </c>
    </row>
    <row r="2755" spans="1:6">
      <c r="A2755" s="151" t="s">
        <v>37</v>
      </c>
      <c r="B2755" s="151" t="s">
        <v>6</v>
      </c>
      <c r="C2755" s="151">
        <v>2004</v>
      </c>
      <c r="D2755" s="151">
        <v>2.4416517055655396E-2</v>
      </c>
      <c r="E2755" s="151">
        <v>2853</v>
      </c>
      <c r="F2755" s="151" t="str">
        <f t="shared" ref="F2755:F2818" si="43">"1/1/"&amp;C2755</f>
        <v>1/1/2004</v>
      </c>
    </row>
    <row r="2756" spans="1:6">
      <c r="A2756" s="151" t="s">
        <v>37</v>
      </c>
      <c r="B2756" s="151" t="s">
        <v>6</v>
      </c>
      <c r="C2756" s="151">
        <v>2005</v>
      </c>
      <c r="D2756" s="151">
        <v>6.4844023834560005E-2</v>
      </c>
      <c r="E2756" s="151">
        <v>3038</v>
      </c>
      <c r="F2756" s="151" t="str">
        <f t="shared" si="43"/>
        <v>1/1/2005</v>
      </c>
    </row>
    <row r="2757" spans="1:6">
      <c r="A2757" s="151" t="s">
        <v>37</v>
      </c>
      <c r="B2757" s="151" t="s">
        <v>6</v>
      </c>
      <c r="C2757" s="151">
        <v>2006</v>
      </c>
      <c r="D2757" s="151">
        <v>3.2916392363397051E-2</v>
      </c>
      <c r="E2757" s="151">
        <v>3138</v>
      </c>
      <c r="F2757" s="151" t="str">
        <f t="shared" si="43"/>
        <v>1/1/2006</v>
      </c>
    </row>
    <row r="2758" spans="1:6">
      <c r="A2758" s="151" t="s">
        <v>37</v>
      </c>
      <c r="B2758" s="151" t="s">
        <v>6</v>
      </c>
      <c r="C2758" s="151">
        <v>2007</v>
      </c>
      <c r="D2758" s="151">
        <v>3.664754620777555E-2</v>
      </c>
      <c r="E2758" s="151">
        <v>3253</v>
      </c>
      <c r="F2758" s="151" t="str">
        <f t="shared" si="43"/>
        <v>1/1/2007</v>
      </c>
    </row>
    <row r="2759" spans="1:6">
      <c r="A2759" s="151" t="s">
        <v>37</v>
      </c>
      <c r="B2759" s="151" t="s">
        <v>6</v>
      </c>
      <c r="C2759" s="151">
        <v>2008</v>
      </c>
      <c r="D2759" s="151">
        <v>3.1663080233630403E-2</v>
      </c>
      <c r="E2759" s="151">
        <v>3356</v>
      </c>
      <c r="F2759" s="151" t="str">
        <f t="shared" si="43"/>
        <v>1/1/2008</v>
      </c>
    </row>
    <row r="2760" spans="1:6">
      <c r="A2760" s="151" t="s">
        <v>37</v>
      </c>
      <c r="B2760" s="151" t="s">
        <v>6</v>
      </c>
      <c r="C2760" s="151">
        <v>2009</v>
      </c>
      <c r="D2760" s="151">
        <v>3.2479141835518366E-2</v>
      </c>
      <c r="E2760" s="151">
        <v>3465</v>
      </c>
      <c r="F2760" s="151" t="str">
        <f t="shared" si="43"/>
        <v>1/1/2009</v>
      </c>
    </row>
    <row r="2761" spans="1:6">
      <c r="A2761" s="151" t="s">
        <v>37</v>
      </c>
      <c r="B2761" s="151" t="s">
        <v>6</v>
      </c>
      <c r="C2761" s="151">
        <v>2010</v>
      </c>
      <c r="D2761" s="151">
        <v>2.3088023088022602E-3</v>
      </c>
      <c r="E2761" s="151">
        <v>3473</v>
      </c>
      <c r="F2761" s="151" t="str">
        <f t="shared" si="43"/>
        <v>1/1/2010</v>
      </c>
    </row>
    <row r="2762" spans="1:6">
      <c r="A2762" s="151" t="s">
        <v>37</v>
      </c>
      <c r="B2762" s="151" t="s">
        <v>6</v>
      </c>
      <c r="C2762" s="151">
        <v>2011</v>
      </c>
      <c r="D2762" s="151">
        <v>1.6412323639504844E-2</v>
      </c>
      <c r="E2762" s="151">
        <v>3530</v>
      </c>
      <c r="F2762" s="151" t="str">
        <f t="shared" si="43"/>
        <v>1/1/2011</v>
      </c>
    </row>
    <row r="2763" spans="1:6">
      <c r="A2763" s="151" t="s">
        <v>37</v>
      </c>
      <c r="B2763" s="151" t="s">
        <v>9</v>
      </c>
      <c r="C2763" s="151">
        <v>2001</v>
      </c>
      <c r="D2763" s="151"/>
      <c r="E2763" s="151">
        <v>20367</v>
      </c>
      <c r="F2763" s="151" t="str">
        <f t="shared" si="43"/>
        <v>1/1/2001</v>
      </c>
    </row>
    <row r="2764" spans="1:6">
      <c r="A2764" s="151" t="s">
        <v>37</v>
      </c>
      <c r="B2764" s="151" t="s">
        <v>9</v>
      </c>
      <c r="C2764" s="151">
        <v>2002</v>
      </c>
      <c r="D2764" s="151">
        <v>-2.1014386016595443E-2</v>
      </c>
      <c r="E2764" s="151">
        <v>19939</v>
      </c>
      <c r="F2764" s="151" t="str">
        <f t="shared" si="43"/>
        <v>1/1/2002</v>
      </c>
    </row>
    <row r="2765" spans="1:6">
      <c r="A2765" s="151" t="s">
        <v>37</v>
      </c>
      <c r="B2765" s="151" t="s">
        <v>9</v>
      </c>
      <c r="C2765" s="151">
        <v>2003</v>
      </c>
      <c r="D2765" s="151">
        <v>2.2568834946587124E-2</v>
      </c>
      <c r="E2765" s="151">
        <v>20389</v>
      </c>
      <c r="F2765" s="151" t="str">
        <f t="shared" si="43"/>
        <v>1/1/2003</v>
      </c>
    </row>
    <row r="2766" spans="1:6">
      <c r="A2766" s="151" t="s">
        <v>37</v>
      </c>
      <c r="B2766" s="151" t="s">
        <v>9</v>
      </c>
      <c r="C2766" s="151">
        <v>2004</v>
      </c>
      <c r="D2766" s="151">
        <v>3.158565893373888E-2</v>
      </c>
      <c r="E2766" s="151">
        <v>21033</v>
      </c>
      <c r="F2766" s="151" t="str">
        <f t="shared" si="43"/>
        <v>1/1/2004</v>
      </c>
    </row>
    <row r="2767" spans="1:6">
      <c r="A2767" s="151" t="s">
        <v>37</v>
      </c>
      <c r="B2767" s="151" t="s">
        <v>9</v>
      </c>
      <c r="C2767" s="151">
        <v>2005</v>
      </c>
      <c r="D2767" s="151">
        <v>3.484999762278318E-2</v>
      </c>
      <c r="E2767" s="151">
        <v>21766</v>
      </c>
      <c r="F2767" s="151" t="str">
        <f t="shared" si="43"/>
        <v>1/1/2005</v>
      </c>
    </row>
    <row r="2768" spans="1:6">
      <c r="A2768" s="151" t="s">
        <v>37</v>
      </c>
      <c r="B2768" s="151" t="s">
        <v>9</v>
      </c>
      <c r="C2768" s="151">
        <v>2006</v>
      </c>
      <c r="D2768" s="151">
        <v>1.001562069282369E-2</v>
      </c>
      <c r="E2768" s="151">
        <v>21984</v>
      </c>
      <c r="F2768" s="151" t="str">
        <f t="shared" si="43"/>
        <v>1/1/2006</v>
      </c>
    </row>
    <row r="2769" spans="1:6">
      <c r="A2769" s="151" t="s">
        <v>37</v>
      </c>
      <c r="B2769" s="151" t="s">
        <v>9</v>
      </c>
      <c r="C2769" s="151">
        <v>2007</v>
      </c>
      <c r="D2769" s="151">
        <v>1.1098981077146908E-2</v>
      </c>
      <c r="E2769" s="151">
        <v>22228</v>
      </c>
      <c r="F2769" s="151" t="str">
        <f t="shared" si="43"/>
        <v>1/1/2007</v>
      </c>
    </row>
    <row r="2770" spans="1:6">
      <c r="A2770" s="151" t="s">
        <v>37</v>
      </c>
      <c r="B2770" s="151" t="s">
        <v>9</v>
      </c>
      <c r="C2770" s="151">
        <v>2008</v>
      </c>
      <c r="D2770" s="151">
        <v>1.1472017275508284E-2</v>
      </c>
      <c r="E2770" s="151">
        <v>22483</v>
      </c>
      <c r="F2770" s="151" t="str">
        <f t="shared" si="43"/>
        <v>1/1/2008</v>
      </c>
    </row>
    <row r="2771" spans="1:6">
      <c r="A2771" s="151" t="s">
        <v>37</v>
      </c>
      <c r="B2771" s="151" t="s">
        <v>9</v>
      </c>
      <c r="C2771" s="151">
        <v>2009</v>
      </c>
      <c r="D2771" s="151">
        <v>-4.3143708579815865E-2</v>
      </c>
      <c r="E2771" s="151">
        <v>21513</v>
      </c>
      <c r="F2771" s="151" t="str">
        <f t="shared" si="43"/>
        <v>1/1/2009</v>
      </c>
    </row>
    <row r="2772" spans="1:6">
      <c r="A2772" s="151" t="s">
        <v>37</v>
      </c>
      <c r="B2772" s="151" t="s">
        <v>9</v>
      </c>
      <c r="C2772" s="151">
        <v>2010</v>
      </c>
      <c r="D2772" s="151">
        <v>-8.0881327569376493E-3</v>
      </c>
      <c r="E2772" s="151">
        <v>21339</v>
      </c>
      <c r="F2772" s="151" t="str">
        <f t="shared" si="43"/>
        <v>1/1/2010</v>
      </c>
    </row>
    <row r="2773" spans="1:6">
      <c r="A2773" s="151" t="s">
        <v>37</v>
      </c>
      <c r="B2773" s="151" t="s">
        <v>9</v>
      </c>
      <c r="C2773" s="151">
        <v>2011</v>
      </c>
      <c r="D2773" s="151">
        <v>-1.0122311261071326E-2</v>
      </c>
      <c r="E2773" s="151">
        <v>21123</v>
      </c>
      <c r="F2773" s="151" t="str">
        <f t="shared" si="43"/>
        <v>1/1/2011</v>
      </c>
    </row>
    <row r="2774" spans="1:6">
      <c r="A2774" s="151" t="s">
        <v>38</v>
      </c>
      <c r="B2774" s="151" t="s">
        <v>21</v>
      </c>
      <c r="C2774" s="151">
        <v>2001</v>
      </c>
      <c r="D2774" s="151"/>
      <c r="E2774" s="151">
        <v>49893</v>
      </c>
      <c r="F2774" s="151" t="str">
        <f t="shared" si="43"/>
        <v>1/1/2001</v>
      </c>
    </row>
    <row r="2775" spans="1:6">
      <c r="A2775" s="151" t="s">
        <v>38</v>
      </c>
      <c r="B2775" s="151" t="s">
        <v>21</v>
      </c>
      <c r="C2775" s="151">
        <v>2002</v>
      </c>
      <c r="D2775" s="151">
        <v>-2.4452327981880906E-3</v>
      </c>
      <c r="E2775" s="151">
        <v>49771</v>
      </c>
      <c r="F2775" s="151" t="str">
        <f t="shared" si="43"/>
        <v>1/1/2002</v>
      </c>
    </row>
    <row r="2776" spans="1:6">
      <c r="A2776" s="151" t="s">
        <v>38</v>
      </c>
      <c r="B2776" s="151" t="s">
        <v>21</v>
      </c>
      <c r="C2776" s="151">
        <v>2003</v>
      </c>
      <c r="D2776" s="151">
        <v>2.3507665106186293E-2</v>
      </c>
      <c r="E2776" s="151">
        <v>50941</v>
      </c>
      <c r="F2776" s="151" t="str">
        <f t="shared" si="43"/>
        <v>1/1/2003</v>
      </c>
    </row>
    <row r="2777" spans="1:6">
      <c r="A2777" s="151" t="s">
        <v>38</v>
      </c>
      <c r="B2777" s="151" t="s">
        <v>21</v>
      </c>
      <c r="C2777" s="151">
        <v>2004</v>
      </c>
      <c r="D2777" s="151">
        <v>2.198621935179923E-2</v>
      </c>
      <c r="E2777" s="151">
        <v>52061</v>
      </c>
      <c r="F2777" s="151" t="str">
        <f t="shared" si="43"/>
        <v>1/1/2004</v>
      </c>
    </row>
    <row r="2778" spans="1:6">
      <c r="A2778" s="151" t="s">
        <v>38</v>
      </c>
      <c r="B2778" s="151" t="s">
        <v>21</v>
      </c>
      <c r="C2778" s="151">
        <v>2005</v>
      </c>
      <c r="D2778" s="151">
        <v>2.9023645339121495E-2</v>
      </c>
      <c r="E2778" s="151">
        <v>53572</v>
      </c>
      <c r="F2778" s="151" t="str">
        <f t="shared" si="43"/>
        <v>1/1/2005</v>
      </c>
    </row>
    <row r="2779" spans="1:6">
      <c r="A2779" s="151" t="s">
        <v>38</v>
      </c>
      <c r="B2779" s="151" t="s">
        <v>21</v>
      </c>
      <c r="C2779" s="151">
        <v>2006</v>
      </c>
      <c r="D2779" s="151">
        <v>4.1906219666990152E-2</v>
      </c>
      <c r="E2779" s="151">
        <v>55817</v>
      </c>
      <c r="F2779" s="151" t="str">
        <f t="shared" si="43"/>
        <v>1/1/2006</v>
      </c>
    </row>
    <row r="2780" spans="1:6">
      <c r="A2780" s="151" t="s">
        <v>38</v>
      </c>
      <c r="B2780" s="151" t="s">
        <v>21</v>
      </c>
      <c r="C2780" s="151">
        <v>2007</v>
      </c>
      <c r="D2780" s="151">
        <v>4.9608542200404893E-2</v>
      </c>
      <c r="E2780" s="151">
        <v>58586</v>
      </c>
      <c r="F2780" s="151" t="str">
        <f t="shared" si="43"/>
        <v>1/1/2007</v>
      </c>
    </row>
    <row r="2781" spans="1:6">
      <c r="A2781" s="151" t="s">
        <v>38</v>
      </c>
      <c r="B2781" s="151" t="s">
        <v>21</v>
      </c>
      <c r="C2781" s="151">
        <v>2008</v>
      </c>
      <c r="D2781" s="151">
        <v>3.7210255009729742E-3</v>
      </c>
      <c r="E2781" s="151">
        <v>58804</v>
      </c>
      <c r="F2781" s="151" t="str">
        <f t="shared" si="43"/>
        <v>1/1/2008</v>
      </c>
    </row>
    <row r="2782" spans="1:6">
      <c r="A2782" s="151" t="s">
        <v>38</v>
      </c>
      <c r="B2782" s="151" t="s">
        <v>21</v>
      </c>
      <c r="C2782" s="151">
        <v>2009</v>
      </c>
      <c r="D2782" s="151">
        <v>-6.6356030202027072E-2</v>
      </c>
      <c r="E2782" s="151">
        <v>54902</v>
      </c>
      <c r="F2782" s="151" t="str">
        <f t="shared" si="43"/>
        <v>1/1/2009</v>
      </c>
    </row>
    <row r="2783" spans="1:6">
      <c r="A2783" s="151" t="s">
        <v>38</v>
      </c>
      <c r="B2783" s="151" t="s">
        <v>21</v>
      </c>
      <c r="C2783" s="151">
        <v>2010</v>
      </c>
      <c r="D2783" s="151">
        <v>-1.369713307347642E-2</v>
      </c>
      <c r="E2783" s="151">
        <v>54150</v>
      </c>
      <c r="F2783" s="151" t="str">
        <f t="shared" si="43"/>
        <v>1/1/2010</v>
      </c>
    </row>
    <row r="2784" spans="1:6">
      <c r="A2784" s="151" t="s">
        <v>38</v>
      </c>
      <c r="B2784" s="151" t="s">
        <v>21</v>
      </c>
      <c r="C2784" s="151">
        <v>2011</v>
      </c>
      <c r="D2784" s="151">
        <v>2.9159741458910426E-2</v>
      </c>
      <c r="E2784" s="151">
        <v>55729</v>
      </c>
      <c r="F2784" s="151" t="str">
        <f t="shared" si="43"/>
        <v>1/1/2011</v>
      </c>
    </row>
    <row r="2785" spans="1:6">
      <c r="A2785" s="151" t="s">
        <v>38</v>
      </c>
      <c r="B2785" s="151" t="s">
        <v>17</v>
      </c>
      <c r="C2785" s="151">
        <v>2001</v>
      </c>
      <c r="D2785" s="151"/>
      <c r="E2785" s="151">
        <v>39437</v>
      </c>
      <c r="F2785" s="151" t="str">
        <f t="shared" si="43"/>
        <v>1/1/2001</v>
      </c>
    </row>
    <row r="2786" spans="1:6">
      <c r="A2786" s="151" t="s">
        <v>38</v>
      </c>
      <c r="B2786" s="151" t="s">
        <v>17</v>
      </c>
      <c r="C2786" s="151">
        <v>2002</v>
      </c>
      <c r="D2786" s="151">
        <v>6.3569744148895602E-2</v>
      </c>
      <c r="E2786" s="151">
        <v>41944</v>
      </c>
      <c r="F2786" s="151" t="str">
        <f t="shared" si="43"/>
        <v>1/1/2002</v>
      </c>
    </row>
    <row r="2787" spans="1:6">
      <c r="A2787" s="151" t="s">
        <v>38</v>
      </c>
      <c r="B2787" s="151" t="s">
        <v>17</v>
      </c>
      <c r="C2787" s="151">
        <v>2003</v>
      </c>
      <c r="D2787" s="151">
        <v>5.5144955178332955E-2</v>
      </c>
      <c r="E2787" s="151">
        <v>44257</v>
      </c>
      <c r="F2787" s="151" t="str">
        <f t="shared" si="43"/>
        <v>1/1/2003</v>
      </c>
    </row>
    <row r="2788" spans="1:6">
      <c r="A2788" s="151" t="s">
        <v>38</v>
      </c>
      <c r="B2788" s="151" t="s">
        <v>17</v>
      </c>
      <c r="C2788" s="151">
        <v>2004</v>
      </c>
      <c r="D2788" s="151">
        <v>5.983234290620687E-2</v>
      </c>
      <c r="E2788" s="151">
        <v>46905</v>
      </c>
      <c r="F2788" s="151" t="str">
        <f t="shared" si="43"/>
        <v>1/1/2004</v>
      </c>
    </row>
    <row r="2789" spans="1:6">
      <c r="A2789" s="151" t="s">
        <v>38</v>
      </c>
      <c r="B2789" s="151" t="s">
        <v>17</v>
      </c>
      <c r="C2789" s="151">
        <v>2005</v>
      </c>
      <c r="D2789" s="151">
        <v>4.9504317236968243E-2</v>
      </c>
      <c r="E2789" s="151">
        <v>49227</v>
      </c>
      <c r="F2789" s="151" t="str">
        <f t="shared" si="43"/>
        <v>1/1/2005</v>
      </c>
    </row>
    <row r="2790" spans="1:6">
      <c r="A2790" s="151" t="s">
        <v>38</v>
      </c>
      <c r="B2790" s="151" t="s">
        <v>17</v>
      </c>
      <c r="C2790" s="151">
        <v>2006</v>
      </c>
      <c r="D2790" s="151">
        <v>8.5156519796046881E-2</v>
      </c>
      <c r="E2790" s="151">
        <v>53419</v>
      </c>
      <c r="F2790" s="151" t="str">
        <f t="shared" si="43"/>
        <v>1/1/2006</v>
      </c>
    </row>
    <row r="2791" spans="1:6">
      <c r="A2791" s="151" t="s">
        <v>38</v>
      </c>
      <c r="B2791" s="151" t="s">
        <v>17</v>
      </c>
      <c r="C2791" s="151">
        <v>2007</v>
      </c>
      <c r="D2791" s="151">
        <v>2.3605833130533993E-2</v>
      </c>
      <c r="E2791" s="151">
        <v>54680</v>
      </c>
      <c r="F2791" s="151" t="str">
        <f t="shared" si="43"/>
        <v>1/1/2007</v>
      </c>
    </row>
    <row r="2792" spans="1:6">
      <c r="A2792" s="151" t="s">
        <v>38</v>
      </c>
      <c r="B2792" s="151" t="s">
        <v>17</v>
      </c>
      <c r="C2792" s="151">
        <v>2008</v>
      </c>
      <c r="D2792" s="151">
        <v>-3.9667154352596934E-2</v>
      </c>
      <c r="E2792" s="151">
        <v>52511</v>
      </c>
      <c r="F2792" s="151" t="str">
        <f t="shared" si="43"/>
        <v>1/1/2008</v>
      </c>
    </row>
    <row r="2793" spans="1:6">
      <c r="A2793" s="151" t="s">
        <v>38</v>
      </c>
      <c r="B2793" s="151" t="s">
        <v>17</v>
      </c>
      <c r="C2793" s="151">
        <v>2009</v>
      </c>
      <c r="D2793" s="151">
        <v>-4.5666622231532394E-2</v>
      </c>
      <c r="E2793" s="151">
        <v>50113</v>
      </c>
      <c r="F2793" s="151" t="str">
        <f t="shared" si="43"/>
        <v>1/1/2009</v>
      </c>
    </row>
    <row r="2794" spans="1:6">
      <c r="A2794" s="151" t="s">
        <v>38</v>
      </c>
      <c r="B2794" s="151" t="s">
        <v>17</v>
      </c>
      <c r="C2794" s="151">
        <v>2010</v>
      </c>
      <c r="D2794" s="151">
        <v>-1.3289964679823574E-2</v>
      </c>
      <c r="E2794" s="151">
        <v>49447</v>
      </c>
      <c r="F2794" s="151" t="str">
        <f t="shared" si="43"/>
        <v>1/1/2010</v>
      </c>
    </row>
    <row r="2795" spans="1:6">
      <c r="A2795" s="151" t="s">
        <v>38</v>
      </c>
      <c r="B2795" s="151" t="s">
        <v>17</v>
      </c>
      <c r="C2795" s="151">
        <v>2011</v>
      </c>
      <c r="D2795" s="151">
        <v>2.3075211842983334E-2</v>
      </c>
      <c r="E2795" s="151">
        <v>50588</v>
      </c>
      <c r="F2795" s="151" t="str">
        <f t="shared" si="43"/>
        <v>1/1/2011</v>
      </c>
    </row>
    <row r="2796" spans="1:6">
      <c r="A2796" s="151" t="s">
        <v>38</v>
      </c>
      <c r="B2796" s="151" t="s">
        <v>4</v>
      </c>
      <c r="C2796" s="151">
        <v>2001</v>
      </c>
      <c r="D2796" s="151"/>
      <c r="E2796" s="151">
        <v>52557</v>
      </c>
      <c r="F2796" s="151" t="str">
        <f t="shared" si="43"/>
        <v>1/1/2001</v>
      </c>
    </row>
    <row r="2797" spans="1:6">
      <c r="A2797" s="151" t="s">
        <v>38</v>
      </c>
      <c r="B2797" s="151" t="s">
        <v>4</v>
      </c>
      <c r="C2797" s="151">
        <v>2002</v>
      </c>
      <c r="D2797" s="151">
        <v>1.8627395018741666E-2</v>
      </c>
      <c r="E2797" s="151">
        <v>53536</v>
      </c>
      <c r="F2797" s="151" t="str">
        <f t="shared" si="43"/>
        <v>1/1/2002</v>
      </c>
    </row>
    <row r="2798" spans="1:6">
      <c r="A2798" s="151" t="s">
        <v>38</v>
      </c>
      <c r="B2798" s="151" t="s">
        <v>4</v>
      </c>
      <c r="C2798" s="151">
        <v>2003</v>
      </c>
      <c r="D2798" s="151">
        <v>-4.6025104602510414E-2</v>
      </c>
      <c r="E2798" s="151">
        <v>51072</v>
      </c>
      <c r="F2798" s="151" t="str">
        <f t="shared" si="43"/>
        <v>1/1/2003</v>
      </c>
    </row>
    <row r="2799" spans="1:6">
      <c r="A2799" s="151" t="s">
        <v>38</v>
      </c>
      <c r="B2799" s="151" t="s">
        <v>4</v>
      </c>
      <c r="C2799" s="151">
        <v>2004</v>
      </c>
      <c r="D2799" s="151">
        <v>-2.9761904761904656E-3</v>
      </c>
      <c r="E2799" s="151">
        <v>50920</v>
      </c>
      <c r="F2799" s="151" t="str">
        <f t="shared" si="43"/>
        <v>1/1/2004</v>
      </c>
    </row>
    <row r="2800" spans="1:6">
      <c r="A2800" s="151" t="s">
        <v>38</v>
      </c>
      <c r="B2800" s="151" t="s">
        <v>4</v>
      </c>
      <c r="C2800" s="151">
        <v>2005</v>
      </c>
      <c r="D2800" s="151">
        <v>-1.362922230950514E-2</v>
      </c>
      <c r="E2800" s="151">
        <v>50226</v>
      </c>
      <c r="F2800" s="151" t="str">
        <f t="shared" si="43"/>
        <v>1/1/2005</v>
      </c>
    </row>
    <row r="2801" spans="1:6">
      <c r="A2801" s="151" t="s">
        <v>38</v>
      </c>
      <c r="B2801" s="151" t="s">
        <v>4</v>
      </c>
      <c r="C2801" s="151">
        <v>2006</v>
      </c>
      <c r="D2801" s="151">
        <v>-1.2941504400111548E-2</v>
      </c>
      <c r="E2801" s="151">
        <v>49576</v>
      </c>
      <c r="F2801" s="151" t="str">
        <f t="shared" si="43"/>
        <v>1/1/2006</v>
      </c>
    </row>
    <row r="2802" spans="1:6">
      <c r="A2802" s="151" t="s">
        <v>38</v>
      </c>
      <c r="B2802" s="151" t="s">
        <v>4</v>
      </c>
      <c r="C2802" s="151">
        <v>2007</v>
      </c>
      <c r="D2802" s="151">
        <v>-9.7224463450056309E-3</v>
      </c>
      <c r="E2802" s="151">
        <v>49094</v>
      </c>
      <c r="F2802" s="151" t="str">
        <f t="shared" si="43"/>
        <v>1/1/2007</v>
      </c>
    </row>
    <row r="2803" spans="1:6">
      <c r="A2803" s="151" t="s">
        <v>38</v>
      </c>
      <c r="B2803" s="151" t="s">
        <v>4</v>
      </c>
      <c r="C2803" s="151">
        <v>2008</v>
      </c>
      <c r="D2803" s="151">
        <v>1.364728887440414E-2</v>
      </c>
      <c r="E2803" s="151">
        <v>49764</v>
      </c>
      <c r="F2803" s="151" t="str">
        <f t="shared" si="43"/>
        <v>1/1/2008</v>
      </c>
    </row>
    <row r="2804" spans="1:6">
      <c r="A2804" s="151" t="s">
        <v>38</v>
      </c>
      <c r="B2804" s="151" t="s">
        <v>4</v>
      </c>
      <c r="C2804" s="151">
        <v>2009</v>
      </c>
      <c r="D2804" s="151">
        <v>-1.2659754039064386E-2</v>
      </c>
      <c r="E2804" s="151">
        <v>49134</v>
      </c>
      <c r="F2804" s="151" t="str">
        <f t="shared" si="43"/>
        <v>1/1/2009</v>
      </c>
    </row>
    <row r="2805" spans="1:6">
      <c r="A2805" s="151" t="s">
        <v>38</v>
      </c>
      <c r="B2805" s="151" t="s">
        <v>4</v>
      </c>
      <c r="C2805" s="151">
        <v>2010</v>
      </c>
      <c r="D2805" s="151">
        <v>-1.5447551593601228E-2</v>
      </c>
      <c r="E2805" s="151">
        <v>48375</v>
      </c>
      <c r="F2805" s="151" t="str">
        <f t="shared" si="43"/>
        <v>1/1/2010</v>
      </c>
    </row>
    <row r="2806" spans="1:6">
      <c r="A2806" s="151" t="s">
        <v>38</v>
      </c>
      <c r="B2806" s="151" t="s">
        <v>4</v>
      </c>
      <c r="C2806" s="151">
        <v>2011</v>
      </c>
      <c r="D2806" s="151">
        <v>8.4754521963814611E-4</v>
      </c>
      <c r="E2806" s="151">
        <v>48416</v>
      </c>
      <c r="F2806" s="151" t="str">
        <f t="shared" si="43"/>
        <v>1/1/2011</v>
      </c>
    </row>
    <row r="2807" spans="1:6">
      <c r="A2807" s="151" t="s">
        <v>38</v>
      </c>
      <c r="B2807" s="151" t="s">
        <v>26</v>
      </c>
      <c r="C2807" s="151">
        <v>2001</v>
      </c>
      <c r="D2807" s="151"/>
      <c r="E2807" s="151">
        <v>778235</v>
      </c>
      <c r="F2807" s="151" t="str">
        <f t="shared" si="43"/>
        <v>1/1/2001</v>
      </c>
    </row>
    <row r="2808" spans="1:6">
      <c r="A2808" s="151" t="s">
        <v>38</v>
      </c>
      <c r="B2808" s="151" t="s">
        <v>26</v>
      </c>
      <c r="C2808" s="151">
        <v>2002</v>
      </c>
      <c r="D2808" s="151">
        <v>4.1761164686759944E-3</v>
      </c>
      <c r="E2808" s="151">
        <v>781485</v>
      </c>
      <c r="F2808" s="151" t="str">
        <f t="shared" si="43"/>
        <v>1/1/2002</v>
      </c>
    </row>
    <row r="2809" spans="1:6">
      <c r="A2809" s="151" t="s">
        <v>38</v>
      </c>
      <c r="B2809" s="151" t="s">
        <v>26</v>
      </c>
      <c r="C2809" s="151">
        <v>2003</v>
      </c>
      <c r="D2809" s="151">
        <v>1.5174955373423726E-2</v>
      </c>
      <c r="E2809" s="151">
        <v>793344</v>
      </c>
      <c r="F2809" s="151" t="str">
        <f t="shared" si="43"/>
        <v>1/1/2003</v>
      </c>
    </row>
    <row r="2810" spans="1:6">
      <c r="A2810" s="151" t="s">
        <v>38</v>
      </c>
      <c r="B2810" s="151" t="s">
        <v>26</v>
      </c>
      <c r="C2810" s="151">
        <v>2004</v>
      </c>
      <c r="D2810" s="151">
        <v>2.9150028234914416E-2</v>
      </c>
      <c r="E2810" s="151">
        <v>816470</v>
      </c>
      <c r="F2810" s="151" t="str">
        <f t="shared" si="43"/>
        <v>1/1/2004</v>
      </c>
    </row>
    <row r="2811" spans="1:6">
      <c r="A2811" s="151" t="s">
        <v>38</v>
      </c>
      <c r="B2811" s="151" t="s">
        <v>26</v>
      </c>
      <c r="C2811" s="151">
        <v>2005</v>
      </c>
      <c r="D2811" s="151">
        <v>4.3369627787916309E-2</v>
      </c>
      <c r="E2811" s="151">
        <v>851880</v>
      </c>
      <c r="F2811" s="151" t="str">
        <f t="shared" si="43"/>
        <v>1/1/2005</v>
      </c>
    </row>
    <row r="2812" spans="1:6">
      <c r="A2812" s="151" t="s">
        <v>38</v>
      </c>
      <c r="B2812" s="151" t="s">
        <v>26</v>
      </c>
      <c r="C2812" s="151">
        <v>2006</v>
      </c>
      <c r="D2812" s="151">
        <v>5.0385030755505378E-2</v>
      </c>
      <c r="E2812" s="151">
        <v>894802</v>
      </c>
      <c r="F2812" s="151" t="str">
        <f t="shared" si="43"/>
        <v>1/1/2006</v>
      </c>
    </row>
    <row r="2813" spans="1:6">
      <c r="A2813" s="151" t="s">
        <v>38</v>
      </c>
      <c r="B2813" s="151" t="s">
        <v>26</v>
      </c>
      <c r="C2813" s="151">
        <v>2007</v>
      </c>
      <c r="D2813" s="151">
        <v>3.1698632770154722E-2</v>
      </c>
      <c r="E2813" s="151">
        <v>923166</v>
      </c>
      <c r="F2813" s="151" t="str">
        <f t="shared" si="43"/>
        <v>1/1/2007</v>
      </c>
    </row>
    <row r="2814" spans="1:6">
      <c r="A2814" s="151" t="s">
        <v>38</v>
      </c>
      <c r="B2814" s="151" t="s">
        <v>26</v>
      </c>
      <c r="C2814" s="151">
        <v>2008</v>
      </c>
      <c r="D2814" s="151">
        <v>-8.9897158257561394E-3</v>
      </c>
      <c r="E2814" s="151">
        <v>914867</v>
      </c>
      <c r="F2814" s="151" t="str">
        <f t="shared" si="43"/>
        <v>1/1/2008</v>
      </c>
    </row>
    <row r="2815" spans="1:6">
      <c r="A2815" s="151" t="s">
        <v>38</v>
      </c>
      <c r="B2815" s="151" t="s">
        <v>26</v>
      </c>
      <c r="C2815" s="151">
        <v>2009</v>
      </c>
      <c r="D2815" s="151">
        <v>-4.5271061258084555E-2</v>
      </c>
      <c r="E2815" s="151">
        <v>873450</v>
      </c>
      <c r="F2815" s="151" t="str">
        <f t="shared" si="43"/>
        <v>1/1/2009</v>
      </c>
    </row>
    <row r="2816" spans="1:6">
      <c r="A2816" s="151" t="s">
        <v>38</v>
      </c>
      <c r="B2816" s="151" t="s">
        <v>26</v>
      </c>
      <c r="C2816" s="151">
        <v>2010</v>
      </c>
      <c r="D2816" s="151">
        <v>-1.0496307745148536E-2</v>
      </c>
      <c r="E2816" s="151">
        <v>864282</v>
      </c>
      <c r="F2816" s="151" t="str">
        <f t="shared" si="43"/>
        <v>1/1/2010</v>
      </c>
    </row>
    <row r="2817" spans="1:6">
      <c r="A2817" s="151" t="s">
        <v>38</v>
      </c>
      <c r="B2817" s="151" t="s">
        <v>26</v>
      </c>
      <c r="C2817" s="151">
        <v>2011</v>
      </c>
      <c r="D2817" s="151">
        <v>1.0781203357237645E-2</v>
      </c>
      <c r="E2817" s="151">
        <v>873600</v>
      </c>
      <c r="F2817" s="151" t="str">
        <f t="shared" si="43"/>
        <v>1/1/2011</v>
      </c>
    </row>
    <row r="2818" spans="1:6">
      <c r="A2818" s="151" t="s">
        <v>38</v>
      </c>
      <c r="B2818" s="151" t="s">
        <v>20</v>
      </c>
      <c r="C2818" s="151">
        <v>2001</v>
      </c>
      <c r="D2818" s="151"/>
      <c r="E2818" s="151">
        <v>13202</v>
      </c>
      <c r="F2818" s="151" t="str">
        <f t="shared" si="43"/>
        <v>1/1/2001</v>
      </c>
    </row>
    <row r="2819" spans="1:6">
      <c r="A2819" s="151" t="s">
        <v>38</v>
      </c>
      <c r="B2819" s="151" t="s">
        <v>20</v>
      </c>
      <c r="C2819" s="151">
        <v>2002</v>
      </c>
      <c r="D2819" s="151">
        <v>4.2190577185274858E-2</v>
      </c>
      <c r="E2819" s="151">
        <v>13759</v>
      </c>
      <c r="F2819" s="151" t="str">
        <f t="shared" ref="F2819:F2882" si="44">"1/1/"&amp;C2819</f>
        <v>1/1/2002</v>
      </c>
    </row>
    <row r="2820" spans="1:6">
      <c r="A2820" s="151" t="s">
        <v>38</v>
      </c>
      <c r="B2820" s="151" t="s">
        <v>20</v>
      </c>
      <c r="C2820" s="151">
        <v>2003</v>
      </c>
      <c r="D2820" s="151">
        <v>3.306926375463326E-2</v>
      </c>
      <c r="E2820" s="151">
        <v>14214</v>
      </c>
      <c r="F2820" s="151" t="str">
        <f t="shared" si="44"/>
        <v>1/1/2003</v>
      </c>
    </row>
    <row r="2821" spans="1:6">
      <c r="A2821" s="151" t="s">
        <v>38</v>
      </c>
      <c r="B2821" s="151" t="s">
        <v>20</v>
      </c>
      <c r="C2821" s="151">
        <v>2004</v>
      </c>
      <c r="D2821" s="151">
        <v>1.6462642465175259E-2</v>
      </c>
      <c r="E2821" s="151">
        <v>14448</v>
      </c>
      <c r="F2821" s="151" t="str">
        <f t="shared" si="44"/>
        <v>1/1/2004</v>
      </c>
    </row>
    <row r="2822" spans="1:6">
      <c r="A2822" s="151" t="s">
        <v>38</v>
      </c>
      <c r="B2822" s="151" t="s">
        <v>20</v>
      </c>
      <c r="C2822" s="151">
        <v>2005</v>
      </c>
      <c r="D2822" s="151">
        <v>3.2115171650055396E-2</v>
      </c>
      <c r="E2822" s="151">
        <v>14912</v>
      </c>
      <c r="F2822" s="151" t="str">
        <f t="shared" si="44"/>
        <v>1/1/2005</v>
      </c>
    </row>
    <row r="2823" spans="1:6">
      <c r="A2823" s="151" t="s">
        <v>38</v>
      </c>
      <c r="B2823" s="151" t="s">
        <v>20</v>
      </c>
      <c r="C2823" s="151">
        <v>2006</v>
      </c>
      <c r="D2823" s="151">
        <v>7.068133047210301E-2</v>
      </c>
      <c r="E2823" s="151">
        <v>15966</v>
      </c>
      <c r="F2823" s="151" t="str">
        <f t="shared" si="44"/>
        <v>1/1/2006</v>
      </c>
    </row>
    <row r="2824" spans="1:6">
      <c r="A2824" s="151" t="s">
        <v>38</v>
      </c>
      <c r="B2824" s="151" t="s">
        <v>20</v>
      </c>
      <c r="C2824" s="151">
        <v>2007</v>
      </c>
      <c r="D2824" s="151">
        <v>7.3531253914568495E-2</v>
      </c>
      <c r="E2824" s="151">
        <v>17140</v>
      </c>
      <c r="F2824" s="151" t="str">
        <f t="shared" si="44"/>
        <v>1/1/2007</v>
      </c>
    </row>
    <row r="2825" spans="1:6">
      <c r="A2825" s="151" t="s">
        <v>38</v>
      </c>
      <c r="B2825" s="151" t="s">
        <v>20</v>
      </c>
      <c r="C2825" s="151">
        <v>2008</v>
      </c>
      <c r="D2825" s="151">
        <v>1.7327887981330115E-2</v>
      </c>
      <c r="E2825" s="151">
        <v>17437</v>
      </c>
      <c r="F2825" s="151" t="str">
        <f t="shared" si="44"/>
        <v>1/1/2008</v>
      </c>
    </row>
    <row r="2826" spans="1:6">
      <c r="A2826" s="151" t="s">
        <v>38</v>
      </c>
      <c r="B2826" s="151" t="s">
        <v>20</v>
      </c>
      <c r="C2826" s="151">
        <v>2009</v>
      </c>
      <c r="D2826" s="151">
        <v>-2.121924643000539E-3</v>
      </c>
      <c r="E2826" s="151">
        <v>17400</v>
      </c>
      <c r="F2826" s="151" t="str">
        <f t="shared" si="44"/>
        <v>1/1/2009</v>
      </c>
    </row>
    <row r="2827" spans="1:6">
      <c r="A2827" s="151" t="s">
        <v>38</v>
      </c>
      <c r="B2827" s="151" t="s">
        <v>20</v>
      </c>
      <c r="C2827" s="151">
        <v>2010</v>
      </c>
      <c r="D2827" s="151">
        <v>-4.540229885057423E-3</v>
      </c>
      <c r="E2827" s="151">
        <v>17321</v>
      </c>
      <c r="F2827" s="151" t="str">
        <f t="shared" si="44"/>
        <v>1/1/2010</v>
      </c>
    </row>
    <row r="2828" spans="1:6">
      <c r="A2828" s="151" t="s">
        <v>38</v>
      </c>
      <c r="B2828" s="151" t="s">
        <v>20</v>
      </c>
      <c r="C2828" s="151">
        <v>2011</v>
      </c>
      <c r="D2828" s="151">
        <v>2.8520293285607012E-2</v>
      </c>
      <c r="E2828" s="151">
        <v>17815</v>
      </c>
      <c r="F2828" s="151" t="str">
        <f t="shared" si="44"/>
        <v>1/1/2011</v>
      </c>
    </row>
    <row r="2829" spans="1:6">
      <c r="A2829" s="151" t="s">
        <v>38</v>
      </c>
      <c r="B2829" s="151" t="s">
        <v>7</v>
      </c>
      <c r="C2829" s="151">
        <v>2001</v>
      </c>
      <c r="D2829" s="151"/>
      <c r="E2829" s="151">
        <v>58826</v>
      </c>
      <c r="F2829" s="151" t="str">
        <f t="shared" si="44"/>
        <v>1/1/2001</v>
      </c>
    </row>
    <row r="2830" spans="1:6">
      <c r="A2830" s="151" t="s">
        <v>38</v>
      </c>
      <c r="B2830" s="151" t="s">
        <v>7</v>
      </c>
      <c r="C2830" s="151">
        <v>2002</v>
      </c>
      <c r="D2830" s="151">
        <v>-3.0649712712066068E-2</v>
      </c>
      <c r="E2830" s="151">
        <v>57023</v>
      </c>
      <c r="F2830" s="151" t="str">
        <f t="shared" si="44"/>
        <v>1/1/2002</v>
      </c>
    </row>
    <row r="2831" spans="1:6">
      <c r="A2831" s="151" t="s">
        <v>38</v>
      </c>
      <c r="B2831" s="151" t="s">
        <v>7</v>
      </c>
      <c r="C2831" s="151">
        <v>2003</v>
      </c>
      <c r="D2831" s="151">
        <v>3.0601687038563474E-2</v>
      </c>
      <c r="E2831" s="151">
        <v>58768</v>
      </c>
      <c r="F2831" s="151" t="str">
        <f t="shared" si="44"/>
        <v>1/1/2003</v>
      </c>
    </row>
    <row r="2832" spans="1:6">
      <c r="A2832" s="151" t="s">
        <v>38</v>
      </c>
      <c r="B2832" s="151" t="s">
        <v>7</v>
      </c>
      <c r="C2832" s="151">
        <v>2004</v>
      </c>
      <c r="D2832" s="151">
        <v>8.574394228151383E-2</v>
      </c>
      <c r="E2832" s="151">
        <v>63807</v>
      </c>
      <c r="F2832" s="151" t="str">
        <f t="shared" si="44"/>
        <v>1/1/2004</v>
      </c>
    </row>
    <row r="2833" spans="1:6">
      <c r="A2833" s="151" t="s">
        <v>38</v>
      </c>
      <c r="B2833" s="151" t="s">
        <v>7</v>
      </c>
      <c r="C2833" s="151">
        <v>2005</v>
      </c>
      <c r="D2833" s="151">
        <v>0.14289968185308832</v>
      </c>
      <c r="E2833" s="151">
        <v>72925</v>
      </c>
      <c r="F2833" s="151" t="str">
        <f t="shared" si="44"/>
        <v>1/1/2005</v>
      </c>
    </row>
    <row r="2834" spans="1:6">
      <c r="A2834" s="151" t="s">
        <v>38</v>
      </c>
      <c r="B2834" s="151" t="s">
        <v>7</v>
      </c>
      <c r="C2834" s="151">
        <v>2006</v>
      </c>
      <c r="D2834" s="151">
        <v>0.12636270140555372</v>
      </c>
      <c r="E2834" s="151">
        <v>82140</v>
      </c>
      <c r="F2834" s="151" t="str">
        <f t="shared" si="44"/>
        <v>1/1/2006</v>
      </c>
    </row>
    <row r="2835" spans="1:6">
      <c r="A2835" s="151" t="s">
        <v>38</v>
      </c>
      <c r="B2835" s="151" t="s">
        <v>7</v>
      </c>
      <c r="C2835" s="151">
        <v>2007</v>
      </c>
      <c r="D2835" s="151">
        <v>2.3861699537375269E-3</v>
      </c>
      <c r="E2835" s="151">
        <v>82336</v>
      </c>
      <c r="F2835" s="151" t="str">
        <f t="shared" si="44"/>
        <v>1/1/2007</v>
      </c>
    </row>
    <row r="2836" spans="1:6">
      <c r="A2836" s="151" t="s">
        <v>38</v>
      </c>
      <c r="B2836" s="151" t="s">
        <v>7</v>
      </c>
      <c r="C2836" s="151">
        <v>2008</v>
      </c>
      <c r="D2836" s="151">
        <v>-0.1042557326078507</v>
      </c>
      <c r="E2836" s="151">
        <v>73752</v>
      </c>
      <c r="F2836" s="151" t="str">
        <f t="shared" si="44"/>
        <v>1/1/2008</v>
      </c>
    </row>
    <row r="2837" spans="1:6">
      <c r="A2837" s="151" t="s">
        <v>38</v>
      </c>
      <c r="B2837" s="151" t="s">
        <v>7</v>
      </c>
      <c r="C2837" s="151">
        <v>2009</v>
      </c>
      <c r="D2837" s="151">
        <v>-0.17983241132443861</v>
      </c>
      <c r="E2837" s="151">
        <v>60489</v>
      </c>
      <c r="F2837" s="151" t="str">
        <f t="shared" si="44"/>
        <v>1/1/2009</v>
      </c>
    </row>
    <row r="2838" spans="1:6">
      <c r="A2838" s="151" t="s">
        <v>38</v>
      </c>
      <c r="B2838" s="151" t="s">
        <v>7</v>
      </c>
      <c r="C2838" s="151">
        <v>2010</v>
      </c>
      <c r="D2838" s="151">
        <v>-5.4935608127097524E-2</v>
      </c>
      <c r="E2838" s="151">
        <v>57166</v>
      </c>
      <c r="F2838" s="151" t="str">
        <f t="shared" si="44"/>
        <v>1/1/2010</v>
      </c>
    </row>
    <row r="2839" spans="1:6">
      <c r="A2839" s="151" t="s">
        <v>38</v>
      </c>
      <c r="B2839" s="151" t="s">
        <v>7</v>
      </c>
      <c r="C2839" s="151">
        <v>2011</v>
      </c>
      <c r="D2839" s="151">
        <v>-4.705594234335142E-3</v>
      </c>
      <c r="E2839" s="151">
        <v>56897</v>
      </c>
      <c r="F2839" s="151" t="str">
        <f t="shared" si="44"/>
        <v>1/1/2011</v>
      </c>
    </row>
    <row r="2840" spans="1:6">
      <c r="A2840" s="151" t="s">
        <v>38</v>
      </c>
      <c r="B2840" s="151" t="s">
        <v>18</v>
      </c>
      <c r="C2840" s="151">
        <v>2001</v>
      </c>
      <c r="D2840" s="151"/>
      <c r="E2840" s="151">
        <v>9572</v>
      </c>
      <c r="F2840" s="151" t="str">
        <f t="shared" si="44"/>
        <v>1/1/2001</v>
      </c>
    </row>
    <row r="2841" spans="1:6">
      <c r="A2841" s="151" t="s">
        <v>38</v>
      </c>
      <c r="B2841" s="151" t="s">
        <v>18</v>
      </c>
      <c r="C2841" s="151">
        <v>2002</v>
      </c>
      <c r="D2841" s="151">
        <v>5.3489343919765897E-2</v>
      </c>
      <c r="E2841" s="151">
        <v>10084</v>
      </c>
      <c r="F2841" s="151" t="str">
        <f t="shared" si="44"/>
        <v>1/1/2002</v>
      </c>
    </row>
    <row r="2842" spans="1:6">
      <c r="A2842" s="151" t="s">
        <v>38</v>
      </c>
      <c r="B2842" s="151" t="s">
        <v>18</v>
      </c>
      <c r="C2842" s="151">
        <v>2003</v>
      </c>
      <c r="D2842" s="151">
        <v>0.10501785005950026</v>
      </c>
      <c r="E2842" s="151">
        <v>11143</v>
      </c>
      <c r="F2842" s="151" t="str">
        <f t="shared" si="44"/>
        <v>1/1/2003</v>
      </c>
    </row>
    <row r="2843" spans="1:6">
      <c r="A2843" s="151" t="s">
        <v>38</v>
      </c>
      <c r="B2843" s="151" t="s">
        <v>18</v>
      </c>
      <c r="C2843" s="151">
        <v>2004</v>
      </c>
      <c r="D2843" s="151">
        <v>-2.4409943462263328E-2</v>
      </c>
      <c r="E2843" s="151">
        <v>10871</v>
      </c>
      <c r="F2843" s="151" t="str">
        <f t="shared" si="44"/>
        <v>1/1/2004</v>
      </c>
    </row>
    <row r="2844" spans="1:6">
      <c r="A2844" s="151" t="s">
        <v>38</v>
      </c>
      <c r="B2844" s="151" t="s">
        <v>18</v>
      </c>
      <c r="C2844" s="151">
        <v>2005</v>
      </c>
      <c r="D2844" s="151">
        <v>7.2946371079017469E-2</v>
      </c>
      <c r="E2844" s="151">
        <v>11664</v>
      </c>
      <c r="F2844" s="151" t="str">
        <f t="shared" si="44"/>
        <v>1/1/2005</v>
      </c>
    </row>
    <row r="2845" spans="1:6">
      <c r="A2845" s="151" t="s">
        <v>38</v>
      </c>
      <c r="B2845" s="151" t="s">
        <v>18</v>
      </c>
      <c r="C2845" s="151">
        <v>2006</v>
      </c>
      <c r="D2845" s="151">
        <v>6.4900548696845028E-2</v>
      </c>
      <c r="E2845" s="151">
        <v>12421</v>
      </c>
      <c r="F2845" s="151" t="str">
        <f t="shared" si="44"/>
        <v>1/1/2006</v>
      </c>
    </row>
    <row r="2846" spans="1:6">
      <c r="A2846" s="151" t="s">
        <v>38</v>
      </c>
      <c r="B2846" s="151" t="s">
        <v>18</v>
      </c>
      <c r="C2846" s="151">
        <v>2007</v>
      </c>
      <c r="D2846" s="151">
        <v>5.7805329683600304E-2</v>
      </c>
      <c r="E2846" s="151">
        <v>13139</v>
      </c>
      <c r="F2846" s="151" t="str">
        <f t="shared" si="44"/>
        <v>1/1/2007</v>
      </c>
    </row>
    <row r="2847" spans="1:6">
      <c r="A2847" s="151" t="s">
        <v>38</v>
      </c>
      <c r="B2847" s="151" t="s">
        <v>18</v>
      </c>
      <c r="C2847" s="151">
        <v>2008</v>
      </c>
      <c r="D2847" s="151">
        <v>2.3137225055179345E-2</v>
      </c>
      <c r="E2847" s="151">
        <v>13443</v>
      </c>
      <c r="F2847" s="151" t="str">
        <f t="shared" si="44"/>
        <v>1/1/2008</v>
      </c>
    </row>
    <row r="2848" spans="1:6">
      <c r="A2848" s="151" t="s">
        <v>38</v>
      </c>
      <c r="B2848" s="151" t="s">
        <v>18</v>
      </c>
      <c r="C2848" s="151">
        <v>2009</v>
      </c>
      <c r="D2848" s="151">
        <v>3.58550918693743E-2</v>
      </c>
      <c r="E2848" s="151">
        <v>13925</v>
      </c>
      <c r="F2848" s="151" t="str">
        <f t="shared" si="44"/>
        <v>1/1/2009</v>
      </c>
    </row>
    <row r="2849" spans="1:6">
      <c r="A2849" s="151" t="s">
        <v>38</v>
      </c>
      <c r="B2849" s="151" t="s">
        <v>18</v>
      </c>
      <c r="C2849" s="151">
        <v>2010</v>
      </c>
      <c r="D2849" s="151">
        <v>2.6211849192100622E-2</v>
      </c>
      <c r="E2849" s="151">
        <v>14290</v>
      </c>
      <c r="F2849" s="151" t="str">
        <f t="shared" si="44"/>
        <v>1/1/2010</v>
      </c>
    </row>
    <row r="2850" spans="1:6">
      <c r="A2850" s="151" t="s">
        <v>38</v>
      </c>
      <c r="B2850" s="151" t="s">
        <v>18</v>
      </c>
      <c r="C2850" s="151">
        <v>2011</v>
      </c>
      <c r="D2850" s="151">
        <v>4.5906228131560534E-2</v>
      </c>
      <c r="E2850" s="151">
        <v>14946</v>
      </c>
      <c r="F2850" s="151" t="str">
        <f t="shared" si="44"/>
        <v>1/1/2011</v>
      </c>
    </row>
    <row r="2851" spans="1:6">
      <c r="A2851" s="151" t="s">
        <v>38</v>
      </c>
      <c r="B2851" s="151" t="s">
        <v>13</v>
      </c>
      <c r="C2851" s="151">
        <v>2001</v>
      </c>
      <c r="D2851" s="151"/>
      <c r="E2851" s="151">
        <v>26838</v>
      </c>
      <c r="F2851" s="151" t="str">
        <f t="shared" si="44"/>
        <v>1/1/2001</v>
      </c>
    </row>
    <row r="2852" spans="1:6">
      <c r="A2852" s="151" t="s">
        <v>38</v>
      </c>
      <c r="B2852" s="151" t="s">
        <v>13</v>
      </c>
      <c r="C2852" s="151">
        <v>2002</v>
      </c>
      <c r="D2852" s="151">
        <v>2.1760190774275268E-2</v>
      </c>
      <c r="E2852" s="151">
        <v>27422</v>
      </c>
      <c r="F2852" s="151" t="str">
        <f t="shared" si="44"/>
        <v>1/1/2002</v>
      </c>
    </row>
    <row r="2853" spans="1:6">
      <c r="A2853" s="151" t="s">
        <v>38</v>
      </c>
      <c r="B2853" s="151" t="s">
        <v>13</v>
      </c>
      <c r="C2853" s="151">
        <v>2003</v>
      </c>
      <c r="D2853" s="151">
        <v>2.6912697833856081E-2</v>
      </c>
      <c r="E2853" s="151">
        <v>28160</v>
      </c>
      <c r="F2853" s="151" t="str">
        <f t="shared" si="44"/>
        <v>1/1/2003</v>
      </c>
    </row>
    <row r="2854" spans="1:6">
      <c r="A2854" s="151" t="s">
        <v>38</v>
      </c>
      <c r="B2854" s="151" t="s">
        <v>13</v>
      </c>
      <c r="C2854" s="151">
        <v>2004</v>
      </c>
      <c r="D2854" s="151">
        <v>1.5980113636363535E-2</v>
      </c>
      <c r="E2854" s="151">
        <v>28610</v>
      </c>
      <c r="F2854" s="151" t="str">
        <f t="shared" si="44"/>
        <v>1/1/2004</v>
      </c>
    </row>
    <row r="2855" spans="1:6">
      <c r="A2855" s="151" t="s">
        <v>38</v>
      </c>
      <c r="B2855" s="151" t="s">
        <v>13</v>
      </c>
      <c r="C2855" s="151">
        <v>2005</v>
      </c>
      <c r="D2855" s="151">
        <v>4.4704648724222196E-2</v>
      </c>
      <c r="E2855" s="151">
        <v>29889</v>
      </c>
      <c r="F2855" s="151" t="str">
        <f t="shared" si="44"/>
        <v>1/1/2005</v>
      </c>
    </row>
    <row r="2856" spans="1:6">
      <c r="A2856" s="151" t="s">
        <v>38</v>
      </c>
      <c r="B2856" s="151" t="s">
        <v>13</v>
      </c>
      <c r="C2856" s="151">
        <v>2006</v>
      </c>
      <c r="D2856" s="151">
        <v>6.7583391883301536E-2</v>
      </c>
      <c r="E2856" s="151">
        <v>31909</v>
      </c>
      <c r="F2856" s="151" t="str">
        <f t="shared" si="44"/>
        <v>1/1/2006</v>
      </c>
    </row>
    <row r="2857" spans="1:6">
      <c r="A2857" s="151" t="s">
        <v>38</v>
      </c>
      <c r="B2857" s="151" t="s">
        <v>13</v>
      </c>
      <c r="C2857" s="151">
        <v>2007</v>
      </c>
      <c r="D2857" s="151">
        <v>0.10169544642577333</v>
      </c>
      <c r="E2857" s="151">
        <v>35154</v>
      </c>
      <c r="F2857" s="151" t="str">
        <f t="shared" si="44"/>
        <v>1/1/2007</v>
      </c>
    </row>
    <row r="2858" spans="1:6">
      <c r="A2858" s="151" t="s">
        <v>38</v>
      </c>
      <c r="B2858" s="151" t="s">
        <v>13</v>
      </c>
      <c r="C2858" s="151">
        <v>2008</v>
      </c>
      <c r="D2858" s="151">
        <v>5.7205438925868934E-2</v>
      </c>
      <c r="E2858" s="151">
        <v>37165</v>
      </c>
      <c r="F2858" s="151" t="str">
        <f t="shared" si="44"/>
        <v>1/1/2008</v>
      </c>
    </row>
    <row r="2859" spans="1:6">
      <c r="A2859" s="151" t="s">
        <v>38</v>
      </c>
      <c r="B2859" s="151" t="s">
        <v>13</v>
      </c>
      <c r="C2859" s="151">
        <v>2009</v>
      </c>
      <c r="D2859" s="151">
        <v>4.9212969191443579E-2</v>
      </c>
      <c r="E2859" s="151">
        <v>38994</v>
      </c>
      <c r="F2859" s="151" t="str">
        <f t="shared" si="44"/>
        <v>1/1/2009</v>
      </c>
    </row>
    <row r="2860" spans="1:6">
      <c r="A2860" s="151" t="s">
        <v>38</v>
      </c>
      <c r="B2860" s="151" t="s">
        <v>13</v>
      </c>
      <c r="C2860" s="151">
        <v>2010</v>
      </c>
      <c r="D2860" s="151">
        <v>-8.2576806688208215E-3</v>
      </c>
      <c r="E2860" s="151">
        <v>38672</v>
      </c>
      <c r="F2860" s="151" t="str">
        <f t="shared" si="44"/>
        <v>1/1/2010</v>
      </c>
    </row>
    <row r="2861" spans="1:6">
      <c r="A2861" s="151" t="s">
        <v>38</v>
      </c>
      <c r="B2861" s="151" t="s">
        <v>13</v>
      </c>
      <c r="C2861" s="151">
        <v>2011</v>
      </c>
      <c r="D2861" s="151">
        <v>3.146979726934207E-2</v>
      </c>
      <c r="E2861" s="151">
        <v>39889</v>
      </c>
      <c r="F2861" s="151" t="str">
        <f t="shared" si="44"/>
        <v>1/1/2011</v>
      </c>
    </row>
    <row r="2862" spans="1:6">
      <c r="A2862" s="151" t="s">
        <v>38</v>
      </c>
      <c r="B2862" s="151" t="s">
        <v>23</v>
      </c>
      <c r="C2862" s="151">
        <v>2001</v>
      </c>
      <c r="D2862" s="151"/>
      <c r="E2862" s="151">
        <v>116045</v>
      </c>
      <c r="F2862" s="151" t="str">
        <f t="shared" si="44"/>
        <v>1/1/2001</v>
      </c>
    </row>
    <row r="2863" spans="1:6">
      <c r="A2863" s="151" t="s">
        <v>38</v>
      </c>
      <c r="B2863" s="151" t="s">
        <v>23</v>
      </c>
      <c r="C2863" s="151">
        <v>2002</v>
      </c>
      <c r="D2863" s="151">
        <v>1.8251540350725959E-2</v>
      </c>
      <c r="E2863" s="151">
        <v>118163</v>
      </c>
      <c r="F2863" s="151" t="str">
        <f t="shared" si="44"/>
        <v>1/1/2002</v>
      </c>
    </row>
    <row r="2864" spans="1:6">
      <c r="A2864" s="151" t="s">
        <v>38</v>
      </c>
      <c r="B2864" s="151" t="s">
        <v>23</v>
      </c>
      <c r="C2864" s="151">
        <v>2003</v>
      </c>
      <c r="D2864" s="151">
        <v>2.0014725421663382E-2</v>
      </c>
      <c r="E2864" s="151">
        <v>120528</v>
      </c>
      <c r="F2864" s="151" t="str">
        <f t="shared" si="44"/>
        <v>1/1/2003</v>
      </c>
    </row>
    <row r="2865" spans="1:6">
      <c r="A2865" s="151" t="s">
        <v>38</v>
      </c>
      <c r="B2865" s="151" t="s">
        <v>23</v>
      </c>
      <c r="C2865" s="151">
        <v>2004</v>
      </c>
      <c r="D2865" s="151">
        <v>1.2105071020841685E-2</v>
      </c>
      <c r="E2865" s="151">
        <v>121987</v>
      </c>
      <c r="F2865" s="151" t="str">
        <f t="shared" si="44"/>
        <v>1/1/2004</v>
      </c>
    </row>
    <row r="2866" spans="1:6">
      <c r="A2866" s="151" t="s">
        <v>38</v>
      </c>
      <c r="B2866" s="151" t="s">
        <v>23</v>
      </c>
      <c r="C2866" s="151">
        <v>2005</v>
      </c>
      <c r="D2866" s="151">
        <v>1.3771959307138371E-3</v>
      </c>
      <c r="E2866" s="151">
        <v>122155</v>
      </c>
      <c r="F2866" s="151" t="str">
        <f t="shared" si="44"/>
        <v>1/1/2005</v>
      </c>
    </row>
    <row r="2867" spans="1:6">
      <c r="A2867" s="151" t="s">
        <v>38</v>
      </c>
      <c r="B2867" s="151" t="s">
        <v>23</v>
      </c>
      <c r="C2867" s="151">
        <v>2006</v>
      </c>
      <c r="D2867" s="151">
        <v>4.7398796610862437E-3</v>
      </c>
      <c r="E2867" s="151">
        <v>122734</v>
      </c>
      <c r="F2867" s="151" t="str">
        <f t="shared" si="44"/>
        <v>1/1/2006</v>
      </c>
    </row>
    <row r="2868" spans="1:6">
      <c r="A2868" s="151" t="s">
        <v>38</v>
      </c>
      <c r="B2868" s="151" t="s">
        <v>23</v>
      </c>
      <c r="C2868" s="151">
        <v>2007</v>
      </c>
      <c r="D2868" s="151">
        <v>1.0754966024084656E-2</v>
      </c>
      <c r="E2868" s="151">
        <v>124054</v>
      </c>
      <c r="F2868" s="151" t="str">
        <f t="shared" si="44"/>
        <v>1/1/2007</v>
      </c>
    </row>
    <row r="2869" spans="1:6">
      <c r="A2869" s="151" t="s">
        <v>38</v>
      </c>
      <c r="B2869" s="151" t="s">
        <v>23</v>
      </c>
      <c r="C2869" s="151">
        <v>2008</v>
      </c>
      <c r="D2869" s="151">
        <v>1.418737001628334E-2</v>
      </c>
      <c r="E2869" s="151">
        <v>125814</v>
      </c>
      <c r="F2869" s="151" t="str">
        <f t="shared" si="44"/>
        <v>1/1/2008</v>
      </c>
    </row>
    <row r="2870" spans="1:6">
      <c r="A2870" s="151" t="s">
        <v>38</v>
      </c>
      <c r="B2870" s="151" t="s">
        <v>23</v>
      </c>
      <c r="C2870" s="151">
        <v>2009</v>
      </c>
      <c r="D2870" s="151">
        <v>-2.0347497098891498E-3</v>
      </c>
      <c r="E2870" s="151">
        <v>125558</v>
      </c>
      <c r="F2870" s="151" t="str">
        <f t="shared" si="44"/>
        <v>1/1/2009</v>
      </c>
    </row>
    <row r="2871" spans="1:6">
      <c r="A2871" s="151" t="s">
        <v>38</v>
      </c>
      <c r="B2871" s="151" t="s">
        <v>23</v>
      </c>
      <c r="C2871" s="151">
        <v>2010</v>
      </c>
      <c r="D2871" s="151">
        <v>-2.9707386227878496E-3</v>
      </c>
      <c r="E2871" s="151">
        <v>125185</v>
      </c>
      <c r="F2871" s="151" t="str">
        <f t="shared" si="44"/>
        <v>1/1/2010</v>
      </c>
    </row>
    <row r="2872" spans="1:6">
      <c r="A2872" s="151" t="s">
        <v>38</v>
      </c>
      <c r="B2872" s="151" t="s">
        <v>23</v>
      </c>
      <c r="C2872" s="151">
        <v>2011</v>
      </c>
      <c r="D2872" s="151">
        <v>-9.7775292567000571E-3</v>
      </c>
      <c r="E2872" s="151">
        <v>123961</v>
      </c>
      <c r="F2872" s="151" t="str">
        <f t="shared" si="44"/>
        <v>1/1/2011</v>
      </c>
    </row>
    <row r="2873" spans="1:6">
      <c r="A2873" s="151" t="s">
        <v>38</v>
      </c>
      <c r="B2873" s="151" t="s">
        <v>19</v>
      </c>
      <c r="C2873" s="151">
        <v>2001</v>
      </c>
      <c r="D2873" s="151"/>
      <c r="E2873" s="151">
        <v>63612</v>
      </c>
      <c r="F2873" s="151" t="str">
        <f t="shared" si="44"/>
        <v>1/1/2001</v>
      </c>
    </row>
    <row r="2874" spans="1:6">
      <c r="A2874" s="151" t="s">
        <v>38</v>
      </c>
      <c r="B2874" s="151" t="s">
        <v>19</v>
      </c>
      <c r="C2874" s="151">
        <v>2002</v>
      </c>
      <c r="D2874" s="151">
        <v>4.7632522165629076E-2</v>
      </c>
      <c r="E2874" s="151">
        <v>66642</v>
      </c>
      <c r="F2874" s="151" t="str">
        <f t="shared" si="44"/>
        <v>1/1/2002</v>
      </c>
    </row>
    <row r="2875" spans="1:6">
      <c r="A2875" s="151" t="s">
        <v>38</v>
      </c>
      <c r="B2875" s="151" t="s">
        <v>19</v>
      </c>
      <c r="C2875" s="151">
        <v>2003</v>
      </c>
      <c r="D2875" s="151">
        <v>4.1190240388943922E-2</v>
      </c>
      <c r="E2875" s="151">
        <v>69387</v>
      </c>
      <c r="F2875" s="151" t="str">
        <f t="shared" si="44"/>
        <v>1/1/2003</v>
      </c>
    </row>
    <row r="2876" spans="1:6">
      <c r="A2876" s="151" t="s">
        <v>38</v>
      </c>
      <c r="B2876" s="151" t="s">
        <v>19</v>
      </c>
      <c r="C2876" s="151">
        <v>2004</v>
      </c>
      <c r="D2876" s="151">
        <v>3.1475636646633998E-2</v>
      </c>
      <c r="E2876" s="151">
        <v>71571</v>
      </c>
      <c r="F2876" s="151" t="str">
        <f t="shared" si="44"/>
        <v>1/1/2004</v>
      </c>
    </row>
    <row r="2877" spans="1:6">
      <c r="A2877" s="151" t="s">
        <v>38</v>
      </c>
      <c r="B2877" s="151" t="s">
        <v>19</v>
      </c>
      <c r="C2877" s="151">
        <v>2005</v>
      </c>
      <c r="D2877" s="151">
        <v>3.2080032415363835E-2</v>
      </c>
      <c r="E2877" s="151">
        <v>73867</v>
      </c>
      <c r="F2877" s="151" t="str">
        <f t="shared" si="44"/>
        <v>1/1/2005</v>
      </c>
    </row>
    <row r="2878" spans="1:6">
      <c r="A2878" s="151" t="s">
        <v>38</v>
      </c>
      <c r="B2878" s="151" t="s">
        <v>19</v>
      </c>
      <c r="C2878" s="151">
        <v>2006</v>
      </c>
      <c r="D2878" s="151">
        <v>4.2265152233067482E-2</v>
      </c>
      <c r="E2878" s="151">
        <v>76989</v>
      </c>
      <c r="F2878" s="151" t="str">
        <f t="shared" si="44"/>
        <v>1/1/2006</v>
      </c>
    </row>
    <row r="2879" spans="1:6">
      <c r="A2879" s="151" t="s">
        <v>38</v>
      </c>
      <c r="B2879" s="151" t="s">
        <v>19</v>
      </c>
      <c r="C2879" s="151">
        <v>2007</v>
      </c>
      <c r="D2879" s="151">
        <v>5.0981309018171439E-2</v>
      </c>
      <c r="E2879" s="151">
        <v>80914</v>
      </c>
      <c r="F2879" s="151" t="str">
        <f t="shared" si="44"/>
        <v>1/1/2007</v>
      </c>
    </row>
    <row r="2880" spans="1:6">
      <c r="A2880" s="151" t="s">
        <v>38</v>
      </c>
      <c r="B2880" s="151" t="s">
        <v>19</v>
      </c>
      <c r="C2880" s="151">
        <v>2008</v>
      </c>
      <c r="D2880" s="151">
        <v>4.2625503621128713E-2</v>
      </c>
      <c r="E2880" s="151">
        <v>84363</v>
      </c>
      <c r="F2880" s="151" t="str">
        <f t="shared" si="44"/>
        <v>1/1/2008</v>
      </c>
    </row>
    <row r="2881" spans="1:6">
      <c r="A2881" s="151" t="s">
        <v>38</v>
      </c>
      <c r="B2881" s="151" t="s">
        <v>19</v>
      </c>
      <c r="C2881" s="151">
        <v>2009</v>
      </c>
      <c r="D2881" s="151">
        <v>3.0001303889145792E-2</v>
      </c>
      <c r="E2881" s="151">
        <v>86894</v>
      </c>
      <c r="F2881" s="151" t="str">
        <f t="shared" si="44"/>
        <v>1/1/2009</v>
      </c>
    </row>
    <row r="2882" spans="1:6">
      <c r="A2882" s="151" t="s">
        <v>38</v>
      </c>
      <c r="B2882" s="151" t="s">
        <v>19</v>
      </c>
      <c r="C2882" s="151">
        <v>2010</v>
      </c>
      <c r="D2882" s="151">
        <v>2.4719773517158927E-2</v>
      </c>
      <c r="E2882" s="151">
        <v>89042</v>
      </c>
      <c r="F2882" s="151" t="str">
        <f t="shared" si="44"/>
        <v>1/1/2010</v>
      </c>
    </row>
    <row r="2883" spans="1:6">
      <c r="A2883" s="151" t="s">
        <v>38</v>
      </c>
      <c r="B2883" s="151" t="s">
        <v>19</v>
      </c>
      <c r="C2883" s="151">
        <v>2011</v>
      </c>
      <c r="D2883" s="151">
        <v>1.9619954628153025E-2</v>
      </c>
      <c r="E2883" s="151">
        <v>90789</v>
      </c>
      <c r="F2883" s="151" t="str">
        <f t="shared" ref="F2883:F2946" si="45">"1/1/"&amp;C2883</f>
        <v>1/1/2011</v>
      </c>
    </row>
    <row r="2884" spans="1:6">
      <c r="A2884" s="151" t="s">
        <v>38</v>
      </c>
      <c r="B2884" s="151" t="s">
        <v>12</v>
      </c>
      <c r="C2884" s="151">
        <v>2001</v>
      </c>
      <c r="D2884" s="151"/>
      <c r="E2884" s="151">
        <v>11504</v>
      </c>
      <c r="F2884" s="151" t="str">
        <f t="shared" si="45"/>
        <v>1/1/2001</v>
      </c>
    </row>
    <row r="2885" spans="1:6">
      <c r="A2885" s="151" t="s">
        <v>38</v>
      </c>
      <c r="B2885" s="151" t="s">
        <v>12</v>
      </c>
      <c r="C2885" s="151">
        <v>2002</v>
      </c>
      <c r="D2885" s="151">
        <v>-5.8414464534075061E-2</v>
      </c>
      <c r="E2885" s="151">
        <v>10832</v>
      </c>
      <c r="F2885" s="151" t="str">
        <f t="shared" si="45"/>
        <v>1/1/2002</v>
      </c>
    </row>
    <row r="2886" spans="1:6">
      <c r="A2886" s="151" t="s">
        <v>38</v>
      </c>
      <c r="B2886" s="151" t="s">
        <v>12</v>
      </c>
      <c r="C2886" s="151">
        <v>2003</v>
      </c>
      <c r="D2886" s="151">
        <v>1.6802067946824151E-2</v>
      </c>
      <c r="E2886" s="151">
        <v>11014</v>
      </c>
      <c r="F2886" s="151" t="str">
        <f t="shared" si="45"/>
        <v>1/1/2003</v>
      </c>
    </row>
    <row r="2887" spans="1:6">
      <c r="A2887" s="151" t="s">
        <v>38</v>
      </c>
      <c r="B2887" s="151" t="s">
        <v>12</v>
      </c>
      <c r="C2887" s="151">
        <v>2004</v>
      </c>
      <c r="D2887" s="151">
        <v>9.7784637733793422E-2</v>
      </c>
      <c r="E2887" s="151">
        <v>12091</v>
      </c>
      <c r="F2887" s="151" t="str">
        <f t="shared" si="45"/>
        <v>1/1/2004</v>
      </c>
    </row>
    <row r="2888" spans="1:6">
      <c r="A2888" s="151" t="s">
        <v>38</v>
      </c>
      <c r="B2888" s="151" t="s">
        <v>12</v>
      </c>
      <c r="C2888" s="151">
        <v>2005</v>
      </c>
      <c r="D2888" s="151">
        <v>0.11678107683400873</v>
      </c>
      <c r="E2888" s="151">
        <v>13503</v>
      </c>
      <c r="F2888" s="151" t="str">
        <f t="shared" si="45"/>
        <v>1/1/2005</v>
      </c>
    </row>
    <row r="2889" spans="1:6">
      <c r="A2889" s="151" t="s">
        <v>38</v>
      </c>
      <c r="B2889" s="151" t="s">
        <v>12</v>
      </c>
      <c r="C2889" s="151">
        <v>2006</v>
      </c>
      <c r="D2889" s="151">
        <v>2.5846108272235879E-2</v>
      </c>
      <c r="E2889" s="151">
        <v>13852</v>
      </c>
      <c r="F2889" s="151" t="str">
        <f t="shared" si="45"/>
        <v>1/1/2006</v>
      </c>
    </row>
    <row r="2890" spans="1:6">
      <c r="A2890" s="151" t="s">
        <v>38</v>
      </c>
      <c r="B2890" s="151" t="s">
        <v>12</v>
      </c>
      <c r="C2890" s="151">
        <v>2007</v>
      </c>
      <c r="D2890" s="151">
        <v>3.7972855905284542E-2</v>
      </c>
      <c r="E2890" s="151">
        <v>14378</v>
      </c>
      <c r="F2890" s="151" t="str">
        <f t="shared" si="45"/>
        <v>1/1/2007</v>
      </c>
    </row>
    <row r="2891" spans="1:6">
      <c r="A2891" s="151" t="s">
        <v>38</v>
      </c>
      <c r="B2891" s="151" t="s">
        <v>12</v>
      </c>
      <c r="C2891" s="151">
        <v>2008</v>
      </c>
      <c r="D2891" s="151">
        <v>5.7657532341076623E-2</v>
      </c>
      <c r="E2891" s="151">
        <v>15207</v>
      </c>
      <c r="F2891" s="151" t="str">
        <f t="shared" si="45"/>
        <v>1/1/2008</v>
      </c>
    </row>
    <row r="2892" spans="1:6">
      <c r="A2892" s="151" t="s">
        <v>38</v>
      </c>
      <c r="B2892" s="151" t="s">
        <v>12</v>
      </c>
      <c r="C2892" s="151">
        <v>2009</v>
      </c>
      <c r="D2892" s="151">
        <v>-0.10416255671730124</v>
      </c>
      <c r="E2892" s="151">
        <v>13623</v>
      </c>
      <c r="F2892" s="151" t="str">
        <f t="shared" si="45"/>
        <v>1/1/2009</v>
      </c>
    </row>
    <row r="2893" spans="1:6">
      <c r="A2893" s="151" t="s">
        <v>38</v>
      </c>
      <c r="B2893" s="151" t="s">
        <v>12</v>
      </c>
      <c r="C2893" s="151">
        <v>2010</v>
      </c>
      <c r="D2893" s="151">
        <v>-2.5104602510460206E-2</v>
      </c>
      <c r="E2893" s="151">
        <v>13281</v>
      </c>
      <c r="F2893" s="151" t="str">
        <f t="shared" si="45"/>
        <v>1/1/2010</v>
      </c>
    </row>
    <row r="2894" spans="1:6">
      <c r="A2894" s="151" t="s">
        <v>38</v>
      </c>
      <c r="B2894" s="151" t="s">
        <v>12</v>
      </c>
      <c r="C2894" s="151">
        <v>2011</v>
      </c>
      <c r="D2894" s="151">
        <v>-2.0254498908214735E-2</v>
      </c>
      <c r="E2894" s="151">
        <v>13012</v>
      </c>
      <c r="F2894" s="151" t="str">
        <f t="shared" si="45"/>
        <v>1/1/2011</v>
      </c>
    </row>
    <row r="2895" spans="1:6">
      <c r="A2895" s="151" t="s">
        <v>38</v>
      </c>
      <c r="B2895" s="151" t="s">
        <v>16</v>
      </c>
      <c r="C2895" s="151">
        <v>2001</v>
      </c>
      <c r="D2895" s="151"/>
      <c r="E2895" s="151">
        <v>9046</v>
      </c>
      <c r="F2895" s="151" t="str">
        <f t="shared" si="45"/>
        <v>1/1/2001</v>
      </c>
    </row>
    <row r="2896" spans="1:6">
      <c r="A2896" s="151" t="s">
        <v>38</v>
      </c>
      <c r="B2896" s="151" t="s">
        <v>16</v>
      </c>
      <c r="C2896" s="151">
        <v>2002</v>
      </c>
      <c r="D2896" s="151">
        <v>9.2858722087110213E-3</v>
      </c>
      <c r="E2896" s="151">
        <v>9130</v>
      </c>
      <c r="F2896" s="151" t="str">
        <f t="shared" si="45"/>
        <v>1/1/2002</v>
      </c>
    </row>
    <row r="2897" spans="1:6">
      <c r="A2897" s="151" t="s">
        <v>38</v>
      </c>
      <c r="B2897" s="151" t="s">
        <v>16</v>
      </c>
      <c r="C2897" s="151">
        <v>2003</v>
      </c>
      <c r="D2897" s="151">
        <v>-0.17042716319824758</v>
      </c>
      <c r="E2897" s="151">
        <v>7574</v>
      </c>
      <c r="F2897" s="151" t="str">
        <f t="shared" si="45"/>
        <v>1/1/2003</v>
      </c>
    </row>
    <row r="2898" spans="1:6">
      <c r="A2898" s="151" t="s">
        <v>38</v>
      </c>
      <c r="B2898" s="151" t="s">
        <v>16</v>
      </c>
      <c r="C2898" s="151">
        <v>2004</v>
      </c>
      <c r="D2898" s="151">
        <v>1.0694481119619681E-2</v>
      </c>
      <c r="E2898" s="151">
        <v>7655</v>
      </c>
      <c r="F2898" s="151" t="str">
        <f t="shared" si="45"/>
        <v>1/1/2004</v>
      </c>
    </row>
    <row r="2899" spans="1:6">
      <c r="A2899" s="151" t="s">
        <v>38</v>
      </c>
      <c r="B2899" s="151" t="s">
        <v>16</v>
      </c>
      <c r="C2899" s="151">
        <v>2005</v>
      </c>
      <c r="D2899" s="151">
        <v>3.7622468974526369E-2</v>
      </c>
      <c r="E2899" s="151">
        <v>7943</v>
      </c>
      <c r="F2899" s="151" t="str">
        <f t="shared" si="45"/>
        <v>1/1/2005</v>
      </c>
    </row>
    <row r="2900" spans="1:6">
      <c r="A2900" s="151" t="s">
        <v>38</v>
      </c>
      <c r="B2900" s="151" t="s">
        <v>16</v>
      </c>
      <c r="C2900" s="151">
        <v>2006</v>
      </c>
      <c r="D2900" s="151">
        <v>5.5394687145915444E-3</v>
      </c>
      <c r="E2900" s="151">
        <v>7987</v>
      </c>
      <c r="F2900" s="151" t="str">
        <f t="shared" si="45"/>
        <v>1/1/2006</v>
      </c>
    </row>
    <row r="2901" spans="1:6">
      <c r="A2901" s="151" t="s">
        <v>38</v>
      </c>
      <c r="B2901" s="151" t="s">
        <v>16</v>
      </c>
      <c r="C2901" s="151">
        <v>2007</v>
      </c>
      <c r="D2901" s="151">
        <v>1.1894328283460709E-2</v>
      </c>
      <c r="E2901" s="151">
        <v>8082</v>
      </c>
      <c r="F2901" s="151" t="str">
        <f t="shared" si="45"/>
        <v>1/1/2007</v>
      </c>
    </row>
    <row r="2902" spans="1:6">
      <c r="A2902" s="151" t="s">
        <v>38</v>
      </c>
      <c r="B2902" s="151" t="s">
        <v>16</v>
      </c>
      <c r="C2902" s="151">
        <v>2008</v>
      </c>
      <c r="D2902" s="151">
        <v>-7.2630536995793138E-2</v>
      </c>
      <c r="E2902" s="151">
        <v>7495</v>
      </c>
      <c r="F2902" s="151" t="str">
        <f t="shared" si="45"/>
        <v>1/1/2008</v>
      </c>
    </row>
    <row r="2903" spans="1:6">
      <c r="A2903" s="151" t="s">
        <v>38</v>
      </c>
      <c r="B2903" s="151" t="s">
        <v>16</v>
      </c>
      <c r="C2903" s="151">
        <v>2009</v>
      </c>
      <c r="D2903" s="151">
        <v>-6.9112741827885293E-2</v>
      </c>
      <c r="E2903" s="151">
        <v>6977</v>
      </c>
      <c r="F2903" s="151" t="str">
        <f t="shared" si="45"/>
        <v>1/1/2009</v>
      </c>
    </row>
    <row r="2904" spans="1:6">
      <c r="A2904" s="151" t="s">
        <v>38</v>
      </c>
      <c r="B2904" s="151" t="s">
        <v>16</v>
      </c>
      <c r="C2904" s="151">
        <v>2010</v>
      </c>
      <c r="D2904" s="151">
        <v>-9.488318761645409E-2</v>
      </c>
      <c r="E2904" s="151">
        <v>6315</v>
      </c>
      <c r="F2904" s="151" t="str">
        <f t="shared" si="45"/>
        <v>1/1/2010</v>
      </c>
    </row>
    <row r="2905" spans="1:6">
      <c r="A2905" s="151" t="s">
        <v>38</v>
      </c>
      <c r="B2905" s="151" t="s">
        <v>16</v>
      </c>
      <c r="C2905" s="151">
        <v>2011</v>
      </c>
      <c r="D2905" s="151">
        <v>-1.2826603325415631E-2</v>
      </c>
      <c r="E2905" s="151">
        <v>6234</v>
      </c>
      <c r="F2905" s="151" t="str">
        <f t="shared" si="45"/>
        <v>1/1/2011</v>
      </c>
    </row>
    <row r="2906" spans="1:6">
      <c r="A2906" s="151" t="s">
        <v>38</v>
      </c>
      <c r="B2906" s="151" t="s">
        <v>8</v>
      </c>
      <c r="C2906" s="151">
        <v>2001</v>
      </c>
      <c r="D2906" s="151"/>
      <c r="E2906" s="151">
        <v>72220</v>
      </c>
      <c r="F2906" s="151" t="str">
        <f t="shared" si="45"/>
        <v>1/1/2001</v>
      </c>
    </row>
    <row r="2907" spans="1:6">
      <c r="A2907" s="151" t="s">
        <v>38</v>
      </c>
      <c r="B2907" s="151" t="s">
        <v>8</v>
      </c>
      <c r="C2907" s="151">
        <v>2002</v>
      </c>
      <c r="D2907" s="151">
        <v>-4.6926059263361908E-2</v>
      </c>
      <c r="E2907" s="151">
        <v>68831</v>
      </c>
      <c r="F2907" s="151" t="str">
        <f t="shared" si="45"/>
        <v>1/1/2002</v>
      </c>
    </row>
    <row r="2908" spans="1:6">
      <c r="A2908" s="151" t="s">
        <v>38</v>
      </c>
      <c r="B2908" s="151" t="s">
        <v>8</v>
      </c>
      <c r="C2908" s="151">
        <v>2003</v>
      </c>
      <c r="D2908" s="151">
        <v>-4.081010010024555E-2</v>
      </c>
      <c r="E2908" s="151">
        <v>66022</v>
      </c>
      <c r="F2908" s="151" t="str">
        <f t="shared" si="45"/>
        <v>1/1/2003</v>
      </c>
    </row>
    <row r="2909" spans="1:6">
      <c r="A2909" s="151" t="s">
        <v>38</v>
      </c>
      <c r="B2909" s="151" t="s">
        <v>8</v>
      </c>
      <c r="C2909" s="151">
        <v>2004</v>
      </c>
      <c r="D2909" s="151">
        <v>-4.1349853079276633E-3</v>
      </c>
      <c r="E2909" s="151">
        <v>65749</v>
      </c>
      <c r="F2909" s="151" t="str">
        <f t="shared" si="45"/>
        <v>1/1/2004</v>
      </c>
    </row>
    <row r="2910" spans="1:6">
      <c r="A2910" s="151" t="s">
        <v>38</v>
      </c>
      <c r="B2910" s="151" t="s">
        <v>8</v>
      </c>
      <c r="C2910" s="151">
        <v>2005</v>
      </c>
      <c r="D2910" s="151">
        <v>1.8448949793913316E-2</v>
      </c>
      <c r="E2910" s="151">
        <v>66962</v>
      </c>
      <c r="F2910" s="151" t="str">
        <f t="shared" si="45"/>
        <v>1/1/2005</v>
      </c>
    </row>
    <row r="2911" spans="1:6">
      <c r="A2911" s="151" t="s">
        <v>38</v>
      </c>
      <c r="B2911" s="151" t="s">
        <v>8</v>
      </c>
      <c r="C2911" s="151">
        <v>2006</v>
      </c>
      <c r="D2911" s="151">
        <v>5.2985275230727824E-2</v>
      </c>
      <c r="E2911" s="151">
        <v>70510</v>
      </c>
      <c r="F2911" s="151" t="str">
        <f t="shared" si="45"/>
        <v>1/1/2006</v>
      </c>
    </row>
    <row r="2912" spans="1:6">
      <c r="A2912" s="151" t="s">
        <v>38</v>
      </c>
      <c r="B2912" s="151" t="s">
        <v>8</v>
      </c>
      <c r="C2912" s="151">
        <v>2007</v>
      </c>
      <c r="D2912" s="151">
        <v>1.1246631683449193E-2</v>
      </c>
      <c r="E2912" s="151">
        <v>71303</v>
      </c>
      <c r="F2912" s="151" t="str">
        <f t="shared" si="45"/>
        <v>1/1/2007</v>
      </c>
    </row>
    <row r="2913" spans="1:6">
      <c r="A2913" s="151" t="s">
        <v>38</v>
      </c>
      <c r="B2913" s="151" t="s">
        <v>8</v>
      </c>
      <c r="C2913" s="151">
        <v>2008</v>
      </c>
      <c r="D2913" s="151">
        <v>-5.0306438719268431E-2</v>
      </c>
      <c r="E2913" s="151">
        <v>67716</v>
      </c>
      <c r="F2913" s="151" t="str">
        <f t="shared" si="45"/>
        <v>1/1/2008</v>
      </c>
    </row>
    <row r="2914" spans="1:6">
      <c r="A2914" s="151" t="s">
        <v>38</v>
      </c>
      <c r="B2914" s="151" t="s">
        <v>8</v>
      </c>
      <c r="C2914" s="151">
        <v>2009</v>
      </c>
      <c r="D2914" s="151">
        <v>-0.1209315375982043</v>
      </c>
      <c r="E2914" s="151">
        <v>59527</v>
      </c>
      <c r="F2914" s="151" t="str">
        <f t="shared" si="45"/>
        <v>1/1/2009</v>
      </c>
    </row>
    <row r="2915" spans="1:6">
      <c r="A2915" s="151" t="s">
        <v>38</v>
      </c>
      <c r="B2915" s="151" t="s">
        <v>8</v>
      </c>
      <c r="C2915" s="151">
        <v>2010</v>
      </c>
      <c r="D2915" s="151">
        <v>-2.788650528331682E-2</v>
      </c>
      <c r="E2915" s="151">
        <v>57867</v>
      </c>
      <c r="F2915" s="151" t="str">
        <f t="shared" si="45"/>
        <v>1/1/2010</v>
      </c>
    </row>
    <row r="2916" spans="1:6">
      <c r="A2916" s="151" t="s">
        <v>38</v>
      </c>
      <c r="B2916" s="151" t="s">
        <v>8</v>
      </c>
      <c r="C2916" s="151">
        <v>2011</v>
      </c>
      <c r="D2916" s="151">
        <v>1.9976843451362525E-2</v>
      </c>
      <c r="E2916" s="151">
        <v>59023</v>
      </c>
      <c r="F2916" s="151" t="str">
        <f t="shared" si="45"/>
        <v>1/1/2011</v>
      </c>
    </row>
    <row r="2917" spans="1:6">
      <c r="A2917" s="151" t="s">
        <v>38</v>
      </c>
      <c r="B2917" s="151" t="s">
        <v>5</v>
      </c>
      <c r="C2917" s="151">
        <v>2001</v>
      </c>
      <c r="D2917" s="151"/>
      <c r="E2917" s="151">
        <v>3053</v>
      </c>
      <c r="F2917" s="151" t="str">
        <f t="shared" si="45"/>
        <v>1/1/2001</v>
      </c>
    </row>
    <row r="2918" spans="1:6">
      <c r="A2918" s="151" t="s">
        <v>38</v>
      </c>
      <c r="B2918" s="151" t="s">
        <v>5</v>
      </c>
      <c r="C2918" s="151">
        <v>2002</v>
      </c>
      <c r="D2918" s="151">
        <v>-0.17097936455944973</v>
      </c>
      <c r="E2918" s="151">
        <v>2531</v>
      </c>
      <c r="F2918" s="151" t="str">
        <f t="shared" si="45"/>
        <v>1/1/2002</v>
      </c>
    </row>
    <row r="2919" spans="1:6">
      <c r="A2919" s="151" t="s">
        <v>38</v>
      </c>
      <c r="B2919" s="151" t="s">
        <v>5</v>
      </c>
      <c r="C2919" s="151">
        <v>2003</v>
      </c>
      <c r="D2919" s="151">
        <v>0.1169498222046621</v>
      </c>
      <c r="E2919" s="151">
        <v>2827</v>
      </c>
      <c r="F2919" s="151" t="str">
        <f t="shared" si="45"/>
        <v>1/1/2003</v>
      </c>
    </row>
    <row r="2920" spans="1:6">
      <c r="A2920" s="151" t="s">
        <v>38</v>
      </c>
      <c r="B2920" s="151" t="s">
        <v>5</v>
      </c>
      <c r="C2920" s="151">
        <v>2004</v>
      </c>
      <c r="D2920" s="151">
        <v>-9.5507605235232162E-3</v>
      </c>
      <c r="E2920" s="151">
        <v>2800</v>
      </c>
      <c r="F2920" s="151" t="str">
        <f t="shared" si="45"/>
        <v>1/1/2004</v>
      </c>
    </row>
    <row r="2921" spans="1:6">
      <c r="A2921" s="151" t="s">
        <v>38</v>
      </c>
      <c r="B2921" s="151" t="s">
        <v>5</v>
      </c>
      <c r="C2921" s="151">
        <v>2005</v>
      </c>
      <c r="D2921" s="151">
        <v>6.5714285714285614E-2</v>
      </c>
      <c r="E2921" s="151">
        <v>2984</v>
      </c>
      <c r="F2921" s="151" t="str">
        <f t="shared" si="45"/>
        <v>1/1/2005</v>
      </c>
    </row>
    <row r="2922" spans="1:6">
      <c r="A2922" s="151" t="s">
        <v>38</v>
      </c>
      <c r="B2922" s="151" t="s">
        <v>5</v>
      </c>
      <c r="C2922" s="151">
        <v>2006</v>
      </c>
      <c r="D2922" s="151">
        <v>0.14979892761394109</v>
      </c>
      <c r="E2922" s="151">
        <v>3431</v>
      </c>
      <c r="F2922" s="151" t="str">
        <f t="shared" si="45"/>
        <v>1/1/2006</v>
      </c>
    </row>
    <row r="2923" spans="1:6">
      <c r="A2923" s="151" t="s">
        <v>38</v>
      </c>
      <c r="B2923" s="151" t="s">
        <v>5</v>
      </c>
      <c r="C2923" s="151">
        <v>2007</v>
      </c>
      <c r="D2923" s="151">
        <v>0.22617312736811424</v>
      </c>
      <c r="E2923" s="151">
        <v>4207</v>
      </c>
      <c r="F2923" s="151" t="str">
        <f t="shared" si="45"/>
        <v>1/1/2007</v>
      </c>
    </row>
    <row r="2924" spans="1:6">
      <c r="A2924" s="151" t="s">
        <v>38</v>
      </c>
      <c r="B2924" s="151" t="s">
        <v>5</v>
      </c>
      <c r="C2924" s="151">
        <v>2008</v>
      </c>
      <c r="D2924" s="151">
        <v>7.5826004278583214E-2</v>
      </c>
      <c r="E2924" s="151">
        <v>4526</v>
      </c>
      <c r="F2924" s="151" t="str">
        <f t="shared" si="45"/>
        <v>1/1/2008</v>
      </c>
    </row>
    <row r="2925" spans="1:6">
      <c r="A2925" s="151" t="s">
        <v>38</v>
      </c>
      <c r="B2925" s="151" t="s">
        <v>5</v>
      </c>
      <c r="C2925" s="151">
        <v>2009</v>
      </c>
      <c r="D2925" s="151">
        <v>-3.2258064516129004E-2</v>
      </c>
      <c r="E2925" s="151">
        <v>4380</v>
      </c>
      <c r="F2925" s="151" t="str">
        <f t="shared" si="45"/>
        <v>1/1/2009</v>
      </c>
    </row>
    <row r="2926" spans="1:6">
      <c r="A2926" s="151" t="s">
        <v>38</v>
      </c>
      <c r="B2926" s="151" t="s">
        <v>5</v>
      </c>
      <c r="C2926" s="151">
        <v>2010</v>
      </c>
      <c r="D2926" s="151">
        <v>3.082191780821919E-2</v>
      </c>
      <c r="E2926" s="151">
        <v>4515</v>
      </c>
      <c r="F2926" s="151" t="str">
        <f t="shared" si="45"/>
        <v>1/1/2010</v>
      </c>
    </row>
    <row r="2927" spans="1:6">
      <c r="A2927" s="151" t="s">
        <v>38</v>
      </c>
      <c r="B2927" s="151" t="s">
        <v>5</v>
      </c>
      <c r="C2927" s="151">
        <v>2011</v>
      </c>
      <c r="D2927" s="151">
        <v>6.4008859357696624E-2</v>
      </c>
      <c r="E2927" s="151">
        <v>4804</v>
      </c>
      <c r="F2927" s="151" t="str">
        <f t="shared" si="45"/>
        <v>1/1/2011</v>
      </c>
    </row>
    <row r="2928" spans="1:6">
      <c r="A2928" s="151" t="s">
        <v>38</v>
      </c>
      <c r="B2928" s="151" t="s">
        <v>22</v>
      </c>
      <c r="C2928" s="151">
        <v>2001</v>
      </c>
      <c r="D2928" s="151"/>
      <c r="E2928" s="151">
        <v>33224</v>
      </c>
      <c r="F2928" s="151" t="str">
        <f t="shared" si="45"/>
        <v>1/1/2001</v>
      </c>
    </row>
    <row r="2929" spans="1:6">
      <c r="A2929" s="151" t="s">
        <v>38</v>
      </c>
      <c r="B2929" s="151" t="s">
        <v>22</v>
      </c>
      <c r="C2929" s="151">
        <v>2002</v>
      </c>
      <c r="D2929" s="151">
        <v>1.2791957620996941E-2</v>
      </c>
      <c r="E2929" s="151">
        <v>33649</v>
      </c>
      <c r="F2929" s="151" t="str">
        <f t="shared" si="45"/>
        <v>1/1/2002</v>
      </c>
    </row>
    <row r="2930" spans="1:6">
      <c r="A2930" s="151" t="s">
        <v>38</v>
      </c>
      <c r="B2930" s="151" t="s">
        <v>22</v>
      </c>
      <c r="C2930" s="151">
        <v>2003</v>
      </c>
      <c r="D2930" s="151">
        <v>3.5067906921453895E-2</v>
      </c>
      <c r="E2930" s="151">
        <v>34829</v>
      </c>
      <c r="F2930" s="151" t="str">
        <f t="shared" si="45"/>
        <v>1/1/2003</v>
      </c>
    </row>
    <row r="2931" spans="1:6">
      <c r="A2931" s="151" t="s">
        <v>38</v>
      </c>
      <c r="B2931" s="151" t="s">
        <v>22</v>
      </c>
      <c r="C2931" s="151">
        <v>2004</v>
      </c>
      <c r="D2931" s="151">
        <v>4.7058485744638112E-2</v>
      </c>
      <c r="E2931" s="151">
        <v>36468</v>
      </c>
      <c r="F2931" s="151" t="str">
        <f t="shared" si="45"/>
        <v>1/1/2004</v>
      </c>
    </row>
    <row r="2932" spans="1:6">
      <c r="A2932" s="151" t="s">
        <v>38</v>
      </c>
      <c r="B2932" s="151" t="s">
        <v>22</v>
      </c>
      <c r="C2932" s="151">
        <v>2005</v>
      </c>
      <c r="D2932" s="151">
        <v>2.5008226390260013E-2</v>
      </c>
      <c r="E2932" s="151">
        <v>37380</v>
      </c>
      <c r="F2932" s="151" t="str">
        <f t="shared" si="45"/>
        <v>1/1/2005</v>
      </c>
    </row>
    <row r="2933" spans="1:6">
      <c r="A2933" s="151" t="s">
        <v>38</v>
      </c>
      <c r="B2933" s="151" t="s">
        <v>22</v>
      </c>
      <c r="C2933" s="151">
        <v>2006</v>
      </c>
      <c r="D2933" s="151">
        <v>3.7934724451578417E-2</v>
      </c>
      <c r="E2933" s="151">
        <v>38798</v>
      </c>
      <c r="F2933" s="151" t="str">
        <f t="shared" si="45"/>
        <v>1/1/2006</v>
      </c>
    </row>
    <row r="2934" spans="1:6">
      <c r="A2934" s="151" t="s">
        <v>38</v>
      </c>
      <c r="B2934" s="151" t="s">
        <v>22</v>
      </c>
      <c r="C2934" s="151">
        <v>2007</v>
      </c>
      <c r="D2934" s="151">
        <v>2.647043662044446E-2</v>
      </c>
      <c r="E2934" s="151">
        <v>39825</v>
      </c>
      <c r="F2934" s="151" t="str">
        <f t="shared" si="45"/>
        <v>1/1/2007</v>
      </c>
    </row>
    <row r="2935" spans="1:6">
      <c r="A2935" s="151" t="s">
        <v>38</v>
      </c>
      <c r="B2935" s="151" t="s">
        <v>22</v>
      </c>
      <c r="C2935" s="151">
        <v>2008</v>
      </c>
      <c r="D2935" s="151">
        <v>5.4739485247958797E-3</v>
      </c>
      <c r="E2935" s="151">
        <v>40043</v>
      </c>
      <c r="F2935" s="151" t="str">
        <f t="shared" si="45"/>
        <v>1/1/2008</v>
      </c>
    </row>
    <row r="2936" spans="1:6">
      <c r="A2936" s="151" t="s">
        <v>38</v>
      </c>
      <c r="B2936" s="151" t="s">
        <v>22</v>
      </c>
      <c r="C2936" s="151">
        <v>2009</v>
      </c>
      <c r="D2936" s="151">
        <v>-2.6871113552930592E-2</v>
      </c>
      <c r="E2936" s="151">
        <v>38967</v>
      </c>
      <c r="F2936" s="151" t="str">
        <f t="shared" si="45"/>
        <v>1/1/2009</v>
      </c>
    </row>
    <row r="2937" spans="1:6">
      <c r="A2937" s="151" t="s">
        <v>38</v>
      </c>
      <c r="B2937" s="151" t="s">
        <v>22</v>
      </c>
      <c r="C2937" s="151">
        <v>2010</v>
      </c>
      <c r="D2937" s="151">
        <v>-1.2472091769959226E-2</v>
      </c>
      <c r="E2937" s="151">
        <v>38481</v>
      </c>
      <c r="F2937" s="151" t="str">
        <f t="shared" si="45"/>
        <v>1/1/2010</v>
      </c>
    </row>
    <row r="2938" spans="1:6">
      <c r="A2938" s="151" t="s">
        <v>38</v>
      </c>
      <c r="B2938" s="151" t="s">
        <v>22</v>
      </c>
      <c r="C2938" s="151">
        <v>2011</v>
      </c>
      <c r="D2938" s="151">
        <v>3.1574023544086671E-2</v>
      </c>
      <c r="E2938" s="151">
        <v>39696</v>
      </c>
      <c r="F2938" s="151" t="str">
        <f t="shared" si="45"/>
        <v>1/1/2011</v>
      </c>
    </row>
    <row r="2939" spans="1:6">
      <c r="A2939" s="151" t="s">
        <v>38</v>
      </c>
      <c r="B2939" s="151" t="s">
        <v>15</v>
      </c>
      <c r="C2939" s="151">
        <v>2001</v>
      </c>
      <c r="D2939" s="151"/>
      <c r="E2939" s="151">
        <v>44361</v>
      </c>
      <c r="F2939" s="151" t="str">
        <f t="shared" si="45"/>
        <v>1/1/2001</v>
      </c>
    </row>
    <row r="2940" spans="1:6">
      <c r="A2940" s="151" t="s">
        <v>38</v>
      </c>
      <c r="B2940" s="151" t="s">
        <v>15</v>
      </c>
      <c r="C2940" s="151">
        <v>2002</v>
      </c>
      <c r="D2940" s="151">
        <v>-1.0482180293501009E-2</v>
      </c>
      <c r="E2940" s="151">
        <v>43896</v>
      </c>
      <c r="F2940" s="151" t="str">
        <f t="shared" si="45"/>
        <v>1/1/2002</v>
      </c>
    </row>
    <row r="2941" spans="1:6">
      <c r="A2941" s="151" t="s">
        <v>38</v>
      </c>
      <c r="B2941" s="151" t="s">
        <v>15</v>
      </c>
      <c r="C2941" s="151">
        <v>2003</v>
      </c>
      <c r="D2941" s="151">
        <v>3.0048295972298078E-2</v>
      </c>
      <c r="E2941" s="151">
        <v>45215</v>
      </c>
      <c r="F2941" s="151" t="str">
        <f t="shared" si="45"/>
        <v>1/1/2003</v>
      </c>
    </row>
    <row r="2942" spans="1:6">
      <c r="A2942" s="151" t="s">
        <v>38</v>
      </c>
      <c r="B2942" s="151" t="s">
        <v>15</v>
      </c>
      <c r="C2942" s="151">
        <v>2004</v>
      </c>
      <c r="D2942" s="151">
        <v>3.9942496958973894E-2</v>
      </c>
      <c r="E2942" s="151">
        <v>47021</v>
      </c>
      <c r="F2942" s="151" t="str">
        <f t="shared" si="45"/>
        <v>1/1/2004</v>
      </c>
    </row>
    <row r="2943" spans="1:6">
      <c r="A2943" s="151" t="s">
        <v>38</v>
      </c>
      <c r="B2943" s="151" t="s">
        <v>15</v>
      </c>
      <c r="C2943" s="151">
        <v>2005</v>
      </c>
      <c r="D2943" s="151">
        <v>3.0007868824567741E-2</v>
      </c>
      <c r="E2943" s="151">
        <v>48432</v>
      </c>
      <c r="F2943" s="151" t="str">
        <f t="shared" si="45"/>
        <v>1/1/2005</v>
      </c>
    </row>
    <row r="2944" spans="1:6">
      <c r="A2944" s="151" t="s">
        <v>38</v>
      </c>
      <c r="B2944" s="151" t="s">
        <v>15</v>
      </c>
      <c r="C2944" s="151">
        <v>2006</v>
      </c>
      <c r="D2944" s="151">
        <v>5.814337628014532E-2</v>
      </c>
      <c r="E2944" s="151">
        <v>51248</v>
      </c>
      <c r="F2944" s="151" t="str">
        <f t="shared" si="45"/>
        <v>1/1/2006</v>
      </c>
    </row>
    <row r="2945" spans="1:6">
      <c r="A2945" s="151" t="s">
        <v>38</v>
      </c>
      <c r="B2945" s="151" t="s">
        <v>15</v>
      </c>
      <c r="C2945" s="151">
        <v>2007</v>
      </c>
      <c r="D2945" s="151">
        <v>6.3787855135810201E-2</v>
      </c>
      <c r="E2945" s="151">
        <v>54517</v>
      </c>
      <c r="F2945" s="151" t="str">
        <f t="shared" si="45"/>
        <v>1/1/2007</v>
      </c>
    </row>
    <row r="2946" spans="1:6">
      <c r="A2946" s="151" t="s">
        <v>38</v>
      </c>
      <c r="B2946" s="151" t="s">
        <v>15</v>
      </c>
      <c r="C2946" s="151">
        <v>2008</v>
      </c>
      <c r="D2946" s="151">
        <v>-1.6508611992593902E-4</v>
      </c>
      <c r="E2946" s="151">
        <v>54508</v>
      </c>
      <c r="F2946" s="151" t="str">
        <f t="shared" si="45"/>
        <v>1/1/2008</v>
      </c>
    </row>
    <row r="2947" spans="1:6">
      <c r="A2947" s="151" t="s">
        <v>38</v>
      </c>
      <c r="B2947" s="151" t="s">
        <v>15</v>
      </c>
      <c r="C2947" s="151">
        <v>2009</v>
      </c>
      <c r="D2947" s="151">
        <v>-2.7995890511484545E-2</v>
      </c>
      <c r="E2947" s="151">
        <v>52982</v>
      </c>
      <c r="F2947" s="151" t="str">
        <f t="shared" ref="F2947:F3010" si="46">"1/1/"&amp;C2947</f>
        <v>1/1/2009</v>
      </c>
    </row>
    <row r="2948" spans="1:6">
      <c r="A2948" s="151" t="s">
        <v>38</v>
      </c>
      <c r="B2948" s="151" t="s">
        <v>15</v>
      </c>
      <c r="C2948" s="151">
        <v>2010</v>
      </c>
      <c r="D2948" s="151">
        <v>-3.1142652221509692E-3</v>
      </c>
      <c r="E2948" s="151">
        <v>52817</v>
      </c>
      <c r="F2948" s="151" t="str">
        <f t="shared" si="46"/>
        <v>1/1/2010</v>
      </c>
    </row>
    <row r="2949" spans="1:6">
      <c r="A2949" s="151" t="s">
        <v>38</v>
      </c>
      <c r="B2949" s="151" t="s">
        <v>15</v>
      </c>
      <c r="C2949" s="151">
        <v>2011</v>
      </c>
      <c r="D2949" s="151">
        <v>2.8399946986765734E-3</v>
      </c>
      <c r="E2949" s="151">
        <v>52967</v>
      </c>
      <c r="F2949" s="151" t="str">
        <f t="shared" si="46"/>
        <v>1/1/2011</v>
      </c>
    </row>
    <row r="2950" spans="1:6">
      <c r="A2950" s="151" t="s">
        <v>38</v>
      </c>
      <c r="B2950" s="151" t="s">
        <v>14</v>
      </c>
      <c r="C2950" s="151">
        <v>2001</v>
      </c>
      <c r="D2950" s="151"/>
      <c r="E2950" s="151">
        <v>25931</v>
      </c>
      <c r="F2950" s="151" t="str">
        <f t="shared" si="46"/>
        <v>1/1/2001</v>
      </c>
    </row>
    <row r="2951" spans="1:6">
      <c r="A2951" s="151" t="s">
        <v>38</v>
      </c>
      <c r="B2951" s="151" t="s">
        <v>14</v>
      </c>
      <c r="C2951" s="151">
        <v>2002</v>
      </c>
      <c r="D2951" s="151">
        <v>2.0901623539393066E-2</v>
      </c>
      <c r="E2951" s="151">
        <v>26473</v>
      </c>
      <c r="F2951" s="151" t="str">
        <f t="shared" si="46"/>
        <v>1/1/2002</v>
      </c>
    </row>
    <row r="2952" spans="1:6">
      <c r="A2952" s="151" t="s">
        <v>38</v>
      </c>
      <c r="B2952" s="151" t="s">
        <v>14</v>
      </c>
      <c r="C2952" s="151">
        <v>2003</v>
      </c>
      <c r="D2952" s="151">
        <v>9.1187247384127312E-2</v>
      </c>
      <c r="E2952" s="151">
        <v>28887</v>
      </c>
      <c r="F2952" s="151" t="str">
        <f t="shared" si="46"/>
        <v>1/1/2003</v>
      </c>
    </row>
    <row r="2953" spans="1:6">
      <c r="A2953" s="151" t="s">
        <v>38</v>
      </c>
      <c r="B2953" s="151" t="s">
        <v>14</v>
      </c>
      <c r="C2953" s="151">
        <v>2004</v>
      </c>
      <c r="D2953" s="151">
        <v>0.12538512133485646</v>
      </c>
      <c r="E2953" s="151">
        <v>32509</v>
      </c>
      <c r="F2953" s="151" t="str">
        <f t="shared" si="46"/>
        <v>1/1/2004</v>
      </c>
    </row>
    <row r="2954" spans="1:6">
      <c r="A2954" s="151" t="s">
        <v>38</v>
      </c>
      <c r="B2954" s="151" t="s">
        <v>14</v>
      </c>
      <c r="C2954" s="151">
        <v>2005</v>
      </c>
      <c r="D2954" s="151">
        <v>0.18253406748900303</v>
      </c>
      <c r="E2954" s="151">
        <v>38443</v>
      </c>
      <c r="F2954" s="151" t="str">
        <f t="shared" si="46"/>
        <v>1/1/2005</v>
      </c>
    </row>
    <row r="2955" spans="1:6">
      <c r="A2955" s="151" t="s">
        <v>38</v>
      </c>
      <c r="B2955" s="151" t="s">
        <v>14</v>
      </c>
      <c r="C2955" s="151">
        <v>2006</v>
      </c>
      <c r="D2955" s="151">
        <v>0.1357074109720886</v>
      </c>
      <c r="E2955" s="151">
        <v>43660</v>
      </c>
      <c r="F2955" s="151" t="str">
        <f t="shared" si="46"/>
        <v>1/1/2006</v>
      </c>
    </row>
    <row r="2956" spans="1:6">
      <c r="A2956" s="151" t="s">
        <v>38</v>
      </c>
      <c r="B2956" s="151" t="s">
        <v>14</v>
      </c>
      <c r="C2956" s="151">
        <v>2007</v>
      </c>
      <c r="D2956" s="151">
        <v>3.7837837837837895E-2</v>
      </c>
      <c r="E2956" s="151">
        <v>45312</v>
      </c>
      <c r="F2956" s="151" t="str">
        <f t="shared" si="46"/>
        <v>1/1/2007</v>
      </c>
    </row>
    <row r="2957" spans="1:6">
      <c r="A2957" s="151" t="s">
        <v>38</v>
      </c>
      <c r="B2957" s="151" t="s">
        <v>14</v>
      </c>
      <c r="C2957" s="151">
        <v>2008</v>
      </c>
      <c r="D2957" s="151">
        <v>-1.3969809322033844E-2</v>
      </c>
      <c r="E2957" s="151">
        <v>44679</v>
      </c>
      <c r="F2957" s="151" t="str">
        <f t="shared" si="46"/>
        <v>1/1/2008</v>
      </c>
    </row>
    <row r="2958" spans="1:6">
      <c r="A2958" s="151" t="s">
        <v>38</v>
      </c>
      <c r="B2958" s="151" t="s">
        <v>14</v>
      </c>
      <c r="C2958" s="151">
        <v>2009</v>
      </c>
      <c r="D2958" s="151">
        <v>-5.391794802927552E-2</v>
      </c>
      <c r="E2958" s="151">
        <v>42270</v>
      </c>
      <c r="F2958" s="151" t="str">
        <f t="shared" si="46"/>
        <v>1/1/2009</v>
      </c>
    </row>
    <row r="2959" spans="1:6">
      <c r="A2959" s="151" t="s">
        <v>38</v>
      </c>
      <c r="B2959" s="151" t="s">
        <v>14</v>
      </c>
      <c r="C2959" s="151">
        <v>2010</v>
      </c>
      <c r="D2959" s="151">
        <v>-2.0581973030518119E-2</v>
      </c>
      <c r="E2959" s="151">
        <v>41400</v>
      </c>
      <c r="F2959" s="151" t="str">
        <f t="shared" si="46"/>
        <v>1/1/2010</v>
      </c>
    </row>
    <row r="2960" spans="1:6">
      <c r="A2960" s="151" t="s">
        <v>38</v>
      </c>
      <c r="B2960" s="151" t="s">
        <v>14</v>
      </c>
      <c r="C2960" s="151">
        <v>2011</v>
      </c>
      <c r="D2960" s="151">
        <v>1.40096618357477E-3</v>
      </c>
      <c r="E2960" s="151">
        <v>41458</v>
      </c>
      <c r="F2960" s="151" t="str">
        <f t="shared" si="46"/>
        <v>1/1/2011</v>
      </c>
    </row>
    <row r="2961" spans="1:6">
      <c r="A2961" s="151" t="s">
        <v>38</v>
      </c>
      <c r="B2961" s="151" t="s">
        <v>10</v>
      </c>
      <c r="C2961" s="151">
        <v>2001</v>
      </c>
      <c r="D2961" s="151"/>
      <c r="E2961" s="151">
        <v>93072</v>
      </c>
      <c r="F2961" s="151" t="str">
        <f t="shared" si="46"/>
        <v>1/1/2001</v>
      </c>
    </row>
    <row r="2962" spans="1:6">
      <c r="A2962" s="151" t="s">
        <v>38</v>
      </c>
      <c r="B2962" s="151" t="s">
        <v>10</v>
      </c>
      <c r="C2962" s="151">
        <v>2002</v>
      </c>
      <c r="D2962" s="151">
        <v>1.740587931923665E-3</v>
      </c>
      <c r="E2962" s="151">
        <v>93234</v>
      </c>
      <c r="F2962" s="151" t="str">
        <f t="shared" si="46"/>
        <v>1/1/2002</v>
      </c>
    </row>
    <row r="2963" spans="1:6">
      <c r="A2963" s="151" t="s">
        <v>38</v>
      </c>
      <c r="B2963" s="151" t="s">
        <v>10</v>
      </c>
      <c r="C2963" s="151">
        <v>2003</v>
      </c>
      <c r="D2963" s="151">
        <v>1.5788231760945681E-2</v>
      </c>
      <c r="E2963" s="151">
        <v>94706</v>
      </c>
      <c r="F2963" s="151" t="str">
        <f t="shared" si="46"/>
        <v>1/1/2003</v>
      </c>
    </row>
    <row r="2964" spans="1:6">
      <c r="A2964" s="151" t="s">
        <v>38</v>
      </c>
      <c r="B2964" s="151" t="s">
        <v>10</v>
      </c>
      <c r="C2964" s="151">
        <v>2004</v>
      </c>
      <c r="D2964" s="151">
        <v>9.1018520473886699E-3</v>
      </c>
      <c r="E2964" s="151">
        <v>95568</v>
      </c>
      <c r="F2964" s="151" t="str">
        <f t="shared" si="46"/>
        <v>1/1/2004</v>
      </c>
    </row>
    <row r="2965" spans="1:6">
      <c r="A2965" s="151" t="s">
        <v>38</v>
      </c>
      <c r="B2965" s="151" t="s">
        <v>10</v>
      </c>
      <c r="C2965" s="151">
        <v>2005</v>
      </c>
      <c r="D2965" s="151">
        <v>4.491043026954622E-2</v>
      </c>
      <c r="E2965" s="151">
        <v>99860</v>
      </c>
      <c r="F2965" s="151" t="str">
        <f t="shared" si="46"/>
        <v>1/1/2005</v>
      </c>
    </row>
    <row r="2966" spans="1:6">
      <c r="A2966" s="151" t="s">
        <v>38</v>
      </c>
      <c r="B2966" s="151" t="s">
        <v>10</v>
      </c>
      <c r="C2966" s="151">
        <v>2006</v>
      </c>
      <c r="D2966" s="151">
        <v>4.5754055677949212E-2</v>
      </c>
      <c r="E2966" s="151">
        <v>104429</v>
      </c>
      <c r="F2966" s="151" t="str">
        <f t="shared" si="46"/>
        <v>1/1/2006</v>
      </c>
    </row>
    <row r="2967" spans="1:6">
      <c r="A2967" s="151" t="s">
        <v>38</v>
      </c>
      <c r="B2967" s="151" t="s">
        <v>10</v>
      </c>
      <c r="C2967" s="151">
        <v>2007</v>
      </c>
      <c r="D2967" s="151">
        <v>3.7211885587336901E-2</v>
      </c>
      <c r="E2967" s="151">
        <v>108315</v>
      </c>
      <c r="F2967" s="151" t="str">
        <f t="shared" si="46"/>
        <v>1/1/2007</v>
      </c>
    </row>
    <row r="2968" spans="1:6">
      <c r="A2968" s="151" t="s">
        <v>38</v>
      </c>
      <c r="B2968" s="151" t="s">
        <v>10</v>
      </c>
      <c r="C2968" s="151">
        <v>2008</v>
      </c>
      <c r="D2968" s="151">
        <v>-2.1382080044315188E-2</v>
      </c>
      <c r="E2968" s="151">
        <v>105999</v>
      </c>
      <c r="F2968" s="151" t="str">
        <f t="shared" si="46"/>
        <v>1/1/2008</v>
      </c>
    </row>
    <row r="2969" spans="1:6">
      <c r="A2969" s="151" t="s">
        <v>38</v>
      </c>
      <c r="B2969" s="151" t="s">
        <v>10</v>
      </c>
      <c r="C2969" s="151">
        <v>2009</v>
      </c>
      <c r="D2969" s="151">
        <v>-6.9349710846328794E-2</v>
      </c>
      <c r="E2969" s="151">
        <v>98648</v>
      </c>
      <c r="F2969" s="151" t="str">
        <f t="shared" si="46"/>
        <v>1/1/2009</v>
      </c>
    </row>
    <row r="2970" spans="1:6">
      <c r="A2970" s="151" t="s">
        <v>38</v>
      </c>
      <c r="B2970" s="151" t="s">
        <v>10</v>
      </c>
      <c r="C2970" s="151">
        <v>2010</v>
      </c>
      <c r="D2970" s="151">
        <v>-1.3269402319357693E-2</v>
      </c>
      <c r="E2970" s="151">
        <v>97339</v>
      </c>
      <c r="F2970" s="151" t="str">
        <f t="shared" si="46"/>
        <v>1/1/2010</v>
      </c>
    </row>
    <row r="2971" spans="1:6">
      <c r="A2971" s="151" t="s">
        <v>38</v>
      </c>
      <c r="B2971" s="151" t="s">
        <v>10</v>
      </c>
      <c r="C2971" s="151">
        <v>2011</v>
      </c>
      <c r="D2971" s="151">
        <v>6.9961680313133101E-3</v>
      </c>
      <c r="E2971" s="151">
        <v>98020</v>
      </c>
      <c r="F2971" s="151" t="str">
        <f t="shared" si="46"/>
        <v>1/1/2011</v>
      </c>
    </row>
    <row r="2972" spans="1:6">
      <c r="A2972" s="151" t="s">
        <v>38</v>
      </c>
      <c r="B2972" s="151" t="s">
        <v>11</v>
      </c>
      <c r="C2972" s="151">
        <v>2001</v>
      </c>
      <c r="D2972" s="151"/>
      <c r="E2972" s="151">
        <v>25961</v>
      </c>
      <c r="F2972" s="151" t="str">
        <f t="shared" si="46"/>
        <v>1/1/2001</v>
      </c>
    </row>
    <row r="2973" spans="1:6">
      <c r="A2973" s="151" t="s">
        <v>38</v>
      </c>
      <c r="B2973" s="151" t="s">
        <v>11</v>
      </c>
      <c r="C2973" s="151">
        <v>2002</v>
      </c>
      <c r="D2973" s="151">
        <v>-2.3689380224182432E-2</v>
      </c>
      <c r="E2973" s="151">
        <v>25346</v>
      </c>
      <c r="F2973" s="151" t="str">
        <f t="shared" si="46"/>
        <v>1/1/2002</v>
      </c>
    </row>
    <row r="2974" spans="1:6">
      <c r="A2974" s="151" t="s">
        <v>38</v>
      </c>
      <c r="B2974" s="151" t="s">
        <v>11</v>
      </c>
      <c r="C2974" s="151">
        <v>2003</v>
      </c>
      <c r="D2974" s="151">
        <v>-9.9029432652094629E-3</v>
      </c>
      <c r="E2974" s="151">
        <v>25095</v>
      </c>
      <c r="F2974" s="151" t="str">
        <f t="shared" si="46"/>
        <v>1/1/2003</v>
      </c>
    </row>
    <row r="2975" spans="1:6">
      <c r="A2975" s="151" t="s">
        <v>38</v>
      </c>
      <c r="B2975" s="151" t="s">
        <v>11</v>
      </c>
      <c r="C2975" s="151">
        <v>2004</v>
      </c>
      <c r="D2975" s="151">
        <v>1.2432755528989814E-2</v>
      </c>
      <c r="E2975" s="151">
        <v>25407</v>
      </c>
      <c r="F2975" s="151" t="str">
        <f t="shared" si="46"/>
        <v>1/1/2004</v>
      </c>
    </row>
    <row r="2976" spans="1:6">
      <c r="A2976" s="151" t="s">
        <v>38</v>
      </c>
      <c r="B2976" s="151" t="s">
        <v>11</v>
      </c>
      <c r="C2976" s="151">
        <v>2005</v>
      </c>
      <c r="D2976" s="151">
        <v>3.3691502341874235E-2</v>
      </c>
      <c r="E2976" s="151">
        <v>26263</v>
      </c>
      <c r="F2976" s="151" t="str">
        <f t="shared" si="46"/>
        <v>1/1/2005</v>
      </c>
    </row>
    <row r="2977" spans="1:6">
      <c r="A2977" s="151" t="s">
        <v>38</v>
      </c>
      <c r="B2977" s="151" t="s">
        <v>11</v>
      </c>
      <c r="C2977" s="151">
        <v>2006</v>
      </c>
      <c r="D2977" s="151">
        <v>5.7952252217949196E-2</v>
      </c>
      <c r="E2977" s="151">
        <v>27785</v>
      </c>
      <c r="F2977" s="151" t="str">
        <f t="shared" si="46"/>
        <v>1/1/2006</v>
      </c>
    </row>
    <row r="2978" spans="1:6">
      <c r="A2978" s="151" t="s">
        <v>38</v>
      </c>
      <c r="B2978" s="151" t="s">
        <v>11</v>
      </c>
      <c r="C2978" s="151">
        <v>2007</v>
      </c>
      <c r="D2978" s="151">
        <v>3.9877631815727899E-2</v>
      </c>
      <c r="E2978" s="151">
        <v>28893</v>
      </c>
      <c r="F2978" s="151" t="str">
        <f t="shared" si="46"/>
        <v>1/1/2007</v>
      </c>
    </row>
    <row r="2979" spans="1:6">
      <c r="A2979" s="151" t="s">
        <v>38</v>
      </c>
      <c r="B2979" s="151" t="s">
        <v>11</v>
      </c>
      <c r="C2979" s="151">
        <v>2008</v>
      </c>
      <c r="D2979" s="151">
        <v>-9.3102135465337188E-3</v>
      </c>
      <c r="E2979" s="151">
        <v>28624</v>
      </c>
      <c r="F2979" s="151" t="str">
        <f t="shared" si="46"/>
        <v>1/1/2008</v>
      </c>
    </row>
    <row r="2980" spans="1:6">
      <c r="A2980" s="151" t="s">
        <v>38</v>
      </c>
      <c r="B2980" s="151" t="s">
        <v>11</v>
      </c>
      <c r="C2980" s="151">
        <v>2009</v>
      </c>
      <c r="D2980" s="151">
        <v>-4.7757126886528778E-2</v>
      </c>
      <c r="E2980" s="151">
        <v>27257</v>
      </c>
      <c r="F2980" s="151" t="str">
        <f t="shared" si="46"/>
        <v>1/1/2009</v>
      </c>
    </row>
    <row r="2981" spans="1:6">
      <c r="A2981" s="151" t="s">
        <v>38</v>
      </c>
      <c r="B2981" s="151" t="s">
        <v>11</v>
      </c>
      <c r="C2981" s="151">
        <v>2010</v>
      </c>
      <c r="D2981" s="151">
        <v>-4.9161683237333165E-3</v>
      </c>
      <c r="E2981" s="151">
        <v>27123</v>
      </c>
      <c r="F2981" s="151" t="str">
        <f t="shared" si="46"/>
        <v>1/1/2010</v>
      </c>
    </row>
    <row r="2982" spans="1:6">
      <c r="A2982" s="151" t="s">
        <v>38</v>
      </c>
      <c r="B2982" s="151" t="s">
        <v>11</v>
      </c>
      <c r="C2982" s="151">
        <v>2011</v>
      </c>
      <c r="D2982" s="151">
        <v>2.1568410574051455E-2</v>
      </c>
      <c r="E2982" s="151">
        <v>27708</v>
      </c>
      <c r="F2982" s="151" t="str">
        <f t="shared" si="46"/>
        <v>1/1/2011</v>
      </c>
    </row>
    <row r="2983" spans="1:6">
      <c r="A2983" s="151" t="s">
        <v>38</v>
      </c>
      <c r="B2983" s="151" t="s">
        <v>6</v>
      </c>
      <c r="C2983" s="151">
        <v>2001</v>
      </c>
      <c r="D2983" s="151"/>
      <c r="E2983" s="151">
        <v>1918</v>
      </c>
      <c r="F2983" s="151" t="str">
        <f t="shared" si="46"/>
        <v>1/1/2001</v>
      </c>
    </row>
    <row r="2984" spans="1:6">
      <c r="A2984" s="151" t="s">
        <v>38</v>
      </c>
      <c r="B2984" s="151" t="s">
        <v>6</v>
      </c>
      <c r="C2984" s="151">
        <v>2002</v>
      </c>
      <c r="D2984" s="151">
        <v>4.3274244004170903E-2</v>
      </c>
      <c r="E2984" s="151">
        <v>2001</v>
      </c>
      <c r="F2984" s="151" t="str">
        <f t="shared" si="46"/>
        <v>1/1/2002</v>
      </c>
    </row>
    <row r="2985" spans="1:6">
      <c r="A2985" s="151" t="s">
        <v>38</v>
      </c>
      <c r="B2985" s="151" t="s">
        <v>6</v>
      </c>
      <c r="C2985" s="151">
        <v>2003</v>
      </c>
      <c r="D2985" s="151">
        <v>-3.4982508745626806E-3</v>
      </c>
      <c r="E2985" s="151">
        <v>1994</v>
      </c>
      <c r="F2985" s="151" t="str">
        <f t="shared" si="46"/>
        <v>1/1/2003</v>
      </c>
    </row>
    <row r="2986" spans="1:6">
      <c r="A2986" s="151" t="s">
        <v>38</v>
      </c>
      <c r="B2986" s="151" t="s">
        <v>6</v>
      </c>
      <c r="C2986" s="151">
        <v>2004</v>
      </c>
      <c r="D2986" s="151">
        <v>1.9558676028084143E-2</v>
      </c>
      <c r="E2986" s="151">
        <v>2033</v>
      </c>
      <c r="F2986" s="151" t="str">
        <f t="shared" si="46"/>
        <v>1/1/2004</v>
      </c>
    </row>
    <row r="2987" spans="1:6">
      <c r="A2987" s="151" t="s">
        <v>38</v>
      </c>
      <c r="B2987" s="151" t="s">
        <v>6</v>
      </c>
      <c r="C2987" s="151">
        <v>2005</v>
      </c>
      <c r="D2987" s="151">
        <v>4.6237088047220931E-2</v>
      </c>
      <c r="E2987" s="151">
        <v>2127</v>
      </c>
      <c r="F2987" s="151" t="str">
        <f t="shared" si="46"/>
        <v>1/1/2005</v>
      </c>
    </row>
    <row r="2988" spans="1:6">
      <c r="A2988" s="151" t="s">
        <v>38</v>
      </c>
      <c r="B2988" s="151" t="s">
        <v>6</v>
      </c>
      <c r="C2988" s="151">
        <v>2006</v>
      </c>
      <c r="D2988" s="151">
        <v>4.889515749882456E-2</v>
      </c>
      <c r="E2988" s="151">
        <v>2231</v>
      </c>
      <c r="F2988" s="151" t="str">
        <f t="shared" si="46"/>
        <v>1/1/2006</v>
      </c>
    </row>
    <row r="2989" spans="1:6">
      <c r="A2989" s="151" t="s">
        <v>38</v>
      </c>
      <c r="B2989" s="151" t="s">
        <v>6</v>
      </c>
      <c r="C2989" s="151">
        <v>2007</v>
      </c>
      <c r="D2989" s="151">
        <v>4.2133572389063234E-2</v>
      </c>
      <c r="E2989" s="151">
        <v>2325</v>
      </c>
      <c r="F2989" s="151" t="str">
        <f t="shared" si="46"/>
        <v>1/1/2007</v>
      </c>
    </row>
    <row r="2990" spans="1:6">
      <c r="A2990" s="151" t="s">
        <v>38</v>
      </c>
      <c r="B2990" s="151" t="s">
        <v>6</v>
      </c>
      <c r="C2990" s="151">
        <v>2008</v>
      </c>
      <c r="D2990" s="151">
        <v>5.8064516129032295E-2</v>
      </c>
      <c r="E2990" s="151">
        <v>2460</v>
      </c>
      <c r="F2990" s="151" t="str">
        <f t="shared" si="46"/>
        <v>1/1/2008</v>
      </c>
    </row>
    <row r="2991" spans="1:6">
      <c r="A2991" s="151" t="s">
        <v>38</v>
      </c>
      <c r="B2991" s="151" t="s">
        <v>6</v>
      </c>
      <c r="C2991" s="151">
        <v>2009</v>
      </c>
      <c r="D2991" s="151">
        <v>-2.3170731707317094E-2</v>
      </c>
      <c r="E2991" s="151">
        <v>2403</v>
      </c>
      <c r="F2991" s="151" t="str">
        <f t="shared" si="46"/>
        <v>1/1/2009</v>
      </c>
    </row>
    <row r="2992" spans="1:6">
      <c r="A2992" s="151" t="s">
        <v>38</v>
      </c>
      <c r="B2992" s="151" t="s">
        <v>6</v>
      </c>
      <c r="C2992" s="151">
        <v>2010</v>
      </c>
      <c r="D2992" s="151">
        <v>0.19683728672492729</v>
      </c>
      <c r="E2992" s="151">
        <v>2876</v>
      </c>
      <c r="F2992" s="151" t="str">
        <f t="shared" si="46"/>
        <v>1/1/2010</v>
      </c>
    </row>
    <row r="2993" spans="1:6">
      <c r="A2993" s="151" t="s">
        <v>38</v>
      </c>
      <c r="B2993" s="151" t="s">
        <v>6</v>
      </c>
      <c r="C2993" s="151">
        <v>2011</v>
      </c>
      <c r="D2993" s="151">
        <v>9.7357440890124547E-3</v>
      </c>
      <c r="E2993" s="151">
        <v>2904</v>
      </c>
      <c r="F2993" s="151" t="str">
        <f t="shared" si="46"/>
        <v>1/1/2011</v>
      </c>
    </row>
    <row r="2994" spans="1:6">
      <c r="A2994" s="151" t="s">
        <v>38</v>
      </c>
      <c r="B2994" s="151" t="s">
        <v>9</v>
      </c>
      <c r="C2994" s="151">
        <v>2001</v>
      </c>
      <c r="D2994" s="151"/>
      <c r="E2994" s="151">
        <v>27963</v>
      </c>
      <c r="F2994" s="151" t="str">
        <f t="shared" si="46"/>
        <v>1/1/2001</v>
      </c>
    </row>
    <row r="2995" spans="1:6">
      <c r="A2995" s="151" t="s">
        <v>38</v>
      </c>
      <c r="B2995" s="151" t="s">
        <v>9</v>
      </c>
      <c r="C2995" s="151">
        <v>2002</v>
      </c>
      <c r="D2995" s="151">
        <v>-2.667811036011869E-2</v>
      </c>
      <c r="E2995" s="151">
        <v>27217</v>
      </c>
      <c r="F2995" s="151" t="str">
        <f t="shared" si="46"/>
        <v>1/1/2002</v>
      </c>
    </row>
    <row r="2996" spans="1:6">
      <c r="A2996" s="151" t="s">
        <v>38</v>
      </c>
      <c r="B2996" s="151" t="s">
        <v>9</v>
      </c>
      <c r="C2996" s="151">
        <v>2003</v>
      </c>
      <c r="D2996" s="151">
        <v>-1.8591321600470279E-2</v>
      </c>
      <c r="E2996" s="151">
        <v>26711</v>
      </c>
      <c r="F2996" s="151" t="str">
        <f t="shared" si="46"/>
        <v>1/1/2003</v>
      </c>
    </row>
    <row r="2997" spans="1:6">
      <c r="A2997" s="151" t="s">
        <v>38</v>
      </c>
      <c r="B2997" s="151" t="s">
        <v>9</v>
      </c>
      <c r="C2997" s="151">
        <v>2004</v>
      </c>
      <c r="D2997" s="151">
        <v>4.7882894687582001E-2</v>
      </c>
      <c r="E2997" s="151">
        <v>27990</v>
      </c>
      <c r="F2997" s="151" t="str">
        <f t="shared" si="46"/>
        <v>1/1/2004</v>
      </c>
    </row>
    <row r="2998" spans="1:6">
      <c r="A2998" s="151" t="s">
        <v>38</v>
      </c>
      <c r="B2998" s="151" t="s">
        <v>9</v>
      </c>
      <c r="C2998" s="151">
        <v>2005</v>
      </c>
      <c r="D2998" s="151">
        <v>5.555555555555558E-2</v>
      </c>
      <c r="E2998" s="151">
        <v>29545</v>
      </c>
      <c r="F2998" s="151" t="str">
        <f t="shared" si="46"/>
        <v>1/1/2005</v>
      </c>
    </row>
    <row r="2999" spans="1:6">
      <c r="A2999" s="151" t="s">
        <v>38</v>
      </c>
      <c r="B2999" s="151" t="s">
        <v>9</v>
      </c>
      <c r="C2999" s="151">
        <v>2006</v>
      </c>
      <c r="D2999" s="151">
        <v>1.1981722795735283E-2</v>
      </c>
      <c r="E2999" s="151">
        <v>29899</v>
      </c>
      <c r="F2999" s="151" t="str">
        <f t="shared" si="46"/>
        <v>1/1/2006</v>
      </c>
    </row>
    <row r="3000" spans="1:6">
      <c r="A3000" s="151" t="s">
        <v>38</v>
      </c>
      <c r="B3000" s="151" t="s">
        <v>9</v>
      </c>
      <c r="C3000" s="151">
        <v>2007</v>
      </c>
      <c r="D3000" s="151">
        <v>3.3880731797049979E-2</v>
      </c>
      <c r="E3000" s="151">
        <v>30912</v>
      </c>
      <c r="F3000" s="151" t="str">
        <f t="shared" si="46"/>
        <v>1/1/2007</v>
      </c>
    </row>
    <row r="3001" spans="1:6">
      <c r="A3001" s="151" t="s">
        <v>38</v>
      </c>
      <c r="B3001" s="151" t="s">
        <v>9</v>
      </c>
      <c r="C3001" s="151">
        <v>2008</v>
      </c>
      <c r="D3001" s="151">
        <v>-1.1451863354037251E-2</v>
      </c>
      <c r="E3001" s="151">
        <v>30558</v>
      </c>
      <c r="F3001" s="151" t="str">
        <f t="shared" si="46"/>
        <v>1/1/2008</v>
      </c>
    </row>
    <row r="3002" spans="1:6">
      <c r="A3002" s="151" t="s">
        <v>38</v>
      </c>
      <c r="B3002" s="151" t="s">
        <v>9</v>
      </c>
      <c r="C3002" s="151">
        <v>2009</v>
      </c>
      <c r="D3002" s="151">
        <v>-5.0788664179592935E-2</v>
      </c>
      <c r="E3002" s="151">
        <v>29006</v>
      </c>
      <c r="F3002" s="151" t="str">
        <f t="shared" si="46"/>
        <v>1/1/2009</v>
      </c>
    </row>
    <row r="3003" spans="1:6">
      <c r="A3003" s="151" t="s">
        <v>38</v>
      </c>
      <c r="B3003" s="151" t="s">
        <v>9</v>
      </c>
      <c r="C3003" s="151">
        <v>2010</v>
      </c>
      <c r="D3003" s="151">
        <v>-1.3342067158518933E-2</v>
      </c>
      <c r="E3003" s="151">
        <v>28619</v>
      </c>
      <c r="F3003" s="151" t="str">
        <f t="shared" si="46"/>
        <v>1/1/2010</v>
      </c>
    </row>
    <row r="3004" spans="1:6">
      <c r="A3004" s="151" t="s">
        <v>38</v>
      </c>
      <c r="B3004" s="151" t="s">
        <v>9</v>
      </c>
      <c r="C3004" s="151">
        <v>2011</v>
      </c>
      <c r="D3004" s="151">
        <v>4.4376113770572267E-3</v>
      </c>
      <c r="E3004" s="151">
        <v>28746</v>
      </c>
      <c r="F3004" s="151" t="str">
        <f t="shared" si="46"/>
        <v>1/1/2011</v>
      </c>
    </row>
    <row r="3005" spans="1:6">
      <c r="A3005" s="151" t="s">
        <v>39</v>
      </c>
      <c r="B3005" s="151" t="s">
        <v>21</v>
      </c>
      <c r="C3005" s="151">
        <v>2001</v>
      </c>
      <c r="D3005" s="151"/>
      <c r="E3005" s="151">
        <v>429919</v>
      </c>
      <c r="F3005" s="151" t="str">
        <f t="shared" si="46"/>
        <v>1/1/2001</v>
      </c>
    </row>
    <row r="3006" spans="1:6">
      <c r="A3006" s="151" t="s">
        <v>39</v>
      </c>
      <c r="B3006" s="151" t="s">
        <v>21</v>
      </c>
      <c r="C3006" s="151">
        <v>2002</v>
      </c>
      <c r="D3006" s="151">
        <v>-1.604953491239014E-3</v>
      </c>
      <c r="E3006" s="151">
        <v>429229</v>
      </c>
      <c r="F3006" s="151" t="str">
        <f t="shared" si="46"/>
        <v>1/1/2002</v>
      </c>
    </row>
    <row r="3007" spans="1:6">
      <c r="A3007" s="151" t="s">
        <v>39</v>
      </c>
      <c r="B3007" s="151" t="s">
        <v>21</v>
      </c>
      <c r="C3007" s="151">
        <v>2003</v>
      </c>
      <c r="D3007" s="151">
        <v>1.7305447674784258E-2</v>
      </c>
      <c r="E3007" s="151">
        <v>436657</v>
      </c>
      <c r="F3007" s="151" t="str">
        <f t="shared" si="46"/>
        <v>1/1/2003</v>
      </c>
    </row>
    <row r="3008" spans="1:6">
      <c r="A3008" s="151" t="s">
        <v>39</v>
      </c>
      <c r="B3008" s="151" t="s">
        <v>21</v>
      </c>
      <c r="C3008" s="151">
        <v>2004</v>
      </c>
      <c r="D3008" s="151">
        <v>1.9179813904277365E-2</v>
      </c>
      <c r="E3008" s="151">
        <v>445032</v>
      </c>
      <c r="F3008" s="151" t="str">
        <f t="shared" si="46"/>
        <v>1/1/2004</v>
      </c>
    </row>
    <row r="3009" spans="1:6">
      <c r="A3009" s="151" t="s">
        <v>39</v>
      </c>
      <c r="B3009" s="151" t="s">
        <v>21</v>
      </c>
      <c r="C3009" s="151">
        <v>2005</v>
      </c>
      <c r="D3009" s="151">
        <v>1.6922378615470413E-2</v>
      </c>
      <c r="E3009" s="151">
        <v>452563</v>
      </c>
      <c r="F3009" s="151" t="str">
        <f t="shared" si="46"/>
        <v>1/1/2005</v>
      </c>
    </row>
    <row r="3010" spans="1:6">
      <c r="A3010" s="151" t="s">
        <v>39</v>
      </c>
      <c r="B3010" s="151" t="s">
        <v>21</v>
      </c>
      <c r="C3010" s="151">
        <v>2006</v>
      </c>
      <c r="D3010" s="151">
        <v>2.5421874965474434E-2</v>
      </c>
      <c r="E3010" s="151">
        <v>464068</v>
      </c>
      <c r="F3010" s="151" t="str">
        <f t="shared" si="46"/>
        <v>1/1/2006</v>
      </c>
    </row>
    <row r="3011" spans="1:6">
      <c r="A3011" s="151" t="s">
        <v>39</v>
      </c>
      <c r="B3011" s="151" t="s">
        <v>21</v>
      </c>
      <c r="C3011" s="151">
        <v>2007</v>
      </c>
      <c r="D3011" s="151">
        <v>1.9714783178327311E-2</v>
      </c>
      <c r="E3011" s="151">
        <v>473217</v>
      </c>
      <c r="F3011" s="151" t="str">
        <f t="shared" ref="F3011:F3074" si="47">"1/1/"&amp;C3011</f>
        <v>1/1/2007</v>
      </c>
    </row>
    <row r="3012" spans="1:6">
      <c r="A3012" s="151" t="s">
        <v>39</v>
      </c>
      <c r="B3012" s="151" t="s">
        <v>21</v>
      </c>
      <c r="C3012" s="151">
        <v>2008</v>
      </c>
      <c r="D3012" s="151">
        <v>1.1263331621644834E-3</v>
      </c>
      <c r="E3012" s="151">
        <v>473750</v>
      </c>
      <c r="F3012" s="151" t="str">
        <f t="shared" si="47"/>
        <v>1/1/2008</v>
      </c>
    </row>
    <row r="3013" spans="1:6">
      <c r="A3013" s="151" t="s">
        <v>39</v>
      </c>
      <c r="B3013" s="151" t="s">
        <v>21</v>
      </c>
      <c r="C3013" s="151">
        <v>2009</v>
      </c>
      <c r="D3013" s="151">
        <v>-2.1091292875989431E-2</v>
      </c>
      <c r="E3013" s="151">
        <v>463758</v>
      </c>
      <c r="F3013" s="151" t="str">
        <f t="shared" si="47"/>
        <v>1/1/2009</v>
      </c>
    </row>
    <row r="3014" spans="1:6">
      <c r="A3014" s="151" t="s">
        <v>39</v>
      </c>
      <c r="B3014" s="151" t="s">
        <v>21</v>
      </c>
      <c r="C3014" s="151">
        <v>2010</v>
      </c>
      <c r="D3014" s="151">
        <v>-6.3265754984280775E-3</v>
      </c>
      <c r="E3014" s="151">
        <v>460824</v>
      </c>
      <c r="F3014" s="151" t="str">
        <f t="shared" si="47"/>
        <v>1/1/2010</v>
      </c>
    </row>
    <row r="3015" spans="1:6">
      <c r="A3015" s="151" t="s">
        <v>39</v>
      </c>
      <c r="B3015" s="151" t="s">
        <v>21</v>
      </c>
      <c r="C3015" s="151">
        <v>2011</v>
      </c>
      <c r="D3015" s="151">
        <v>1.5626356266166708E-2</v>
      </c>
      <c r="E3015" s="151">
        <v>468025</v>
      </c>
      <c r="F3015" s="151" t="str">
        <f t="shared" si="47"/>
        <v>1/1/2011</v>
      </c>
    </row>
    <row r="3016" spans="1:6">
      <c r="A3016" s="151" t="s">
        <v>39</v>
      </c>
      <c r="B3016" s="151" t="s">
        <v>17</v>
      </c>
      <c r="C3016" s="151">
        <v>2001</v>
      </c>
      <c r="D3016" s="151"/>
      <c r="E3016" s="151">
        <v>453342</v>
      </c>
      <c r="F3016" s="151" t="str">
        <f t="shared" si="47"/>
        <v>1/1/2001</v>
      </c>
    </row>
    <row r="3017" spans="1:6">
      <c r="A3017" s="151" t="s">
        <v>39</v>
      </c>
      <c r="B3017" s="151" t="s">
        <v>17</v>
      </c>
      <c r="C3017" s="151">
        <v>2002</v>
      </c>
      <c r="D3017" s="151">
        <v>-1.8158476382069133E-2</v>
      </c>
      <c r="E3017" s="151">
        <v>445110</v>
      </c>
      <c r="F3017" s="151" t="str">
        <f t="shared" si="47"/>
        <v>1/1/2002</v>
      </c>
    </row>
    <row r="3018" spans="1:6">
      <c r="A3018" s="151" t="s">
        <v>39</v>
      </c>
      <c r="B3018" s="151" t="s">
        <v>17</v>
      </c>
      <c r="C3018" s="151">
        <v>2003</v>
      </c>
      <c r="D3018" s="151">
        <v>1.5634337579474744E-2</v>
      </c>
      <c r="E3018" s="151">
        <v>452069</v>
      </c>
      <c r="F3018" s="151" t="str">
        <f t="shared" si="47"/>
        <v>1/1/2003</v>
      </c>
    </row>
    <row r="3019" spans="1:6">
      <c r="A3019" s="151" t="s">
        <v>39</v>
      </c>
      <c r="B3019" s="151" t="s">
        <v>17</v>
      </c>
      <c r="C3019" s="151">
        <v>2004</v>
      </c>
      <c r="D3019" s="151">
        <v>6.5514335201042329E-2</v>
      </c>
      <c r="E3019" s="151">
        <v>481686</v>
      </c>
      <c r="F3019" s="151" t="str">
        <f t="shared" si="47"/>
        <v>1/1/2004</v>
      </c>
    </row>
    <row r="3020" spans="1:6">
      <c r="A3020" s="151" t="s">
        <v>39</v>
      </c>
      <c r="B3020" s="151" t="s">
        <v>17</v>
      </c>
      <c r="C3020" s="151">
        <v>2005</v>
      </c>
      <c r="D3020" s="151">
        <v>1.1337261203356652E-2</v>
      </c>
      <c r="E3020" s="151">
        <v>487147</v>
      </c>
      <c r="F3020" s="151" t="str">
        <f t="shared" si="47"/>
        <v>1/1/2005</v>
      </c>
    </row>
    <row r="3021" spans="1:6">
      <c r="A3021" s="151" t="s">
        <v>39</v>
      </c>
      <c r="B3021" s="151" t="s">
        <v>17</v>
      </c>
      <c r="C3021" s="151">
        <v>2006</v>
      </c>
      <c r="D3021" s="151">
        <v>3.954863726965363E-2</v>
      </c>
      <c r="E3021" s="151">
        <v>506413</v>
      </c>
      <c r="F3021" s="151" t="str">
        <f t="shared" si="47"/>
        <v>1/1/2006</v>
      </c>
    </row>
    <row r="3022" spans="1:6">
      <c r="A3022" s="151" t="s">
        <v>39</v>
      </c>
      <c r="B3022" s="151" t="s">
        <v>17</v>
      </c>
      <c r="C3022" s="151">
        <v>2007</v>
      </c>
      <c r="D3022" s="151">
        <v>2.123958113239599E-2</v>
      </c>
      <c r="E3022" s="151">
        <v>517169</v>
      </c>
      <c r="F3022" s="151" t="str">
        <f t="shared" si="47"/>
        <v>1/1/2007</v>
      </c>
    </row>
    <row r="3023" spans="1:6">
      <c r="A3023" s="151" t="s">
        <v>39</v>
      </c>
      <c r="B3023" s="151" t="s">
        <v>17</v>
      </c>
      <c r="C3023" s="151">
        <v>2008</v>
      </c>
      <c r="D3023" s="151">
        <v>-2.9305700844404869E-2</v>
      </c>
      <c r="E3023" s="151">
        <v>502013</v>
      </c>
      <c r="F3023" s="151" t="str">
        <f t="shared" si="47"/>
        <v>1/1/2008</v>
      </c>
    </row>
    <row r="3024" spans="1:6">
      <c r="A3024" s="151" t="s">
        <v>39</v>
      </c>
      <c r="B3024" s="151" t="s">
        <v>17</v>
      </c>
      <c r="C3024" s="151">
        <v>2009</v>
      </c>
      <c r="D3024" s="151">
        <v>-0.10276028708419904</v>
      </c>
      <c r="E3024" s="151">
        <v>450426</v>
      </c>
      <c r="F3024" s="151" t="str">
        <f t="shared" si="47"/>
        <v>1/1/2009</v>
      </c>
    </row>
    <row r="3025" spans="1:6">
      <c r="A3025" s="151" t="s">
        <v>39</v>
      </c>
      <c r="B3025" s="151" t="s">
        <v>17</v>
      </c>
      <c r="C3025" s="151">
        <v>2010</v>
      </c>
      <c r="D3025" s="151">
        <v>1.9783493848046119E-2</v>
      </c>
      <c r="E3025" s="151">
        <v>459337</v>
      </c>
      <c r="F3025" s="151" t="str">
        <f t="shared" si="47"/>
        <v>1/1/2010</v>
      </c>
    </row>
    <row r="3026" spans="1:6">
      <c r="A3026" s="151" t="s">
        <v>39</v>
      </c>
      <c r="B3026" s="151" t="s">
        <v>17</v>
      </c>
      <c r="C3026" s="151">
        <v>2011</v>
      </c>
      <c r="D3026" s="151">
        <v>4.0756568706635798E-2</v>
      </c>
      <c r="E3026" s="151">
        <v>478058</v>
      </c>
      <c r="F3026" s="151" t="str">
        <f t="shared" si="47"/>
        <v>1/1/2011</v>
      </c>
    </row>
    <row r="3027" spans="1:6">
      <c r="A3027" s="151" t="s">
        <v>39</v>
      </c>
      <c r="B3027" s="151" t="s">
        <v>4</v>
      </c>
      <c r="C3027" s="151">
        <v>2001</v>
      </c>
      <c r="D3027" s="151"/>
      <c r="E3027" s="151">
        <v>107875</v>
      </c>
      <c r="F3027" s="151" t="str">
        <f t="shared" si="47"/>
        <v>1/1/2001</v>
      </c>
    </row>
    <row r="3028" spans="1:6">
      <c r="A3028" s="151" t="s">
        <v>39</v>
      </c>
      <c r="B3028" s="151" t="s">
        <v>4</v>
      </c>
      <c r="C3028" s="151">
        <v>2002</v>
      </c>
      <c r="D3028" s="151">
        <v>-0.12479258400926996</v>
      </c>
      <c r="E3028" s="151">
        <v>94413</v>
      </c>
      <c r="F3028" s="151" t="str">
        <f t="shared" si="47"/>
        <v>1/1/2002</v>
      </c>
    </row>
    <row r="3029" spans="1:6">
      <c r="A3029" s="151" t="s">
        <v>39</v>
      </c>
      <c r="B3029" s="151" t="s">
        <v>4</v>
      </c>
      <c r="C3029" s="151">
        <v>2003</v>
      </c>
      <c r="D3029" s="151">
        <v>-2.8227045004395546E-2</v>
      </c>
      <c r="E3029" s="151">
        <v>91748</v>
      </c>
      <c r="F3029" s="151" t="str">
        <f t="shared" si="47"/>
        <v>1/1/2003</v>
      </c>
    </row>
    <row r="3030" spans="1:6">
      <c r="A3030" s="151" t="s">
        <v>39</v>
      </c>
      <c r="B3030" s="151" t="s">
        <v>4</v>
      </c>
      <c r="C3030" s="151">
        <v>2004</v>
      </c>
      <c r="D3030" s="151">
        <v>-4.4556829576666512E-2</v>
      </c>
      <c r="E3030" s="151">
        <v>87660</v>
      </c>
      <c r="F3030" s="151" t="str">
        <f t="shared" si="47"/>
        <v>1/1/2004</v>
      </c>
    </row>
    <row r="3031" spans="1:6">
      <c r="A3031" s="151" t="s">
        <v>39</v>
      </c>
      <c r="B3031" s="151" t="s">
        <v>4</v>
      </c>
      <c r="C3031" s="151">
        <v>2005</v>
      </c>
      <c r="D3031" s="151">
        <v>1.7043121149897367E-2</v>
      </c>
      <c r="E3031" s="151">
        <v>89154</v>
      </c>
      <c r="F3031" s="151" t="str">
        <f t="shared" si="47"/>
        <v>1/1/2005</v>
      </c>
    </row>
    <row r="3032" spans="1:6">
      <c r="A3032" s="151" t="s">
        <v>39</v>
      </c>
      <c r="B3032" s="151" t="s">
        <v>4</v>
      </c>
      <c r="C3032" s="151">
        <v>2006</v>
      </c>
      <c r="D3032" s="151">
        <v>-1.0678152410435904E-2</v>
      </c>
      <c r="E3032" s="151">
        <v>88202</v>
      </c>
      <c r="F3032" s="151" t="str">
        <f t="shared" si="47"/>
        <v>1/1/2006</v>
      </c>
    </row>
    <row r="3033" spans="1:6">
      <c r="A3033" s="151" t="s">
        <v>39</v>
      </c>
      <c r="B3033" s="151" t="s">
        <v>4</v>
      </c>
      <c r="C3033" s="151">
        <v>2007</v>
      </c>
      <c r="D3033" s="151">
        <v>4.2493367497335566E-2</v>
      </c>
      <c r="E3033" s="151">
        <v>91950</v>
      </c>
      <c r="F3033" s="151" t="str">
        <f t="shared" si="47"/>
        <v>1/1/2007</v>
      </c>
    </row>
    <row r="3034" spans="1:6">
      <c r="A3034" s="151" t="s">
        <v>39</v>
      </c>
      <c r="B3034" s="151" t="s">
        <v>4</v>
      </c>
      <c r="C3034" s="151">
        <v>2008</v>
      </c>
      <c r="D3034" s="151">
        <v>-2.3665035345296404E-2</v>
      </c>
      <c r="E3034" s="151">
        <v>89774</v>
      </c>
      <c r="F3034" s="151" t="str">
        <f t="shared" si="47"/>
        <v>1/1/2008</v>
      </c>
    </row>
    <row r="3035" spans="1:6">
      <c r="A3035" s="151" t="s">
        <v>39</v>
      </c>
      <c r="B3035" s="151" t="s">
        <v>4</v>
      </c>
      <c r="C3035" s="151">
        <v>2009</v>
      </c>
      <c r="D3035" s="151">
        <v>-9.9137835007911956E-4</v>
      </c>
      <c r="E3035" s="151">
        <v>89685</v>
      </c>
      <c r="F3035" s="151" t="str">
        <f t="shared" si="47"/>
        <v>1/1/2009</v>
      </c>
    </row>
    <row r="3036" spans="1:6">
      <c r="A3036" s="151" t="s">
        <v>39</v>
      </c>
      <c r="B3036" s="151" t="s">
        <v>4</v>
      </c>
      <c r="C3036" s="151">
        <v>2010</v>
      </c>
      <c r="D3036" s="151">
        <v>-4.7165077772203245E-3</v>
      </c>
      <c r="E3036" s="151">
        <v>89262</v>
      </c>
      <c r="F3036" s="151" t="str">
        <f t="shared" si="47"/>
        <v>1/1/2010</v>
      </c>
    </row>
    <row r="3037" spans="1:6">
      <c r="A3037" s="151" t="s">
        <v>39</v>
      </c>
      <c r="B3037" s="151" t="s">
        <v>4</v>
      </c>
      <c r="C3037" s="151">
        <v>2011</v>
      </c>
      <c r="D3037" s="151">
        <v>-2.2394748045080792E-2</v>
      </c>
      <c r="E3037" s="151">
        <v>87263</v>
      </c>
      <c r="F3037" s="151" t="str">
        <f t="shared" si="47"/>
        <v>1/1/2011</v>
      </c>
    </row>
    <row r="3038" spans="1:6">
      <c r="A3038" s="151" t="s">
        <v>39</v>
      </c>
      <c r="B3038" s="151" t="s">
        <v>26</v>
      </c>
      <c r="C3038" s="151">
        <v>2001</v>
      </c>
      <c r="D3038" s="151"/>
      <c r="E3038" s="151">
        <v>7248328</v>
      </c>
      <c r="F3038" s="151" t="str">
        <f t="shared" si="47"/>
        <v>1/1/2001</v>
      </c>
    </row>
    <row r="3039" spans="1:6">
      <c r="A3039" s="151" t="s">
        <v>39</v>
      </c>
      <c r="B3039" s="151" t="s">
        <v>26</v>
      </c>
      <c r="C3039" s="151">
        <v>2002</v>
      </c>
      <c r="D3039" s="151">
        <v>-1.4696768689275608E-2</v>
      </c>
      <c r="E3039" s="151">
        <v>7141801</v>
      </c>
      <c r="F3039" s="151" t="str">
        <f t="shared" si="47"/>
        <v>1/1/2002</v>
      </c>
    </row>
    <row r="3040" spans="1:6">
      <c r="A3040" s="151" t="s">
        <v>39</v>
      </c>
      <c r="B3040" s="151" t="s">
        <v>26</v>
      </c>
      <c r="C3040" s="151">
        <v>2003</v>
      </c>
      <c r="D3040" s="151">
        <v>-3.1877113349979558E-3</v>
      </c>
      <c r="E3040" s="151">
        <v>7119035</v>
      </c>
      <c r="F3040" s="151" t="str">
        <f t="shared" si="47"/>
        <v>1/1/2003</v>
      </c>
    </row>
    <row r="3041" spans="1:6">
      <c r="A3041" s="151" t="s">
        <v>39</v>
      </c>
      <c r="B3041" s="151" t="s">
        <v>26</v>
      </c>
      <c r="C3041" s="151">
        <v>2004</v>
      </c>
      <c r="D3041" s="151">
        <v>7.0957650861387389E-3</v>
      </c>
      <c r="E3041" s="151">
        <v>7169550</v>
      </c>
      <c r="F3041" s="151" t="str">
        <f t="shared" si="47"/>
        <v>1/1/2004</v>
      </c>
    </row>
    <row r="3042" spans="1:6">
      <c r="A3042" s="151" t="s">
        <v>39</v>
      </c>
      <c r="B3042" s="151" t="s">
        <v>26</v>
      </c>
      <c r="C3042" s="151">
        <v>2005</v>
      </c>
      <c r="D3042" s="151">
        <v>1.2099225195444596E-2</v>
      </c>
      <c r="E3042" s="151">
        <v>7256296</v>
      </c>
      <c r="F3042" s="151" t="str">
        <f t="shared" si="47"/>
        <v>1/1/2005</v>
      </c>
    </row>
    <row r="3043" spans="1:6">
      <c r="A3043" s="151" t="s">
        <v>39</v>
      </c>
      <c r="B3043" s="151" t="s">
        <v>26</v>
      </c>
      <c r="C3043" s="151">
        <v>2006</v>
      </c>
      <c r="D3043" s="151">
        <v>1.5394355467307275E-2</v>
      </c>
      <c r="E3043" s="151">
        <v>7368002</v>
      </c>
      <c r="F3043" s="151" t="str">
        <f t="shared" si="47"/>
        <v>1/1/2006</v>
      </c>
    </row>
    <row r="3044" spans="1:6">
      <c r="A3044" s="151" t="s">
        <v>39</v>
      </c>
      <c r="B3044" s="151" t="s">
        <v>26</v>
      </c>
      <c r="C3044" s="151">
        <v>2007</v>
      </c>
      <c r="D3044" s="151">
        <v>1.898343675802483E-2</v>
      </c>
      <c r="E3044" s="151">
        <v>7507872</v>
      </c>
      <c r="F3044" s="151" t="str">
        <f t="shared" si="47"/>
        <v>1/1/2007</v>
      </c>
    </row>
    <row r="3045" spans="1:6">
      <c r="A3045" s="151" t="s">
        <v>39</v>
      </c>
      <c r="B3045" s="151" t="s">
        <v>26</v>
      </c>
      <c r="C3045" s="151">
        <v>2008</v>
      </c>
      <c r="D3045" s="151">
        <v>-1.7139343877998758E-3</v>
      </c>
      <c r="E3045" s="151">
        <v>7495004</v>
      </c>
      <c r="F3045" s="151" t="str">
        <f t="shared" si="47"/>
        <v>1/1/2008</v>
      </c>
    </row>
    <row r="3046" spans="1:6">
      <c r="A3046" s="151" t="s">
        <v>39</v>
      </c>
      <c r="B3046" s="151" t="s">
        <v>26</v>
      </c>
      <c r="C3046" s="151">
        <v>2009</v>
      </c>
      <c r="D3046" s="151">
        <v>-3.371098934703709E-2</v>
      </c>
      <c r="E3046" s="151">
        <v>7242340</v>
      </c>
      <c r="F3046" s="151" t="str">
        <f t="shared" si="47"/>
        <v>1/1/2009</v>
      </c>
    </row>
    <row r="3047" spans="1:6">
      <c r="A3047" s="151" t="s">
        <v>39</v>
      </c>
      <c r="B3047" s="151" t="s">
        <v>26</v>
      </c>
      <c r="C3047" s="151">
        <v>2010</v>
      </c>
      <c r="D3047" s="151">
        <v>-9.6173336242153518E-3</v>
      </c>
      <c r="E3047" s="151">
        <v>7172688</v>
      </c>
      <c r="F3047" s="151" t="str">
        <f t="shared" si="47"/>
        <v>1/1/2010</v>
      </c>
    </row>
    <row r="3048" spans="1:6">
      <c r="A3048" s="151" t="s">
        <v>39</v>
      </c>
      <c r="B3048" s="151" t="s">
        <v>26</v>
      </c>
      <c r="C3048" s="151">
        <v>2011</v>
      </c>
      <c r="D3048" s="151">
        <v>8.2510210955781815E-3</v>
      </c>
      <c r="E3048" s="151">
        <v>7231870</v>
      </c>
      <c r="F3048" s="151" t="str">
        <f t="shared" si="47"/>
        <v>1/1/2011</v>
      </c>
    </row>
    <row r="3049" spans="1:6">
      <c r="A3049" s="151" t="s">
        <v>39</v>
      </c>
      <c r="B3049" s="151" t="s">
        <v>20</v>
      </c>
      <c r="C3049" s="151">
        <v>2001</v>
      </c>
      <c r="D3049" s="151"/>
      <c r="E3049" s="151">
        <v>130259</v>
      </c>
      <c r="F3049" s="151" t="str">
        <f t="shared" si="47"/>
        <v>1/1/2001</v>
      </c>
    </row>
    <row r="3050" spans="1:6">
      <c r="A3050" s="151" t="s">
        <v>39</v>
      </c>
      <c r="B3050" s="151" t="s">
        <v>20</v>
      </c>
      <c r="C3050" s="151">
        <v>2002</v>
      </c>
      <c r="D3050" s="151">
        <v>3.456191126908692E-2</v>
      </c>
      <c r="E3050" s="151">
        <v>134761</v>
      </c>
      <c r="F3050" s="151" t="str">
        <f t="shared" si="47"/>
        <v>1/1/2002</v>
      </c>
    </row>
    <row r="3051" spans="1:6">
      <c r="A3051" s="151" t="s">
        <v>39</v>
      </c>
      <c r="B3051" s="151" t="s">
        <v>20</v>
      </c>
      <c r="C3051" s="151">
        <v>2003</v>
      </c>
      <c r="D3051" s="151">
        <v>8.1922811495906966E-3</v>
      </c>
      <c r="E3051" s="151">
        <v>135865</v>
      </c>
      <c r="F3051" s="151" t="str">
        <f t="shared" si="47"/>
        <v>1/1/2003</v>
      </c>
    </row>
    <row r="3052" spans="1:6">
      <c r="A3052" s="151" t="s">
        <v>39</v>
      </c>
      <c r="B3052" s="151" t="s">
        <v>20</v>
      </c>
      <c r="C3052" s="151">
        <v>2004</v>
      </c>
      <c r="D3052" s="151">
        <v>9.5904022375152831E-3</v>
      </c>
      <c r="E3052" s="151">
        <v>137168</v>
      </c>
      <c r="F3052" s="151" t="str">
        <f t="shared" si="47"/>
        <v>1/1/2004</v>
      </c>
    </row>
    <row r="3053" spans="1:6">
      <c r="A3053" s="151" t="s">
        <v>39</v>
      </c>
      <c r="B3053" s="151" t="s">
        <v>20</v>
      </c>
      <c r="C3053" s="151">
        <v>2005</v>
      </c>
      <c r="D3053" s="151">
        <v>1.035955908083519E-2</v>
      </c>
      <c r="E3053" s="151">
        <v>138589</v>
      </c>
      <c r="F3053" s="151" t="str">
        <f t="shared" si="47"/>
        <v>1/1/2005</v>
      </c>
    </row>
    <row r="3054" spans="1:6">
      <c r="A3054" s="151" t="s">
        <v>39</v>
      </c>
      <c r="B3054" s="151" t="s">
        <v>20</v>
      </c>
      <c r="C3054" s="151">
        <v>2006</v>
      </c>
      <c r="D3054" s="151">
        <v>1.6083527552691823E-2</v>
      </c>
      <c r="E3054" s="151">
        <v>140818</v>
      </c>
      <c r="F3054" s="151" t="str">
        <f t="shared" si="47"/>
        <v>1/1/2006</v>
      </c>
    </row>
    <row r="3055" spans="1:6">
      <c r="A3055" s="151" t="s">
        <v>39</v>
      </c>
      <c r="B3055" s="151" t="s">
        <v>20</v>
      </c>
      <c r="C3055" s="151">
        <v>2007</v>
      </c>
      <c r="D3055" s="151">
        <v>3.2275703390191701E-2</v>
      </c>
      <c r="E3055" s="151">
        <v>145363</v>
      </c>
      <c r="F3055" s="151" t="str">
        <f t="shared" si="47"/>
        <v>1/1/2007</v>
      </c>
    </row>
    <row r="3056" spans="1:6">
      <c r="A3056" s="151" t="s">
        <v>39</v>
      </c>
      <c r="B3056" s="151" t="s">
        <v>20</v>
      </c>
      <c r="C3056" s="151">
        <v>2008</v>
      </c>
      <c r="D3056" s="151">
        <v>1.6138907424860571E-2</v>
      </c>
      <c r="E3056" s="151">
        <v>147709</v>
      </c>
      <c r="F3056" s="151" t="str">
        <f t="shared" si="47"/>
        <v>1/1/2008</v>
      </c>
    </row>
    <row r="3057" spans="1:6">
      <c r="A3057" s="151" t="s">
        <v>39</v>
      </c>
      <c r="B3057" s="151" t="s">
        <v>20</v>
      </c>
      <c r="C3057" s="151">
        <v>2009</v>
      </c>
      <c r="D3057" s="151">
        <v>-1.2998530895206306E-3</v>
      </c>
      <c r="E3057" s="151">
        <v>147517</v>
      </c>
      <c r="F3057" s="151" t="str">
        <f t="shared" si="47"/>
        <v>1/1/2009</v>
      </c>
    </row>
    <row r="3058" spans="1:6">
      <c r="A3058" s="151" t="s">
        <v>39</v>
      </c>
      <c r="B3058" s="151" t="s">
        <v>20</v>
      </c>
      <c r="C3058" s="151">
        <v>2010</v>
      </c>
      <c r="D3058" s="151">
        <v>-5.6400279289844368E-3</v>
      </c>
      <c r="E3058" s="151">
        <v>146685</v>
      </c>
      <c r="F3058" s="151" t="str">
        <f t="shared" si="47"/>
        <v>1/1/2010</v>
      </c>
    </row>
    <row r="3059" spans="1:6">
      <c r="A3059" s="151" t="s">
        <v>39</v>
      </c>
      <c r="B3059" s="151" t="s">
        <v>20</v>
      </c>
      <c r="C3059" s="151">
        <v>2011</v>
      </c>
      <c r="D3059" s="151">
        <v>2.1883628182840731E-2</v>
      </c>
      <c r="E3059" s="151">
        <v>149895</v>
      </c>
      <c r="F3059" s="151" t="str">
        <f t="shared" si="47"/>
        <v>1/1/2011</v>
      </c>
    </row>
    <row r="3060" spans="1:6">
      <c r="A3060" s="151" t="s">
        <v>39</v>
      </c>
      <c r="B3060" s="151" t="s">
        <v>7</v>
      </c>
      <c r="C3060" s="151">
        <v>2001</v>
      </c>
      <c r="D3060" s="151"/>
      <c r="E3060" s="151">
        <v>387061</v>
      </c>
      <c r="F3060" s="151" t="str">
        <f t="shared" si="47"/>
        <v>1/1/2001</v>
      </c>
    </row>
    <row r="3061" spans="1:6">
      <c r="A3061" s="151" t="s">
        <v>39</v>
      </c>
      <c r="B3061" s="151" t="s">
        <v>7</v>
      </c>
      <c r="C3061" s="151">
        <v>2002</v>
      </c>
      <c r="D3061" s="151">
        <v>-8.3113514407290312E-3</v>
      </c>
      <c r="E3061" s="151">
        <v>383844</v>
      </c>
      <c r="F3061" s="151" t="str">
        <f t="shared" si="47"/>
        <v>1/1/2002</v>
      </c>
    </row>
    <row r="3062" spans="1:6">
      <c r="A3062" s="151" t="s">
        <v>39</v>
      </c>
      <c r="B3062" s="151" t="s">
        <v>7</v>
      </c>
      <c r="C3062" s="151">
        <v>2003</v>
      </c>
      <c r="D3062" s="151">
        <v>2.2892112420670907E-2</v>
      </c>
      <c r="E3062" s="151">
        <v>392631</v>
      </c>
      <c r="F3062" s="151" t="str">
        <f t="shared" si="47"/>
        <v>1/1/2003</v>
      </c>
    </row>
    <row r="3063" spans="1:6">
      <c r="A3063" s="151" t="s">
        <v>39</v>
      </c>
      <c r="B3063" s="151" t="s">
        <v>7</v>
      </c>
      <c r="C3063" s="151">
        <v>2004</v>
      </c>
      <c r="D3063" s="151">
        <v>1.5867315622046796E-3</v>
      </c>
      <c r="E3063" s="151">
        <v>393254</v>
      </c>
      <c r="F3063" s="151" t="str">
        <f t="shared" si="47"/>
        <v>1/1/2004</v>
      </c>
    </row>
    <row r="3064" spans="1:6">
      <c r="A3064" s="151" t="s">
        <v>39</v>
      </c>
      <c r="B3064" s="151" t="s">
        <v>7</v>
      </c>
      <c r="C3064" s="151">
        <v>2005</v>
      </c>
      <c r="D3064" s="151">
        <v>2.6400240048416457E-2</v>
      </c>
      <c r="E3064" s="151">
        <v>403636</v>
      </c>
      <c r="F3064" s="151" t="str">
        <f t="shared" si="47"/>
        <v>1/1/2005</v>
      </c>
    </row>
    <row r="3065" spans="1:6">
      <c r="A3065" s="151" t="s">
        <v>39</v>
      </c>
      <c r="B3065" s="151" t="s">
        <v>7</v>
      </c>
      <c r="C3065" s="151">
        <v>2006</v>
      </c>
      <c r="D3065" s="151">
        <v>2.8909710729469129E-2</v>
      </c>
      <c r="E3065" s="151">
        <v>415305</v>
      </c>
      <c r="F3065" s="151" t="str">
        <f t="shared" si="47"/>
        <v>1/1/2006</v>
      </c>
    </row>
    <row r="3066" spans="1:6">
      <c r="A3066" s="151" t="s">
        <v>39</v>
      </c>
      <c r="B3066" s="151" t="s">
        <v>7</v>
      </c>
      <c r="C3066" s="151">
        <v>2007</v>
      </c>
      <c r="D3066" s="151">
        <v>-1.0890791105332198E-2</v>
      </c>
      <c r="E3066" s="151">
        <v>410782</v>
      </c>
      <c r="F3066" s="151" t="str">
        <f t="shared" si="47"/>
        <v>1/1/2007</v>
      </c>
    </row>
    <row r="3067" spans="1:6">
      <c r="A3067" s="151" t="s">
        <v>39</v>
      </c>
      <c r="B3067" s="151" t="s">
        <v>7</v>
      </c>
      <c r="C3067" s="151">
        <v>2008</v>
      </c>
      <c r="D3067" s="151">
        <v>-4.4062300685034916E-2</v>
      </c>
      <c r="E3067" s="151">
        <v>392682</v>
      </c>
      <c r="F3067" s="151" t="str">
        <f t="shared" si="47"/>
        <v>1/1/2008</v>
      </c>
    </row>
    <row r="3068" spans="1:6">
      <c r="A3068" s="151" t="s">
        <v>39</v>
      </c>
      <c r="B3068" s="151" t="s">
        <v>7</v>
      </c>
      <c r="C3068" s="151">
        <v>2009</v>
      </c>
      <c r="D3068" s="151">
        <v>-0.11303548418313036</v>
      </c>
      <c r="E3068" s="151">
        <v>348295</v>
      </c>
      <c r="F3068" s="151" t="str">
        <f t="shared" si="47"/>
        <v>1/1/2009</v>
      </c>
    </row>
    <row r="3069" spans="1:6">
      <c r="A3069" s="151" t="s">
        <v>39</v>
      </c>
      <c r="B3069" s="151" t="s">
        <v>7</v>
      </c>
      <c r="C3069" s="151">
        <v>2010</v>
      </c>
      <c r="D3069" s="151">
        <v>-6.5286610488235586E-2</v>
      </c>
      <c r="E3069" s="151">
        <v>325556</v>
      </c>
      <c r="F3069" s="151" t="str">
        <f t="shared" si="47"/>
        <v>1/1/2010</v>
      </c>
    </row>
    <row r="3070" spans="1:6">
      <c r="A3070" s="151" t="s">
        <v>39</v>
      </c>
      <c r="B3070" s="151" t="s">
        <v>7</v>
      </c>
      <c r="C3070" s="151">
        <v>2011</v>
      </c>
      <c r="D3070" s="151">
        <v>1.3997591812161314E-2</v>
      </c>
      <c r="E3070" s="151">
        <v>330113</v>
      </c>
      <c r="F3070" s="151" t="str">
        <f t="shared" si="47"/>
        <v>1/1/2011</v>
      </c>
    </row>
    <row r="3071" spans="1:6">
      <c r="A3071" s="151" t="s">
        <v>39</v>
      </c>
      <c r="B3071" s="151" t="s">
        <v>18</v>
      </c>
      <c r="C3071" s="151">
        <v>2001</v>
      </c>
      <c r="D3071" s="151"/>
      <c r="E3071" s="151">
        <v>144569</v>
      </c>
      <c r="F3071" s="151" t="str">
        <f t="shared" si="47"/>
        <v>1/1/2001</v>
      </c>
    </row>
    <row r="3072" spans="1:6">
      <c r="A3072" s="151" t="s">
        <v>39</v>
      </c>
      <c r="B3072" s="151" t="s">
        <v>18</v>
      </c>
      <c r="C3072" s="151">
        <v>2002</v>
      </c>
      <c r="D3072" s="151">
        <v>2.4099219058027588E-2</v>
      </c>
      <c r="E3072" s="151">
        <v>148053</v>
      </c>
      <c r="F3072" s="151" t="str">
        <f t="shared" si="47"/>
        <v>1/1/2002</v>
      </c>
    </row>
    <row r="3073" spans="1:6">
      <c r="A3073" s="151" t="s">
        <v>39</v>
      </c>
      <c r="B3073" s="151" t="s">
        <v>18</v>
      </c>
      <c r="C3073" s="151">
        <v>2003</v>
      </c>
      <c r="D3073" s="151">
        <v>3.5440011347287692E-2</v>
      </c>
      <c r="E3073" s="151">
        <v>153300</v>
      </c>
      <c r="F3073" s="151" t="str">
        <f t="shared" si="47"/>
        <v>1/1/2003</v>
      </c>
    </row>
    <row r="3074" spans="1:6">
      <c r="A3074" s="151" t="s">
        <v>39</v>
      </c>
      <c r="B3074" s="151" t="s">
        <v>18</v>
      </c>
      <c r="C3074" s="151">
        <v>2004</v>
      </c>
      <c r="D3074" s="151">
        <v>3.4076973255055432E-2</v>
      </c>
      <c r="E3074" s="151">
        <v>158524</v>
      </c>
      <c r="F3074" s="151" t="str">
        <f t="shared" si="47"/>
        <v>1/1/2004</v>
      </c>
    </row>
    <row r="3075" spans="1:6">
      <c r="A3075" s="151" t="s">
        <v>39</v>
      </c>
      <c r="B3075" s="151" t="s">
        <v>18</v>
      </c>
      <c r="C3075" s="151">
        <v>2005</v>
      </c>
      <c r="D3075" s="151">
        <v>2.3157376800989171E-2</v>
      </c>
      <c r="E3075" s="151">
        <v>162195</v>
      </c>
      <c r="F3075" s="151" t="str">
        <f t="shared" ref="F3075:F3138" si="48">"1/1/"&amp;C3075</f>
        <v>1/1/2005</v>
      </c>
    </row>
    <row r="3076" spans="1:6">
      <c r="A3076" s="151" t="s">
        <v>39</v>
      </c>
      <c r="B3076" s="151" t="s">
        <v>18</v>
      </c>
      <c r="C3076" s="151">
        <v>2006</v>
      </c>
      <c r="D3076" s="151">
        <v>6.4157341471685392E-2</v>
      </c>
      <c r="E3076" s="151">
        <v>172601</v>
      </c>
      <c r="F3076" s="151" t="str">
        <f t="shared" si="48"/>
        <v>1/1/2006</v>
      </c>
    </row>
    <row r="3077" spans="1:6">
      <c r="A3077" s="151" t="s">
        <v>39</v>
      </c>
      <c r="B3077" s="151" t="s">
        <v>18</v>
      </c>
      <c r="C3077" s="151">
        <v>2007</v>
      </c>
      <c r="D3077" s="151">
        <v>1.3899108348155664E-2</v>
      </c>
      <c r="E3077" s="151">
        <v>175000</v>
      </c>
      <c r="F3077" s="151" t="str">
        <f t="shared" si="48"/>
        <v>1/1/2007</v>
      </c>
    </row>
    <row r="3078" spans="1:6">
      <c r="A3078" s="151" t="s">
        <v>39</v>
      </c>
      <c r="B3078" s="151" t="s">
        <v>18</v>
      </c>
      <c r="C3078" s="151">
        <v>2008</v>
      </c>
      <c r="D3078" s="151">
        <v>3.2359999999999944E-2</v>
      </c>
      <c r="E3078" s="151">
        <v>180663</v>
      </c>
      <c r="F3078" s="151" t="str">
        <f t="shared" si="48"/>
        <v>1/1/2008</v>
      </c>
    </row>
    <row r="3079" spans="1:6">
      <c r="A3079" s="151" t="s">
        <v>39</v>
      </c>
      <c r="B3079" s="151" t="s">
        <v>18</v>
      </c>
      <c r="C3079" s="151">
        <v>2009</v>
      </c>
      <c r="D3079" s="151">
        <v>3.1389935958109794E-2</v>
      </c>
      <c r="E3079" s="151">
        <v>186334</v>
      </c>
      <c r="F3079" s="151" t="str">
        <f t="shared" si="48"/>
        <v>1/1/2009</v>
      </c>
    </row>
    <row r="3080" spans="1:6">
      <c r="A3080" s="151" t="s">
        <v>39</v>
      </c>
      <c r="B3080" s="151" t="s">
        <v>18</v>
      </c>
      <c r="C3080" s="151">
        <v>2010</v>
      </c>
      <c r="D3080" s="151">
        <v>2.260457028776286E-2</v>
      </c>
      <c r="E3080" s="151">
        <v>190546</v>
      </c>
      <c r="F3080" s="151" t="str">
        <f t="shared" si="48"/>
        <v>1/1/2010</v>
      </c>
    </row>
    <row r="3081" spans="1:6">
      <c r="A3081" s="151" t="s">
        <v>39</v>
      </c>
      <c r="B3081" s="151" t="s">
        <v>18</v>
      </c>
      <c r="C3081" s="151">
        <v>2011</v>
      </c>
      <c r="D3081" s="151">
        <v>2.5390194493718043E-2</v>
      </c>
      <c r="E3081" s="151">
        <v>195384</v>
      </c>
      <c r="F3081" s="151" t="str">
        <f t="shared" si="48"/>
        <v>1/1/2011</v>
      </c>
    </row>
    <row r="3082" spans="1:6">
      <c r="A3082" s="151" t="s">
        <v>39</v>
      </c>
      <c r="B3082" s="151" t="s">
        <v>13</v>
      </c>
      <c r="C3082" s="151">
        <v>2001</v>
      </c>
      <c r="D3082" s="151"/>
      <c r="E3082" s="151">
        <v>439555</v>
      </c>
      <c r="F3082" s="151" t="str">
        <f t="shared" si="48"/>
        <v>1/1/2001</v>
      </c>
    </row>
    <row r="3083" spans="1:6">
      <c r="A3083" s="151" t="s">
        <v>39</v>
      </c>
      <c r="B3083" s="151" t="s">
        <v>13</v>
      </c>
      <c r="C3083" s="151">
        <v>2002</v>
      </c>
      <c r="D3083" s="151">
        <v>-7.493942737541337E-3</v>
      </c>
      <c r="E3083" s="151">
        <v>436261</v>
      </c>
      <c r="F3083" s="151" t="str">
        <f t="shared" si="48"/>
        <v>1/1/2002</v>
      </c>
    </row>
    <row r="3084" spans="1:6">
      <c r="A3084" s="151" t="s">
        <v>39</v>
      </c>
      <c r="B3084" s="151" t="s">
        <v>13</v>
      </c>
      <c r="C3084" s="151">
        <v>2003</v>
      </c>
      <c r="D3084" s="151">
        <v>-1.8658555314364778E-3</v>
      </c>
      <c r="E3084" s="151">
        <v>435447</v>
      </c>
      <c r="F3084" s="151" t="str">
        <f t="shared" si="48"/>
        <v>1/1/2003</v>
      </c>
    </row>
    <row r="3085" spans="1:6">
      <c r="A3085" s="151" t="s">
        <v>39</v>
      </c>
      <c r="B3085" s="151" t="s">
        <v>13</v>
      </c>
      <c r="C3085" s="151">
        <v>2004</v>
      </c>
      <c r="D3085" s="151">
        <v>-5.8055285717893979E-3</v>
      </c>
      <c r="E3085" s="151">
        <v>432919</v>
      </c>
      <c r="F3085" s="151" t="str">
        <f t="shared" si="48"/>
        <v>1/1/2004</v>
      </c>
    </row>
    <row r="3086" spans="1:6">
      <c r="A3086" s="151" t="s">
        <v>39</v>
      </c>
      <c r="B3086" s="151" t="s">
        <v>13</v>
      </c>
      <c r="C3086" s="151">
        <v>2005</v>
      </c>
      <c r="D3086" s="151">
        <v>4.319514736012886E-3</v>
      </c>
      <c r="E3086" s="151">
        <v>434789</v>
      </c>
      <c r="F3086" s="151" t="str">
        <f t="shared" si="48"/>
        <v>1/1/2005</v>
      </c>
    </row>
    <row r="3087" spans="1:6">
      <c r="A3087" s="151" t="s">
        <v>39</v>
      </c>
      <c r="B3087" s="151" t="s">
        <v>13</v>
      </c>
      <c r="C3087" s="151">
        <v>2006</v>
      </c>
      <c r="D3087" s="151">
        <v>1.796273594778075E-3</v>
      </c>
      <c r="E3087" s="151">
        <v>435570</v>
      </c>
      <c r="F3087" s="151" t="str">
        <f t="shared" si="48"/>
        <v>1/1/2006</v>
      </c>
    </row>
    <row r="3088" spans="1:6">
      <c r="A3088" s="151" t="s">
        <v>39</v>
      </c>
      <c r="B3088" s="151" t="s">
        <v>13</v>
      </c>
      <c r="C3088" s="151">
        <v>2007</v>
      </c>
      <c r="D3088" s="151">
        <v>5.6119567463323916E-2</v>
      </c>
      <c r="E3088" s="151">
        <v>460014</v>
      </c>
      <c r="F3088" s="151" t="str">
        <f t="shared" si="48"/>
        <v>1/1/2007</v>
      </c>
    </row>
    <row r="3089" spans="1:6">
      <c r="A3089" s="151" t="s">
        <v>39</v>
      </c>
      <c r="B3089" s="151" t="s">
        <v>13</v>
      </c>
      <c r="C3089" s="151">
        <v>2008</v>
      </c>
      <c r="D3089" s="151">
        <v>3.8164055876560354E-2</v>
      </c>
      <c r="E3089" s="151">
        <v>477570</v>
      </c>
      <c r="F3089" s="151" t="str">
        <f t="shared" si="48"/>
        <v>1/1/2008</v>
      </c>
    </row>
    <row r="3090" spans="1:6">
      <c r="A3090" s="151" t="s">
        <v>39</v>
      </c>
      <c r="B3090" s="151" t="s">
        <v>13</v>
      </c>
      <c r="C3090" s="151">
        <v>2009</v>
      </c>
      <c r="D3090" s="151">
        <v>4.2758129698264202E-2</v>
      </c>
      <c r="E3090" s="151">
        <v>497990</v>
      </c>
      <c r="F3090" s="151" t="str">
        <f t="shared" si="48"/>
        <v>1/1/2009</v>
      </c>
    </row>
    <row r="3091" spans="1:6">
      <c r="A3091" s="151" t="s">
        <v>39</v>
      </c>
      <c r="B3091" s="151" t="s">
        <v>13</v>
      </c>
      <c r="C3091" s="151">
        <v>2010</v>
      </c>
      <c r="D3091" s="151">
        <v>-1.29781722524549E-2</v>
      </c>
      <c r="E3091" s="151">
        <v>491527</v>
      </c>
      <c r="F3091" s="151" t="str">
        <f t="shared" si="48"/>
        <v>1/1/2010</v>
      </c>
    </row>
    <row r="3092" spans="1:6">
      <c r="A3092" s="151" t="s">
        <v>39</v>
      </c>
      <c r="B3092" s="151" t="s">
        <v>13</v>
      </c>
      <c r="C3092" s="151">
        <v>2011</v>
      </c>
      <c r="D3092" s="151">
        <v>-3.0525281418925077E-2</v>
      </c>
      <c r="E3092" s="151">
        <v>476523</v>
      </c>
      <c r="F3092" s="151" t="str">
        <f t="shared" si="48"/>
        <v>1/1/2011</v>
      </c>
    </row>
    <row r="3093" spans="1:6">
      <c r="A3093" s="151" t="s">
        <v>39</v>
      </c>
      <c r="B3093" s="151" t="s">
        <v>23</v>
      </c>
      <c r="C3093" s="151">
        <v>2001</v>
      </c>
      <c r="D3093" s="151"/>
      <c r="E3093" s="151">
        <v>855022</v>
      </c>
      <c r="F3093" s="151" t="str">
        <f t="shared" si="48"/>
        <v>1/1/2001</v>
      </c>
    </row>
    <row r="3094" spans="1:6">
      <c r="A3094" s="151" t="s">
        <v>39</v>
      </c>
      <c r="B3094" s="151" t="s">
        <v>23</v>
      </c>
      <c r="C3094" s="151">
        <v>2002</v>
      </c>
      <c r="D3094" s="151">
        <v>1.2646458219788492E-2</v>
      </c>
      <c r="E3094" s="151">
        <v>865835</v>
      </c>
      <c r="F3094" s="151" t="str">
        <f t="shared" si="48"/>
        <v>1/1/2002</v>
      </c>
    </row>
    <row r="3095" spans="1:6">
      <c r="A3095" s="151" t="s">
        <v>39</v>
      </c>
      <c r="B3095" s="151" t="s">
        <v>23</v>
      </c>
      <c r="C3095" s="151">
        <v>2003</v>
      </c>
      <c r="D3095" s="151">
        <v>-5.2053797779022526E-3</v>
      </c>
      <c r="E3095" s="151">
        <v>861328</v>
      </c>
      <c r="F3095" s="151" t="str">
        <f t="shared" si="48"/>
        <v>1/1/2003</v>
      </c>
    </row>
    <row r="3096" spans="1:6">
      <c r="A3096" s="151" t="s">
        <v>39</v>
      </c>
      <c r="B3096" s="151" t="s">
        <v>23</v>
      </c>
      <c r="C3096" s="151">
        <v>2004</v>
      </c>
      <c r="D3096" s="151">
        <v>-5.7097876767038258E-3</v>
      </c>
      <c r="E3096" s="151">
        <v>856410</v>
      </c>
      <c r="F3096" s="151" t="str">
        <f t="shared" si="48"/>
        <v>1/1/2004</v>
      </c>
    </row>
    <row r="3097" spans="1:6">
      <c r="A3097" s="151" t="s">
        <v>39</v>
      </c>
      <c r="B3097" s="151" t="s">
        <v>23</v>
      </c>
      <c r="C3097" s="151">
        <v>2005</v>
      </c>
      <c r="D3097" s="151">
        <v>-2.5840426898331437E-3</v>
      </c>
      <c r="E3097" s="151">
        <v>854197</v>
      </c>
      <c r="F3097" s="151" t="str">
        <f t="shared" si="48"/>
        <v>1/1/2005</v>
      </c>
    </row>
    <row r="3098" spans="1:6">
      <c r="A3098" s="151" t="s">
        <v>39</v>
      </c>
      <c r="B3098" s="151" t="s">
        <v>23</v>
      </c>
      <c r="C3098" s="151">
        <v>2006</v>
      </c>
      <c r="D3098" s="151">
        <v>3.1175478256186828E-3</v>
      </c>
      <c r="E3098" s="151">
        <v>856860</v>
      </c>
      <c r="F3098" s="151" t="str">
        <f t="shared" si="48"/>
        <v>1/1/2006</v>
      </c>
    </row>
    <row r="3099" spans="1:6">
      <c r="A3099" s="151" t="s">
        <v>39</v>
      </c>
      <c r="B3099" s="151" t="s">
        <v>23</v>
      </c>
      <c r="C3099" s="151">
        <v>2007</v>
      </c>
      <c r="D3099" s="151">
        <v>4.1290292463178613E-3</v>
      </c>
      <c r="E3099" s="151">
        <v>860398</v>
      </c>
      <c r="F3099" s="151" t="str">
        <f t="shared" si="48"/>
        <v>1/1/2007</v>
      </c>
    </row>
    <row r="3100" spans="1:6">
      <c r="A3100" s="151" t="s">
        <v>39</v>
      </c>
      <c r="B3100" s="151" t="s">
        <v>23</v>
      </c>
      <c r="C3100" s="151">
        <v>2008</v>
      </c>
      <c r="D3100" s="151">
        <v>1.3328715315470197E-2</v>
      </c>
      <c r="E3100" s="151">
        <v>871866</v>
      </c>
      <c r="F3100" s="151" t="str">
        <f t="shared" si="48"/>
        <v>1/1/2008</v>
      </c>
    </row>
    <row r="3101" spans="1:6">
      <c r="A3101" s="151" t="s">
        <v>39</v>
      </c>
      <c r="B3101" s="151" t="s">
        <v>23</v>
      </c>
      <c r="C3101" s="151">
        <v>2009</v>
      </c>
      <c r="D3101" s="151">
        <v>4.4272858443843432E-3</v>
      </c>
      <c r="E3101" s="151">
        <v>875726</v>
      </c>
      <c r="F3101" s="151" t="str">
        <f t="shared" si="48"/>
        <v>1/1/2009</v>
      </c>
    </row>
    <row r="3102" spans="1:6">
      <c r="A3102" s="151" t="s">
        <v>39</v>
      </c>
      <c r="B3102" s="151" t="s">
        <v>23</v>
      </c>
      <c r="C3102" s="151">
        <v>2010</v>
      </c>
      <c r="D3102" s="151">
        <v>-6.3227539207468819E-3</v>
      </c>
      <c r="E3102" s="151">
        <v>870189</v>
      </c>
      <c r="F3102" s="151" t="str">
        <f t="shared" si="48"/>
        <v>1/1/2010</v>
      </c>
    </row>
    <row r="3103" spans="1:6">
      <c r="A3103" s="151" t="s">
        <v>39</v>
      </c>
      <c r="B3103" s="151" t="s">
        <v>23</v>
      </c>
      <c r="C3103" s="151">
        <v>2011</v>
      </c>
      <c r="D3103" s="151">
        <v>-1.2792623211739018E-2</v>
      </c>
      <c r="E3103" s="151">
        <v>859057</v>
      </c>
      <c r="F3103" s="151" t="str">
        <f t="shared" si="48"/>
        <v>1/1/2011</v>
      </c>
    </row>
    <row r="3104" spans="1:6">
      <c r="A3104" s="151" t="s">
        <v>39</v>
      </c>
      <c r="B3104" s="151" t="s">
        <v>19</v>
      </c>
      <c r="C3104" s="151">
        <v>2001</v>
      </c>
      <c r="D3104" s="151"/>
      <c r="E3104" s="151">
        <v>687039</v>
      </c>
      <c r="F3104" s="151" t="str">
        <f t="shared" si="48"/>
        <v>1/1/2001</v>
      </c>
    </row>
    <row r="3105" spans="1:6">
      <c r="A3105" s="151" t="s">
        <v>39</v>
      </c>
      <c r="B3105" s="151" t="s">
        <v>19</v>
      </c>
      <c r="C3105" s="151">
        <v>2002</v>
      </c>
      <c r="D3105" s="151">
        <v>2.0236114689268003E-2</v>
      </c>
      <c r="E3105" s="151">
        <v>700942</v>
      </c>
      <c r="F3105" s="151" t="str">
        <f t="shared" si="48"/>
        <v>1/1/2002</v>
      </c>
    </row>
    <row r="3106" spans="1:6">
      <c r="A3106" s="151" t="s">
        <v>39</v>
      </c>
      <c r="B3106" s="151" t="s">
        <v>19</v>
      </c>
      <c r="C3106" s="151">
        <v>2003</v>
      </c>
      <c r="D3106" s="151">
        <v>1.6888701204949896E-2</v>
      </c>
      <c r="E3106" s="151">
        <v>712780</v>
      </c>
      <c r="F3106" s="151" t="str">
        <f t="shared" si="48"/>
        <v>1/1/2003</v>
      </c>
    </row>
    <row r="3107" spans="1:6">
      <c r="A3107" s="151" t="s">
        <v>39</v>
      </c>
      <c r="B3107" s="151" t="s">
        <v>19</v>
      </c>
      <c r="C3107" s="151">
        <v>2004</v>
      </c>
      <c r="D3107" s="151">
        <v>1.4652487443530982E-2</v>
      </c>
      <c r="E3107" s="151">
        <v>723224</v>
      </c>
      <c r="F3107" s="151" t="str">
        <f t="shared" si="48"/>
        <v>1/1/2004</v>
      </c>
    </row>
    <row r="3108" spans="1:6">
      <c r="A3108" s="151" t="s">
        <v>39</v>
      </c>
      <c r="B3108" s="151" t="s">
        <v>19</v>
      </c>
      <c r="C3108" s="151">
        <v>2005</v>
      </c>
      <c r="D3108" s="151">
        <v>1.6053117706270825E-2</v>
      </c>
      <c r="E3108" s="151">
        <v>734834</v>
      </c>
      <c r="F3108" s="151" t="str">
        <f t="shared" si="48"/>
        <v>1/1/2005</v>
      </c>
    </row>
    <row r="3109" spans="1:6">
      <c r="A3109" s="151" t="s">
        <v>39</v>
      </c>
      <c r="B3109" s="151" t="s">
        <v>19</v>
      </c>
      <c r="C3109" s="151">
        <v>2006</v>
      </c>
      <c r="D3109" s="151">
        <v>2.6099772193447723E-2</v>
      </c>
      <c r="E3109" s="151">
        <v>754013</v>
      </c>
      <c r="F3109" s="151" t="str">
        <f t="shared" si="48"/>
        <v>1/1/2006</v>
      </c>
    </row>
    <row r="3110" spans="1:6">
      <c r="A3110" s="151" t="s">
        <v>39</v>
      </c>
      <c r="B3110" s="151" t="s">
        <v>19</v>
      </c>
      <c r="C3110" s="151">
        <v>2007</v>
      </c>
      <c r="D3110" s="151">
        <v>3.2525964406449281E-2</v>
      </c>
      <c r="E3110" s="151">
        <v>778538</v>
      </c>
      <c r="F3110" s="151" t="str">
        <f t="shared" si="48"/>
        <v>1/1/2007</v>
      </c>
    </row>
    <row r="3111" spans="1:6">
      <c r="A3111" s="151" t="s">
        <v>39</v>
      </c>
      <c r="B3111" s="151" t="s">
        <v>19</v>
      </c>
      <c r="C3111" s="151">
        <v>2008</v>
      </c>
      <c r="D3111" s="151">
        <v>1.9142289779047417E-2</v>
      </c>
      <c r="E3111" s="151">
        <v>793441</v>
      </c>
      <c r="F3111" s="151" t="str">
        <f t="shared" si="48"/>
        <v>1/1/2008</v>
      </c>
    </row>
    <row r="3112" spans="1:6">
      <c r="A3112" s="151" t="s">
        <v>39</v>
      </c>
      <c r="B3112" s="151" t="s">
        <v>19</v>
      </c>
      <c r="C3112" s="151">
        <v>2009</v>
      </c>
      <c r="D3112" s="151">
        <v>1.3857363055350014E-2</v>
      </c>
      <c r="E3112" s="151">
        <v>804436</v>
      </c>
      <c r="F3112" s="151" t="str">
        <f t="shared" si="48"/>
        <v>1/1/2009</v>
      </c>
    </row>
    <row r="3113" spans="1:6">
      <c r="A3113" s="151" t="s">
        <v>39</v>
      </c>
      <c r="B3113" s="151" t="s">
        <v>19</v>
      </c>
      <c r="C3113" s="151">
        <v>2010</v>
      </c>
      <c r="D3113" s="151">
        <v>8.7800645421138857E-3</v>
      </c>
      <c r="E3113" s="151">
        <v>811499</v>
      </c>
      <c r="F3113" s="151" t="str">
        <f t="shared" si="48"/>
        <v>1/1/2010</v>
      </c>
    </row>
    <row r="3114" spans="1:6">
      <c r="A3114" s="151" t="s">
        <v>39</v>
      </c>
      <c r="B3114" s="151" t="s">
        <v>19</v>
      </c>
      <c r="C3114" s="151">
        <v>2011</v>
      </c>
      <c r="D3114" s="151">
        <v>1.3659905927179139E-2</v>
      </c>
      <c r="E3114" s="151">
        <v>822584</v>
      </c>
      <c r="F3114" s="151" t="str">
        <f t="shared" si="48"/>
        <v>1/1/2011</v>
      </c>
    </row>
    <row r="3115" spans="1:6">
      <c r="A3115" s="151" t="s">
        <v>39</v>
      </c>
      <c r="B3115" s="151" t="s">
        <v>12</v>
      </c>
      <c r="C3115" s="151">
        <v>2001</v>
      </c>
      <c r="D3115" s="151"/>
      <c r="E3115" s="151">
        <v>170557</v>
      </c>
      <c r="F3115" s="151" t="str">
        <f t="shared" si="48"/>
        <v>1/1/2001</v>
      </c>
    </row>
    <row r="3116" spans="1:6">
      <c r="A3116" s="151" t="s">
        <v>39</v>
      </c>
      <c r="B3116" s="151" t="s">
        <v>12</v>
      </c>
      <c r="C3116" s="151">
        <v>2002</v>
      </c>
      <c r="D3116" s="151">
        <v>-6.2219668497921488E-2</v>
      </c>
      <c r="E3116" s="151">
        <v>159945</v>
      </c>
      <c r="F3116" s="151" t="str">
        <f t="shared" si="48"/>
        <v>1/1/2002</v>
      </c>
    </row>
    <row r="3117" spans="1:6">
      <c r="A3117" s="151" t="s">
        <v>39</v>
      </c>
      <c r="B3117" s="151" t="s">
        <v>12</v>
      </c>
      <c r="C3117" s="151">
        <v>2003</v>
      </c>
      <c r="D3117" s="151">
        <v>-5.2711869705211134E-2</v>
      </c>
      <c r="E3117" s="151">
        <v>151514</v>
      </c>
      <c r="F3117" s="151" t="str">
        <f t="shared" si="48"/>
        <v>1/1/2003</v>
      </c>
    </row>
    <row r="3118" spans="1:6">
      <c r="A3118" s="151" t="s">
        <v>39</v>
      </c>
      <c r="B3118" s="151" t="s">
        <v>12</v>
      </c>
      <c r="C3118" s="151">
        <v>2004</v>
      </c>
      <c r="D3118" s="151">
        <v>-8.6176854944097547E-2</v>
      </c>
      <c r="E3118" s="151">
        <v>138457</v>
      </c>
      <c r="F3118" s="151" t="str">
        <f t="shared" si="48"/>
        <v>1/1/2004</v>
      </c>
    </row>
    <row r="3119" spans="1:6">
      <c r="A3119" s="151" t="s">
        <v>39</v>
      </c>
      <c r="B3119" s="151" t="s">
        <v>12</v>
      </c>
      <c r="C3119" s="151">
        <v>2005</v>
      </c>
      <c r="D3119" s="151">
        <v>-8.6597282910939599E-3</v>
      </c>
      <c r="E3119" s="151">
        <v>137258</v>
      </c>
      <c r="F3119" s="151" t="str">
        <f t="shared" si="48"/>
        <v>1/1/2005</v>
      </c>
    </row>
    <row r="3120" spans="1:6">
      <c r="A3120" s="151" t="s">
        <v>39</v>
      </c>
      <c r="B3120" s="151" t="s">
        <v>12</v>
      </c>
      <c r="C3120" s="151">
        <v>2006</v>
      </c>
      <c r="D3120" s="151">
        <v>-1.3908114645412306E-2</v>
      </c>
      <c r="E3120" s="151">
        <v>135349</v>
      </c>
      <c r="F3120" s="151" t="str">
        <f t="shared" si="48"/>
        <v>1/1/2006</v>
      </c>
    </row>
    <row r="3121" spans="1:6">
      <c r="A3121" s="151" t="s">
        <v>39</v>
      </c>
      <c r="B3121" s="151" t="s">
        <v>12</v>
      </c>
      <c r="C3121" s="151">
        <v>2007</v>
      </c>
      <c r="D3121" s="151">
        <v>5.2604747726248124E-3</v>
      </c>
      <c r="E3121" s="151">
        <v>136061</v>
      </c>
      <c r="F3121" s="151" t="str">
        <f t="shared" si="48"/>
        <v>1/1/2007</v>
      </c>
    </row>
    <row r="3122" spans="1:6">
      <c r="A3122" s="151" t="s">
        <v>39</v>
      </c>
      <c r="B3122" s="151" t="s">
        <v>12</v>
      </c>
      <c r="C3122" s="151">
        <v>2008</v>
      </c>
      <c r="D3122" s="151">
        <v>-9.6133351952433221E-3</v>
      </c>
      <c r="E3122" s="151">
        <v>134753</v>
      </c>
      <c r="F3122" s="151" t="str">
        <f t="shared" si="48"/>
        <v>1/1/2008</v>
      </c>
    </row>
    <row r="3123" spans="1:6">
      <c r="A3123" s="151" t="s">
        <v>39</v>
      </c>
      <c r="B3123" s="151" t="s">
        <v>12</v>
      </c>
      <c r="C3123" s="151">
        <v>2009</v>
      </c>
      <c r="D3123" s="151">
        <v>-5.4855921575029831E-2</v>
      </c>
      <c r="E3123" s="151">
        <v>127361</v>
      </c>
      <c r="F3123" s="151" t="str">
        <f t="shared" si="48"/>
        <v>1/1/2009</v>
      </c>
    </row>
    <row r="3124" spans="1:6">
      <c r="A3124" s="151" t="s">
        <v>39</v>
      </c>
      <c r="B3124" s="151" t="s">
        <v>12</v>
      </c>
      <c r="C3124" s="151">
        <v>2010</v>
      </c>
      <c r="D3124" s="151">
        <v>-3.6400467961149818E-2</v>
      </c>
      <c r="E3124" s="151">
        <v>122725</v>
      </c>
      <c r="F3124" s="151" t="str">
        <f t="shared" si="48"/>
        <v>1/1/2010</v>
      </c>
    </row>
    <row r="3125" spans="1:6">
      <c r="A3125" s="151" t="s">
        <v>39</v>
      </c>
      <c r="B3125" s="151" t="s">
        <v>12</v>
      </c>
      <c r="C3125" s="151">
        <v>2011</v>
      </c>
      <c r="D3125" s="151">
        <v>-2.6156039926665264E-2</v>
      </c>
      <c r="E3125" s="151">
        <v>119515</v>
      </c>
      <c r="F3125" s="151" t="str">
        <f t="shared" si="48"/>
        <v>1/1/2011</v>
      </c>
    </row>
    <row r="3126" spans="1:6">
      <c r="A3126" s="151" t="s">
        <v>39</v>
      </c>
      <c r="B3126" s="151" t="s">
        <v>16</v>
      </c>
      <c r="C3126" s="151">
        <v>2001</v>
      </c>
      <c r="D3126" s="151"/>
      <c r="E3126" s="151">
        <v>77076</v>
      </c>
      <c r="F3126" s="151" t="str">
        <f t="shared" si="48"/>
        <v>1/1/2001</v>
      </c>
    </row>
    <row r="3127" spans="1:6">
      <c r="A3127" s="151" t="s">
        <v>39</v>
      </c>
      <c r="B3127" s="151" t="s">
        <v>16</v>
      </c>
      <c r="C3127" s="151">
        <v>2002</v>
      </c>
      <c r="D3127" s="151">
        <v>4.1167159686543053E-2</v>
      </c>
      <c r="E3127" s="151">
        <v>80249</v>
      </c>
      <c r="F3127" s="151" t="str">
        <f t="shared" si="48"/>
        <v>1/1/2002</v>
      </c>
    </row>
    <row r="3128" spans="1:6">
      <c r="A3128" s="151" t="s">
        <v>39</v>
      </c>
      <c r="B3128" s="151" t="s">
        <v>16</v>
      </c>
      <c r="C3128" s="151">
        <v>2003</v>
      </c>
      <c r="D3128" s="151">
        <v>-2.3128014056249868E-2</v>
      </c>
      <c r="E3128" s="151">
        <v>78393</v>
      </c>
      <c r="F3128" s="151" t="str">
        <f t="shared" si="48"/>
        <v>1/1/2003</v>
      </c>
    </row>
    <row r="3129" spans="1:6">
      <c r="A3129" s="151" t="s">
        <v>39</v>
      </c>
      <c r="B3129" s="151" t="s">
        <v>16</v>
      </c>
      <c r="C3129" s="151">
        <v>2004</v>
      </c>
      <c r="D3129" s="151">
        <v>0.12895284017705655</v>
      </c>
      <c r="E3129" s="151">
        <v>88502</v>
      </c>
      <c r="F3129" s="151" t="str">
        <f t="shared" si="48"/>
        <v>1/1/2004</v>
      </c>
    </row>
    <row r="3130" spans="1:6">
      <c r="A3130" s="151" t="s">
        <v>39</v>
      </c>
      <c r="B3130" s="151" t="s">
        <v>16</v>
      </c>
      <c r="C3130" s="151">
        <v>2005</v>
      </c>
      <c r="D3130" s="151">
        <v>6.9704639443176397E-2</v>
      </c>
      <c r="E3130" s="151">
        <v>94671</v>
      </c>
      <c r="F3130" s="151" t="str">
        <f t="shared" si="48"/>
        <v>1/1/2005</v>
      </c>
    </row>
    <row r="3131" spans="1:6">
      <c r="A3131" s="151" t="s">
        <v>39</v>
      </c>
      <c r="B3131" s="151" t="s">
        <v>16</v>
      </c>
      <c r="C3131" s="151">
        <v>2006</v>
      </c>
      <c r="D3131" s="151">
        <v>3.8343315270779943E-2</v>
      </c>
      <c r="E3131" s="151">
        <v>98301</v>
      </c>
      <c r="F3131" s="151" t="str">
        <f t="shared" si="48"/>
        <v>1/1/2006</v>
      </c>
    </row>
    <row r="3132" spans="1:6">
      <c r="A3132" s="151" t="s">
        <v>39</v>
      </c>
      <c r="B3132" s="151" t="s">
        <v>16</v>
      </c>
      <c r="C3132" s="151">
        <v>2007</v>
      </c>
      <c r="D3132" s="151">
        <v>1.7955056408378356E-2</v>
      </c>
      <c r="E3132" s="151">
        <v>100066</v>
      </c>
      <c r="F3132" s="151" t="str">
        <f t="shared" si="48"/>
        <v>1/1/2007</v>
      </c>
    </row>
    <row r="3133" spans="1:6">
      <c r="A3133" s="151" t="s">
        <v>39</v>
      </c>
      <c r="B3133" s="151" t="s">
        <v>16</v>
      </c>
      <c r="C3133" s="151">
        <v>2008</v>
      </c>
      <c r="D3133" s="151">
        <v>8.5443607219235496E-3</v>
      </c>
      <c r="E3133" s="151">
        <v>100921</v>
      </c>
      <c r="F3133" s="151" t="str">
        <f t="shared" si="48"/>
        <v>1/1/2008</v>
      </c>
    </row>
    <row r="3134" spans="1:6">
      <c r="A3134" s="151" t="s">
        <v>39</v>
      </c>
      <c r="B3134" s="151" t="s">
        <v>16</v>
      </c>
      <c r="C3134" s="151">
        <v>2009</v>
      </c>
      <c r="D3134" s="151">
        <v>-1.853925347549068E-2</v>
      </c>
      <c r="E3134" s="151">
        <v>99050</v>
      </c>
      <c r="F3134" s="151" t="str">
        <f t="shared" si="48"/>
        <v>1/1/2009</v>
      </c>
    </row>
    <row r="3135" spans="1:6">
      <c r="A3135" s="151" t="s">
        <v>39</v>
      </c>
      <c r="B3135" s="151" t="s">
        <v>16</v>
      </c>
      <c r="C3135" s="151">
        <v>2010</v>
      </c>
      <c r="D3135" s="151">
        <v>3.8869257950528979E-3</v>
      </c>
      <c r="E3135" s="151">
        <v>99435</v>
      </c>
      <c r="F3135" s="151" t="str">
        <f t="shared" si="48"/>
        <v>1/1/2010</v>
      </c>
    </row>
    <row r="3136" spans="1:6">
      <c r="A3136" s="151" t="s">
        <v>39</v>
      </c>
      <c r="B3136" s="151" t="s">
        <v>16</v>
      </c>
      <c r="C3136" s="151">
        <v>2011</v>
      </c>
      <c r="D3136" s="151">
        <v>-4.2238648363257525E-4</v>
      </c>
      <c r="E3136" s="151">
        <v>99393</v>
      </c>
      <c r="F3136" s="151" t="str">
        <f t="shared" si="48"/>
        <v>1/1/2011</v>
      </c>
    </row>
    <row r="3137" spans="1:6">
      <c r="A3137" s="151" t="s">
        <v>39</v>
      </c>
      <c r="B3137" s="151" t="s">
        <v>8</v>
      </c>
      <c r="C3137" s="151">
        <v>2001</v>
      </c>
      <c r="D3137" s="151"/>
      <c r="E3137" s="151">
        <v>830091</v>
      </c>
      <c r="F3137" s="151" t="str">
        <f t="shared" si="48"/>
        <v>1/1/2001</v>
      </c>
    </row>
    <row r="3138" spans="1:6">
      <c r="A3138" s="151" t="s">
        <v>39</v>
      </c>
      <c r="B3138" s="151" t="s">
        <v>8</v>
      </c>
      <c r="C3138" s="151">
        <v>2002</v>
      </c>
      <c r="D3138" s="151">
        <v>-7.2340261489402979E-2</v>
      </c>
      <c r="E3138" s="151">
        <v>770042</v>
      </c>
      <c r="F3138" s="151" t="str">
        <f t="shared" si="48"/>
        <v>1/1/2002</v>
      </c>
    </row>
    <row r="3139" spans="1:6">
      <c r="A3139" s="151" t="s">
        <v>39</v>
      </c>
      <c r="B3139" s="151" t="s">
        <v>8</v>
      </c>
      <c r="C3139" s="151">
        <v>2003</v>
      </c>
      <c r="D3139" s="151">
        <v>-5.1392001994696401E-2</v>
      </c>
      <c r="E3139" s="151">
        <v>730468</v>
      </c>
      <c r="F3139" s="151" t="str">
        <f t="shared" ref="F3139:F3202" si="49">"1/1/"&amp;C3139</f>
        <v>1/1/2003</v>
      </c>
    </row>
    <row r="3140" spans="1:6">
      <c r="A3140" s="151" t="s">
        <v>39</v>
      </c>
      <c r="B3140" s="151" t="s">
        <v>8</v>
      </c>
      <c r="C3140" s="151">
        <v>2004</v>
      </c>
      <c r="D3140" s="151">
        <v>-2.5066121993023605E-2</v>
      </c>
      <c r="E3140" s="151">
        <v>712158</v>
      </c>
      <c r="F3140" s="151" t="str">
        <f t="shared" si="49"/>
        <v>1/1/2004</v>
      </c>
    </row>
    <row r="3141" spans="1:6">
      <c r="A3141" s="151" t="s">
        <v>39</v>
      </c>
      <c r="B3141" s="151" t="s">
        <v>8</v>
      </c>
      <c r="C3141" s="151">
        <v>2005</v>
      </c>
      <c r="D3141" s="151">
        <v>-1.0854332886803264E-2</v>
      </c>
      <c r="E3141" s="151">
        <v>704428</v>
      </c>
      <c r="F3141" s="151" t="str">
        <f t="shared" si="49"/>
        <v>1/1/2005</v>
      </c>
    </row>
    <row r="3142" spans="1:6">
      <c r="A3142" s="151" t="s">
        <v>39</v>
      </c>
      <c r="B3142" s="151" t="s">
        <v>8</v>
      </c>
      <c r="C3142" s="151">
        <v>2006</v>
      </c>
      <c r="D3142" s="151">
        <v>-8.1413572430397707E-3</v>
      </c>
      <c r="E3142" s="151">
        <v>698693</v>
      </c>
      <c r="F3142" s="151" t="str">
        <f t="shared" si="49"/>
        <v>1/1/2006</v>
      </c>
    </row>
    <row r="3143" spans="1:6">
      <c r="A3143" s="151" t="s">
        <v>39</v>
      </c>
      <c r="B3143" s="151" t="s">
        <v>8</v>
      </c>
      <c r="C3143" s="151">
        <v>2007</v>
      </c>
      <c r="D3143" s="151">
        <v>-8.3126637879583631E-3</v>
      </c>
      <c r="E3143" s="151">
        <v>692885</v>
      </c>
      <c r="F3143" s="151" t="str">
        <f t="shared" si="49"/>
        <v>1/1/2007</v>
      </c>
    </row>
    <row r="3144" spans="1:6">
      <c r="A3144" s="151" t="s">
        <v>39</v>
      </c>
      <c r="B3144" s="151" t="s">
        <v>8</v>
      </c>
      <c r="C3144" s="151">
        <v>2008</v>
      </c>
      <c r="D3144" s="151">
        <v>-2.5460213455335334E-2</v>
      </c>
      <c r="E3144" s="151">
        <v>675244</v>
      </c>
      <c r="F3144" s="151" t="str">
        <f t="shared" si="49"/>
        <v>1/1/2008</v>
      </c>
    </row>
    <row r="3145" spans="1:6">
      <c r="A3145" s="151" t="s">
        <v>39</v>
      </c>
      <c r="B3145" s="151" t="s">
        <v>8</v>
      </c>
      <c r="C3145" s="151">
        <v>2009</v>
      </c>
      <c r="D3145" s="151">
        <v>-0.12061862082447239</v>
      </c>
      <c r="E3145" s="151">
        <v>593797</v>
      </c>
      <c r="F3145" s="151" t="str">
        <f t="shared" si="49"/>
        <v>1/1/2009</v>
      </c>
    </row>
    <row r="3146" spans="1:6">
      <c r="A3146" s="151" t="s">
        <v>39</v>
      </c>
      <c r="B3146" s="151" t="s">
        <v>8</v>
      </c>
      <c r="C3146" s="151">
        <v>2010</v>
      </c>
      <c r="D3146" s="151">
        <v>-3.3302626992052886E-2</v>
      </c>
      <c r="E3146" s="151">
        <v>574022</v>
      </c>
      <c r="F3146" s="151" t="str">
        <f t="shared" si="49"/>
        <v>1/1/2010</v>
      </c>
    </row>
    <row r="3147" spans="1:6">
      <c r="A3147" s="151" t="s">
        <v>39</v>
      </c>
      <c r="B3147" s="151" t="s">
        <v>8</v>
      </c>
      <c r="C3147" s="151">
        <v>2011</v>
      </c>
      <c r="D3147" s="151">
        <v>1.0506565950433977E-2</v>
      </c>
      <c r="E3147" s="151">
        <v>580053</v>
      </c>
      <c r="F3147" s="151" t="str">
        <f t="shared" si="49"/>
        <v>1/1/2011</v>
      </c>
    </row>
    <row r="3148" spans="1:6">
      <c r="A3148" s="151" t="s">
        <v>39</v>
      </c>
      <c r="B3148" s="151" t="s">
        <v>5</v>
      </c>
      <c r="C3148" s="151">
        <v>2001</v>
      </c>
      <c r="D3148" s="151"/>
      <c r="E3148" s="151">
        <v>18310</v>
      </c>
      <c r="F3148" s="151" t="str">
        <f t="shared" si="49"/>
        <v>1/1/2001</v>
      </c>
    </row>
    <row r="3149" spans="1:6">
      <c r="A3149" s="151" t="s">
        <v>39</v>
      </c>
      <c r="B3149" s="151" t="s">
        <v>5</v>
      </c>
      <c r="C3149" s="151">
        <v>2002</v>
      </c>
      <c r="D3149" s="151">
        <v>-8.0775532495903857E-2</v>
      </c>
      <c r="E3149" s="151">
        <v>16831</v>
      </c>
      <c r="F3149" s="151" t="str">
        <f t="shared" si="49"/>
        <v>1/1/2002</v>
      </c>
    </row>
    <row r="3150" spans="1:6">
      <c r="A3150" s="151" t="s">
        <v>39</v>
      </c>
      <c r="B3150" s="151" t="s">
        <v>5</v>
      </c>
      <c r="C3150" s="151">
        <v>2003</v>
      </c>
      <c r="D3150" s="151">
        <v>7.3020022577386934E-2</v>
      </c>
      <c r="E3150" s="151">
        <v>18060</v>
      </c>
      <c r="F3150" s="151" t="str">
        <f t="shared" si="49"/>
        <v>1/1/2003</v>
      </c>
    </row>
    <row r="3151" spans="1:6">
      <c r="A3151" s="151" t="s">
        <v>39</v>
      </c>
      <c r="B3151" s="151" t="s">
        <v>5</v>
      </c>
      <c r="C3151" s="151">
        <v>2004</v>
      </c>
      <c r="D3151" s="151">
        <v>-7.8571428571428625E-2</v>
      </c>
      <c r="E3151" s="151">
        <v>16641</v>
      </c>
      <c r="F3151" s="151" t="str">
        <f t="shared" si="49"/>
        <v>1/1/2004</v>
      </c>
    </row>
    <row r="3152" spans="1:6">
      <c r="A3152" s="151" t="s">
        <v>39</v>
      </c>
      <c r="B3152" s="151" t="s">
        <v>5</v>
      </c>
      <c r="C3152" s="151">
        <v>2005</v>
      </c>
      <c r="D3152" s="151">
        <v>5.5886064539390601E-2</v>
      </c>
      <c r="E3152" s="151">
        <v>17571</v>
      </c>
      <c r="F3152" s="151" t="str">
        <f t="shared" si="49"/>
        <v>1/1/2005</v>
      </c>
    </row>
    <row r="3153" spans="1:6">
      <c r="A3153" s="151" t="s">
        <v>39</v>
      </c>
      <c r="B3153" s="151" t="s">
        <v>5</v>
      </c>
      <c r="C3153" s="151">
        <v>2006</v>
      </c>
      <c r="D3153" s="151">
        <v>6.2546240965226874E-2</v>
      </c>
      <c r="E3153" s="151">
        <v>18670</v>
      </c>
      <c r="F3153" s="151" t="str">
        <f t="shared" si="49"/>
        <v>1/1/2006</v>
      </c>
    </row>
    <row r="3154" spans="1:6">
      <c r="A3154" s="151" t="s">
        <v>39</v>
      </c>
      <c r="B3154" s="151" t="s">
        <v>5</v>
      </c>
      <c r="C3154" s="151">
        <v>2007</v>
      </c>
      <c r="D3154" s="151">
        <v>3.8189608998393076E-2</v>
      </c>
      <c r="E3154" s="151">
        <v>19383</v>
      </c>
      <c r="F3154" s="151" t="str">
        <f t="shared" si="49"/>
        <v>1/1/2007</v>
      </c>
    </row>
    <row r="3155" spans="1:6">
      <c r="A3155" s="151" t="s">
        <v>39</v>
      </c>
      <c r="B3155" s="151" t="s">
        <v>5</v>
      </c>
      <c r="C3155" s="151">
        <v>2008</v>
      </c>
      <c r="D3155" s="151">
        <v>0.20729505236547485</v>
      </c>
      <c r="E3155" s="151">
        <v>23401</v>
      </c>
      <c r="F3155" s="151" t="str">
        <f t="shared" si="49"/>
        <v>1/1/2008</v>
      </c>
    </row>
    <row r="3156" spans="1:6">
      <c r="A3156" s="151" t="s">
        <v>39</v>
      </c>
      <c r="B3156" s="151" t="s">
        <v>5</v>
      </c>
      <c r="C3156" s="151">
        <v>2009</v>
      </c>
      <c r="D3156" s="151">
        <v>0.29985898038545367</v>
      </c>
      <c r="E3156" s="151">
        <v>30418</v>
      </c>
      <c r="F3156" s="151" t="str">
        <f t="shared" si="49"/>
        <v>1/1/2009</v>
      </c>
    </row>
    <row r="3157" spans="1:6">
      <c r="A3157" s="151" t="s">
        <v>39</v>
      </c>
      <c r="B3157" s="151" t="s">
        <v>5</v>
      </c>
      <c r="C3157" s="151">
        <v>2010</v>
      </c>
      <c r="D3157" s="151">
        <v>-1.7884147544217188E-2</v>
      </c>
      <c r="E3157" s="151">
        <v>29874</v>
      </c>
      <c r="F3157" s="151" t="str">
        <f t="shared" si="49"/>
        <v>1/1/2010</v>
      </c>
    </row>
    <row r="3158" spans="1:6">
      <c r="A3158" s="151" t="s">
        <v>39</v>
      </c>
      <c r="B3158" s="151" t="s">
        <v>5</v>
      </c>
      <c r="C3158" s="151">
        <v>2011</v>
      </c>
      <c r="D3158" s="151">
        <v>4.7499497891142717E-2</v>
      </c>
      <c r="E3158" s="151">
        <v>31293</v>
      </c>
      <c r="F3158" s="151" t="str">
        <f t="shared" si="49"/>
        <v>1/1/2011</v>
      </c>
    </row>
    <row r="3159" spans="1:6">
      <c r="A3159" s="151" t="s">
        <v>39</v>
      </c>
      <c r="B3159" s="151" t="s">
        <v>22</v>
      </c>
      <c r="C3159" s="151">
        <v>2001</v>
      </c>
      <c r="D3159" s="151"/>
      <c r="E3159" s="151">
        <v>351420</v>
      </c>
      <c r="F3159" s="151" t="str">
        <f t="shared" si="49"/>
        <v>1/1/2001</v>
      </c>
    </row>
    <row r="3160" spans="1:6">
      <c r="A3160" s="151" t="s">
        <v>39</v>
      </c>
      <c r="B3160" s="151" t="s">
        <v>22</v>
      </c>
      <c r="C3160" s="151">
        <v>2002</v>
      </c>
      <c r="D3160" s="151">
        <v>1.2338512321438788E-2</v>
      </c>
      <c r="E3160" s="151">
        <v>355756</v>
      </c>
      <c r="F3160" s="151" t="str">
        <f t="shared" si="49"/>
        <v>1/1/2002</v>
      </c>
    </row>
    <row r="3161" spans="1:6">
      <c r="A3161" s="151" t="s">
        <v>39</v>
      </c>
      <c r="B3161" s="151" t="s">
        <v>22</v>
      </c>
      <c r="C3161" s="151">
        <v>2003</v>
      </c>
      <c r="D3161" s="151">
        <v>1.5797344247181488E-3</v>
      </c>
      <c r="E3161" s="151">
        <v>356318</v>
      </c>
      <c r="F3161" s="151" t="str">
        <f t="shared" si="49"/>
        <v>1/1/2003</v>
      </c>
    </row>
    <row r="3162" spans="1:6">
      <c r="A3162" s="151" t="s">
        <v>39</v>
      </c>
      <c r="B3162" s="151" t="s">
        <v>22</v>
      </c>
      <c r="C3162" s="151">
        <v>2004</v>
      </c>
      <c r="D3162" s="151">
        <v>1.1498156141424243E-2</v>
      </c>
      <c r="E3162" s="151">
        <v>360415</v>
      </c>
      <c r="F3162" s="151" t="str">
        <f t="shared" si="49"/>
        <v>1/1/2004</v>
      </c>
    </row>
    <row r="3163" spans="1:6">
      <c r="A3163" s="151" t="s">
        <v>39</v>
      </c>
      <c r="B3163" s="151" t="s">
        <v>22</v>
      </c>
      <c r="C3163" s="151">
        <v>2005</v>
      </c>
      <c r="D3163" s="151">
        <v>6.9863906885119231E-3</v>
      </c>
      <c r="E3163" s="151">
        <v>362933</v>
      </c>
      <c r="F3163" s="151" t="str">
        <f t="shared" si="49"/>
        <v>1/1/2005</v>
      </c>
    </row>
    <row r="3164" spans="1:6">
      <c r="A3164" s="151" t="s">
        <v>39</v>
      </c>
      <c r="B3164" s="151" t="s">
        <v>22</v>
      </c>
      <c r="C3164" s="151">
        <v>2006</v>
      </c>
      <c r="D3164" s="151">
        <v>8.2549671702489835E-3</v>
      </c>
      <c r="E3164" s="151">
        <v>365929</v>
      </c>
      <c r="F3164" s="151" t="str">
        <f t="shared" si="49"/>
        <v>1/1/2006</v>
      </c>
    </row>
    <row r="3165" spans="1:6">
      <c r="A3165" s="151" t="s">
        <v>39</v>
      </c>
      <c r="B3165" s="151" t="s">
        <v>22</v>
      </c>
      <c r="C3165" s="151">
        <v>2007</v>
      </c>
      <c r="D3165" s="151">
        <v>2.7729422920839797E-2</v>
      </c>
      <c r="E3165" s="151">
        <v>376076</v>
      </c>
      <c r="F3165" s="151" t="str">
        <f t="shared" si="49"/>
        <v>1/1/2007</v>
      </c>
    </row>
    <row r="3166" spans="1:6">
      <c r="A3166" s="151" t="s">
        <v>39</v>
      </c>
      <c r="B3166" s="151" t="s">
        <v>22</v>
      </c>
      <c r="C3166" s="151">
        <v>2008</v>
      </c>
      <c r="D3166" s="151">
        <v>6.0945128112401825E-3</v>
      </c>
      <c r="E3166" s="151">
        <v>378368</v>
      </c>
      <c r="F3166" s="151" t="str">
        <f t="shared" si="49"/>
        <v>1/1/2008</v>
      </c>
    </row>
    <row r="3167" spans="1:6">
      <c r="A3167" s="151" t="s">
        <v>39</v>
      </c>
      <c r="B3167" s="151" t="s">
        <v>22</v>
      </c>
      <c r="C3167" s="151">
        <v>2009</v>
      </c>
      <c r="D3167" s="151">
        <v>-1.7628340663058184E-2</v>
      </c>
      <c r="E3167" s="151">
        <v>371698</v>
      </c>
      <c r="F3167" s="151" t="str">
        <f t="shared" si="49"/>
        <v>1/1/2009</v>
      </c>
    </row>
    <row r="3168" spans="1:6">
      <c r="A3168" s="151" t="s">
        <v>39</v>
      </c>
      <c r="B3168" s="151" t="s">
        <v>22</v>
      </c>
      <c r="C3168" s="151">
        <v>2010</v>
      </c>
      <c r="D3168" s="151">
        <v>-1.8025386200626325E-4</v>
      </c>
      <c r="E3168" s="151">
        <v>371631</v>
      </c>
      <c r="F3168" s="151" t="str">
        <f t="shared" si="49"/>
        <v>1/1/2010</v>
      </c>
    </row>
    <row r="3169" spans="1:6">
      <c r="A3169" s="151" t="s">
        <v>39</v>
      </c>
      <c r="B3169" s="151" t="s">
        <v>22</v>
      </c>
      <c r="C3169" s="151">
        <v>2011</v>
      </c>
      <c r="D3169" s="151">
        <v>2.3340356428823261E-2</v>
      </c>
      <c r="E3169" s="151">
        <v>380305</v>
      </c>
      <c r="F3169" s="151" t="str">
        <f t="shared" si="49"/>
        <v>1/1/2011</v>
      </c>
    </row>
    <row r="3170" spans="1:6">
      <c r="A3170" s="151" t="s">
        <v>39</v>
      </c>
      <c r="B3170" s="151" t="s">
        <v>15</v>
      </c>
      <c r="C3170" s="151">
        <v>2001</v>
      </c>
      <c r="D3170" s="151"/>
      <c r="E3170" s="151">
        <v>495148</v>
      </c>
      <c r="F3170" s="151" t="str">
        <f t="shared" si="49"/>
        <v>1/1/2001</v>
      </c>
    </row>
    <row r="3171" spans="1:6">
      <c r="A3171" s="151" t="s">
        <v>39</v>
      </c>
      <c r="B3171" s="151" t="s">
        <v>15</v>
      </c>
      <c r="C3171" s="151">
        <v>2002</v>
      </c>
      <c r="D3171" s="151">
        <v>-2.6006365773465712E-2</v>
      </c>
      <c r="E3171" s="151">
        <v>482271</v>
      </c>
      <c r="F3171" s="151" t="str">
        <f t="shared" si="49"/>
        <v>1/1/2002</v>
      </c>
    </row>
    <row r="3172" spans="1:6">
      <c r="A3172" s="151" t="s">
        <v>39</v>
      </c>
      <c r="B3172" s="151" t="s">
        <v>15</v>
      </c>
      <c r="C3172" s="151">
        <v>2003</v>
      </c>
      <c r="D3172" s="151">
        <v>-2.0175378573457636E-2</v>
      </c>
      <c r="E3172" s="151">
        <v>472541</v>
      </c>
      <c r="F3172" s="151" t="str">
        <f t="shared" si="49"/>
        <v>1/1/2003</v>
      </c>
    </row>
    <row r="3173" spans="1:6">
      <c r="A3173" s="151" t="s">
        <v>39</v>
      </c>
      <c r="B3173" s="151" t="s">
        <v>15</v>
      </c>
      <c r="C3173" s="151">
        <v>2004</v>
      </c>
      <c r="D3173" s="151">
        <v>2.0228932515908626E-2</v>
      </c>
      <c r="E3173" s="151">
        <v>482100</v>
      </c>
      <c r="F3173" s="151" t="str">
        <f t="shared" si="49"/>
        <v>1/1/2004</v>
      </c>
    </row>
    <row r="3174" spans="1:6">
      <c r="A3174" s="151" t="s">
        <v>39</v>
      </c>
      <c r="B3174" s="151" t="s">
        <v>15</v>
      </c>
      <c r="C3174" s="151">
        <v>2005</v>
      </c>
      <c r="D3174" s="151">
        <v>2.0464633893383155E-2</v>
      </c>
      <c r="E3174" s="151">
        <v>491966</v>
      </c>
      <c r="F3174" s="151" t="str">
        <f t="shared" si="49"/>
        <v>1/1/2005</v>
      </c>
    </row>
    <row r="3175" spans="1:6">
      <c r="A3175" s="151" t="s">
        <v>39</v>
      </c>
      <c r="B3175" s="151" t="s">
        <v>15</v>
      </c>
      <c r="C3175" s="151">
        <v>2006</v>
      </c>
      <c r="D3175" s="151">
        <v>2.9227629551635603E-2</v>
      </c>
      <c r="E3175" s="151">
        <v>506345</v>
      </c>
      <c r="F3175" s="151" t="str">
        <f t="shared" si="49"/>
        <v>1/1/2006</v>
      </c>
    </row>
    <row r="3176" spans="1:6">
      <c r="A3176" s="151" t="s">
        <v>39</v>
      </c>
      <c r="B3176" s="151" t="s">
        <v>15</v>
      </c>
      <c r="C3176" s="151">
        <v>2007</v>
      </c>
      <c r="D3176" s="151">
        <v>4.3644155664616102E-2</v>
      </c>
      <c r="E3176" s="151">
        <v>528444</v>
      </c>
      <c r="F3176" s="151" t="str">
        <f t="shared" si="49"/>
        <v>1/1/2007</v>
      </c>
    </row>
    <row r="3177" spans="1:6">
      <c r="A3177" s="151" t="s">
        <v>39</v>
      </c>
      <c r="B3177" s="151" t="s">
        <v>15</v>
      </c>
      <c r="C3177" s="151">
        <v>2008</v>
      </c>
      <c r="D3177" s="151">
        <v>1.1478983581987956E-2</v>
      </c>
      <c r="E3177" s="151">
        <v>534510</v>
      </c>
      <c r="F3177" s="151" t="str">
        <f t="shared" si="49"/>
        <v>1/1/2008</v>
      </c>
    </row>
    <row r="3178" spans="1:6">
      <c r="A3178" s="151" t="s">
        <v>39</v>
      </c>
      <c r="B3178" s="151" t="s">
        <v>15</v>
      </c>
      <c r="C3178" s="151">
        <v>2009</v>
      </c>
      <c r="D3178" s="151">
        <v>-3.5466127855419027E-2</v>
      </c>
      <c r="E3178" s="151">
        <v>515553</v>
      </c>
      <c r="F3178" s="151" t="str">
        <f t="shared" si="49"/>
        <v>1/1/2009</v>
      </c>
    </row>
    <row r="3179" spans="1:6">
      <c r="A3179" s="151" t="s">
        <v>39</v>
      </c>
      <c r="B3179" s="151" t="s">
        <v>15</v>
      </c>
      <c r="C3179" s="151">
        <v>2010</v>
      </c>
      <c r="D3179" s="151">
        <v>-8.6412066266707832E-3</v>
      </c>
      <c r="E3179" s="151">
        <v>511098</v>
      </c>
      <c r="F3179" s="151" t="str">
        <f t="shared" si="49"/>
        <v>1/1/2010</v>
      </c>
    </row>
    <row r="3180" spans="1:6">
      <c r="A3180" s="151" t="s">
        <v>39</v>
      </c>
      <c r="B3180" s="151" t="s">
        <v>15</v>
      </c>
      <c r="C3180" s="151">
        <v>2011</v>
      </c>
      <c r="D3180" s="151">
        <v>1.2441840899396928E-2</v>
      </c>
      <c r="E3180" s="151">
        <v>517457</v>
      </c>
      <c r="F3180" s="151" t="str">
        <f t="shared" si="49"/>
        <v>1/1/2011</v>
      </c>
    </row>
    <row r="3181" spans="1:6">
      <c r="A3181" s="151" t="s">
        <v>39</v>
      </c>
      <c r="B3181" s="151" t="s">
        <v>14</v>
      </c>
      <c r="C3181" s="151">
        <v>2001</v>
      </c>
      <c r="D3181" s="151"/>
      <c r="E3181" s="151">
        <v>227234</v>
      </c>
      <c r="F3181" s="151" t="str">
        <f t="shared" si="49"/>
        <v>1/1/2001</v>
      </c>
    </row>
    <row r="3182" spans="1:6">
      <c r="A3182" s="151" t="s">
        <v>39</v>
      </c>
      <c r="B3182" s="151" t="s">
        <v>14</v>
      </c>
      <c r="C3182" s="151">
        <v>2002</v>
      </c>
      <c r="D3182" s="151">
        <v>7.666106304514253E-3</v>
      </c>
      <c r="E3182" s="151">
        <v>228976</v>
      </c>
      <c r="F3182" s="151" t="str">
        <f t="shared" si="49"/>
        <v>1/1/2002</v>
      </c>
    </row>
    <row r="3183" spans="1:6">
      <c r="A3183" s="151" t="s">
        <v>39</v>
      </c>
      <c r="B3183" s="151" t="s">
        <v>14</v>
      </c>
      <c r="C3183" s="151">
        <v>2003</v>
      </c>
      <c r="D3183" s="151">
        <v>4.9874222625952092E-2</v>
      </c>
      <c r="E3183" s="151">
        <v>240396</v>
      </c>
      <c r="F3183" s="151" t="str">
        <f t="shared" si="49"/>
        <v>1/1/2003</v>
      </c>
    </row>
    <row r="3184" spans="1:6">
      <c r="A3184" s="151" t="s">
        <v>39</v>
      </c>
      <c r="B3184" s="151" t="s">
        <v>14</v>
      </c>
      <c r="C3184" s="151">
        <v>2004</v>
      </c>
      <c r="D3184" s="151">
        <v>5.6594119702490842E-2</v>
      </c>
      <c r="E3184" s="151">
        <v>254001</v>
      </c>
      <c r="F3184" s="151" t="str">
        <f t="shared" si="49"/>
        <v>1/1/2004</v>
      </c>
    </row>
    <row r="3185" spans="1:6">
      <c r="A3185" s="151" t="s">
        <v>39</v>
      </c>
      <c r="B3185" s="151" t="s">
        <v>14</v>
      </c>
      <c r="C3185" s="151">
        <v>2005</v>
      </c>
      <c r="D3185" s="151">
        <v>7.4704430297518609E-2</v>
      </c>
      <c r="E3185" s="151">
        <v>272976</v>
      </c>
      <c r="F3185" s="151" t="str">
        <f t="shared" si="49"/>
        <v>1/1/2005</v>
      </c>
    </row>
    <row r="3186" spans="1:6">
      <c r="A3186" s="151" t="s">
        <v>39</v>
      </c>
      <c r="B3186" s="151" t="s">
        <v>14</v>
      </c>
      <c r="C3186" s="151">
        <v>2006</v>
      </c>
      <c r="D3186" s="151">
        <v>3.1852617079889844E-2</v>
      </c>
      <c r="E3186" s="151">
        <v>281671</v>
      </c>
      <c r="F3186" s="151" t="str">
        <f t="shared" si="49"/>
        <v>1/1/2006</v>
      </c>
    </row>
    <row r="3187" spans="1:6">
      <c r="A3187" s="151" t="s">
        <v>39</v>
      </c>
      <c r="B3187" s="151" t="s">
        <v>14</v>
      </c>
      <c r="C3187" s="151">
        <v>2007</v>
      </c>
      <c r="D3187" s="151">
        <v>5.0555435241824709E-2</v>
      </c>
      <c r="E3187" s="151">
        <v>295911</v>
      </c>
      <c r="F3187" s="151" t="str">
        <f t="shared" si="49"/>
        <v>1/1/2007</v>
      </c>
    </row>
    <row r="3188" spans="1:6">
      <c r="A3188" s="151" t="s">
        <v>39</v>
      </c>
      <c r="B3188" s="151" t="s">
        <v>14</v>
      </c>
      <c r="C3188" s="151">
        <v>2008</v>
      </c>
      <c r="D3188" s="151">
        <v>-1.7167323958893088E-2</v>
      </c>
      <c r="E3188" s="151">
        <v>290831</v>
      </c>
      <c r="F3188" s="151" t="str">
        <f t="shared" si="49"/>
        <v>1/1/2008</v>
      </c>
    </row>
    <row r="3189" spans="1:6">
      <c r="A3189" s="151" t="s">
        <v>39</v>
      </c>
      <c r="B3189" s="151" t="s">
        <v>14</v>
      </c>
      <c r="C3189" s="151">
        <v>2009</v>
      </c>
      <c r="D3189" s="151">
        <v>-8.7370328472549108E-3</v>
      </c>
      <c r="E3189" s="151">
        <v>288290</v>
      </c>
      <c r="F3189" s="151" t="str">
        <f t="shared" si="49"/>
        <v>1/1/2009</v>
      </c>
    </row>
    <row r="3190" spans="1:6">
      <c r="A3190" s="151" t="s">
        <v>39</v>
      </c>
      <c r="B3190" s="151" t="s">
        <v>14</v>
      </c>
      <c r="C3190" s="151">
        <v>2010</v>
      </c>
      <c r="D3190" s="151">
        <v>-2.0906032120434292E-2</v>
      </c>
      <c r="E3190" s="151">
        <v>282263</v>
      </c>
      <c r="F3190" s="151" t="str">
        <f t="shared" si="49"/>
        <v>1/1/2010</v>
      </c>
    </row>
    <row r="3191" spans="1:6">
      <c r="A3191" s="151" t="s">
        <v>39</v>
      </c>
      <c r="B3191" s="151" t="s">
        <v>14</v>
      </c>
      <c r="C3191" s="151">
        <v>2011</v>
      </c>
      <c r="D3191" s="151">
        <v>6.6604549657589551E-3</v>
      </c>
      <c r="E3191" s="151">
        <v>284143</v>
      </c>
      <c r="F3191" s="151" t="str">
        <f t="shared" si="49"/>
        <v>1/1/2011</v>
      </c>
    </row>
    <row r="3192" spans="1:6">
      <c r="A3192" s="151" t="s">
        <v>39</v>
      </c>
      <c r="B3192" s="151" t="s">
        <v>10</v>
      </c>
      <c r="C3192" s="151">
        <v>2001</v>
      </c>
      <c r="D3192" s="151"/>
      <c r="E3192" s="151">
        <v>747703</v>
      </c>
      <c r="F3192" s="151" t="str">
        <f t="shared" si="49"/>
        <v>1/1/2001</v>
      </c>
    </row>
    <row r="3193" spans="1:6">
      <c r="A3193" s="151" t="s">
        <v>39</v>
      </c>
      <c r="B3193" s="151" t="s">
        <v>10</v>
      </c>
      <c r="C3193" s="151">
        <v>2002</v>
      </c>
      <c r="D3193" s="151">
        <v>-1.211577324151436E-2</v>
      </c>
      <c r="E3193" s="151">
        <v>738644</v>
      </c>
      <c r="F3193" s="151" t="str">
        <f t="shared" si="49"/>
        <v>1/1/2002</v>
      </c>
    </row>
    <row r="3194" spans="1:6">
      <c r="A3194" s="151" t="s">
        <v>39</v>
      </c>
      <c r="B3194" s="151" t="s">
        <v>10</v>
      </c>
      <c r="C3194" s="151">
        <v>2003</v>
      </c>
      <c r="D3194" s="151">
        <v>5.7673249901180057E-4</v>
      </c>
      <c r="E3194" s="151">
        <v>739070</v>
      </c>
      <c r="F3194" s="151" t="str">
        <f t="shared" si="49"/>
        <v>1/1/2003</v>
      </c>
    </row>
    <row r="3195" spans="1:6">
      <c r="A3195" s="151" t="s">
        <v>39</v>
      </c>
      <c r="B3195" s="151" t="s">
        <v>10</v>
      </c>
      <c r="C3195" s="151">
        <v>2004</v>
      </c>
      <c r="D3195" s="151">
        <v>-3.0795459158131644E-3</v>
      </c>
      <c r="E3195" s="151">
        <v>736794</v>
      </c>
      <c r="F3195" s="151" t="str">
        <f t="shared" si="49"/>
        <v>1/1/2004</v>
      </c>
    </row>
    <row r="3196" spans="1:6">
      <c r="A3196" s="151" t="s">
        <v>39</v>
      </c>
      <c r="B3196" s="151" t="s">
        <v>10</v>
      </c>
      <c r="C3196" s="151">
        <v>2005</v>
      </c>
      <c r="D3196" s="151">
        <v>8.2071786686646053E-3</v>
      </c>
      <c r="E3196" s="151">
        <v>742841</v>
      </c>
      <c r="F3196" s="151" t="str">
        <f t="shared" si="49"/>
        <v>1/1/2005</v>
      </c>
    </row>
    <row r="3197" spans="1:6">
      <c r="A3197" s="151" t="s">
        <v>39</v>
      </c>
      <c r="B3197" s="151" t="s">
        <v>10</v>
      </c>
      <c r="C3197" s="151">
        <v>2006</v>
      </c>
      <c r="D3197" s="151">
        <v>-3.9577783132593858E-4</v>
      </c>
      <c r="E3197" s="151">
        <v>742547</v>
      </c>
      <c r="F3197" s="151" t="str">
        <f t="shared" si="49"/>
        <v>1/1/2006</v>
      </c>
    </row>
    <row r="3198" spans="1:6">
      <c r="A3198" s="151" t="s">
        <v>39</v>
      </c>
      <c r="B3198" s="151" t="s">
        <v>10</v>
      </c>
      <c r="C3198" s="151">
        <v>2007</v>
      </c>
      <c r="D3198" s="151">
        <v>8.6688115365087803E-3</v>
      </c>
      <c r="E3198" s="151">
        <v>748984</v>
      </c>
      <c r="F3198" s="151" t="str">
        <f t="shared" si="49"/>
        <v>1/1/2007</v>
      </c>
    </row>
    <row r="3199" spans="1:6">
      <c r="A3199" s="151" t="s">
        <v>39</v>
      </c>
      <c r="B3199" s="151" t="s">
        <v>10</v>
      </c>
      <c r="C3199" s="151">
        <v>2008</v>
      </c>
      <c r="D3199" s="151">
        <v>-1.8765420890165863E-2</v>
      </c>
      <c r="E3199" s="151">
        <v>734929</v>
      </c>
      <c r="F3199" s="151" t="str">
        <f t="shared" si="49"/>
        <v>1/1/2008</v>
      </c>
    </row>
    <row r="3200" spans="1:6">
      <c r="A3200" s="151" t="s">
        <v>39</v>
      </c>
      <c r="B3200" s="151" t="s">
        <v>10</v>
      </c>
      <c r="C3200" s="151">
        <v>2009</v>
      </c>
      <c r="D3200" s="151">
        <v>-5.3431011703171327E-2</v>
      </c>
      <c r="E3200" s="151">
        <v>695661</v>
      </c>
      <c r="F3200" s="151" t="str">
        <f t="shared" si="49"/>
        <v>1/1/2009</v>
      </c>
    </row>
    <row r="3201" spans="1:6">
      <c r="A3201" s="151" t="s">
        <v>39</v>
      </c>
      <c r="B3201" s="151" t="s">
        <v>10</v>
      </c>
      <c r="C3201" s="151">
        <v>2010</v>
      </c>
      <c r="D3201" s="151">
        <v>-1.1338856138262798E-2</v>
      </c>
      <c r="E3201" s="151">
        <v>687773</v>
      </c>
      <c r="F3201" s="151" t="str">
        <f t="shared" si="49"/>
        <v>1/1/2010</v>
      </c>
    </row>
    <row r="3202" spans="1:6">
      <c r="A3202" s="151" t="s">
        <v>39</v>
      </c>
      <c r="B3202" s="151" t="s">
        <v>10</v>
      </c>
      <c r="C3202" s="151">
        <v>2011</v>
      </c>
      <c r="D3202" s="151">
        <v>1.3613503292510654E-2</v>
      </c>
      <c r="E3202" s="151">
        <v>697136</v>
      </c>
      <c r="F3202" s="151" t="str">
        <f t="shared" si="49"/>
        <v>1/1/2011</v>
      </c>
    </row>
    <row r="3203" spans="1:6">
      <c r="A3203" s="151" t="s">
        <v>39</v>
      </c>
      <c r="B3203" s="151" t="s">
        <v>11</v>
      </c>
      <c r="C3203" s="151">
        <v>2001</v>
      </c>
      <c r="D3203" s="151"/>
      <c r="E3203" s="151">
        <v>336188</v>
      </c>
      <c r="F3203" s="151" t="str">
        <f t="shared" ref="F3203:F3266" si="50">"1/1/"&amp;C3203</f>
        <v>1/1/2001</v>
      </c>
    </row>
    <row r="3204" spans="1:6">
      <c r="A3204" s="151" t="s">
        <v>39</v>
      </c>
      <c r="B3204" s="151" t="s">
        <v>11</v>
      </c>
      <c r="C3204" s="151">
        <v>2002</v>
      </c>
      <c r="D3204" s="151">
        <v>-3.755041821837779E-2</v>
      </c>
      <c r="E3204" s="151">
        <v>323564</v>
      </c>
      <c r="F3204" s="151" t="str">
        <f t="shared" si="50"/>
        <v>1/1/2002</v>
      </c>
    </row>
    <row r="3205" spans="1:6">
      <c r="A3205" s="151" t="s">
        <v>39</v>
      </c>
      <c r="B3205" s="151" t="s">
        <v>11</v>
      </c>
      <c r="C3205" s="151">
        <v>2003</v>
      </c>
      <c r="D3205" s="151">
        <v>-1.4275382922698476E-2</v>
      </c>
      <c r="E3205" s="151">
        <v>318945</v>
      </c>
      <c r="F3205" s="151" t="str">
        <f t="shared" si="50"/>
        <v>1/1/2003</v>
      </c>
    </row>
    <row r="3206" spans="1:6">
      <c r="A3206" s="151" t="s">
        <v>39</v>
      </c>
      <c r="B3206" s="151" t="s">
        <v>11</v>
      </c>
      <c r="C3206" s="151">
        <v>2004</v>
      </c>
      <c r="D3206" s="151">
        <v>1.0058160497891544E-2</v>
      </c>
      <c r="E3206" s="151">
        <v>322153</v>
      </c>
      <c r="F3206" s="151" t="str">
        <f t="shared" si="50"/>
        <v>1/1/2004</v>
      </c>
    </row>
    <row r="3207" spans="1:6">
      <c r="A3207" s="151" t="s">
        <v>39</v>
      </c>
      <c r="B3207" s="151" t="s">
        <v>11</v>
      </c>
      <c r="C3207" s="151">
        <v>2005</v>
      </c>
      <c r="D3207" s="151">
        <v>2.2079570887125088E-2</v>
      </c>
      <c r="E3207" s="151">
        <v>329266</v>
      </c>
      <c r="F3207" s="151" t="str">
        <f t="shared" si="50"/>
        <v>1/1/2005</v>
      </c>
    </row>
    <row r="3208" spans="1:6">
      <c r="A3208" s="151" t="s">
        <v>39</v>
      </c>
      <c r="B3208" s="151" t="s">
        <v>11</v>
      </c>
      <c r="C3208" s="151">
        <v>2006</v>
      </c>
      <c r="D3208" s="151">
        <v>1.8884427787867475E-2</v>
      </c>
      <c r="E3208" s="151">
        <v>335484</v>
      </c>
      <c r="F3208" s="151" t="str">
        <f t="shared" si="50"/>
        <v>1/1/2006</v>
      </c>
    </row>
    <row r="3209" spans="1:6">
      <c r="A3209" s="151" t="s">
        <v>39</v>
      </c>
      <c r="B3209" s="151" t="s">
        <v>11</v>
      </c>
      <c r="C3209" s="151">
        <v>2007</v>
      </c>
      <c r="D3209" s="151">
        <v>2.6242682214352886E-2</v>
      </c>
      <c r="E3209" s="151">
        <v>344288</v>
      </c>
      <c r="F3209" s="151" t="str">
        <f t="shared" si="50"/>
        <v>1/1/2007</v>
      </c>
    </row>
    <row r="3210" spans="1:6">
      <c r="A3210" s="151" t="s">
        <v>39</v>
      </c>
      <c r="B3210" s="151" t="s">
        <v>11</v>
      </c>
      <c r="C3210" s="151">
        <v>2008</v>
      </c>
      <c r="D3210" s="151">
        <v>-1.4043475230040015E-2</v>
      </c>
      <c r="E3210" s="151">
        <v>339453</v>
      </c>
      <c r="F3210" s="151" t="str">
        <f t="shared" si="50"/>
        <v>1/1/2008</v>
      </c>
    </row>
    <row r="3211" spans="1:6">
      <c r="A3211" s="151" t="s">
        <v>39</v>
      </c>
      <c r="B3211" s="151" t="s">
        <v>11</v>
      </c>
      <c r="C3211" s="151">
        <v>2009</v>
      </c>
      <c r="D3211" s="151">
        <v>-5.6867961102126108E-2</v>
      </c>
      <c r="E3211" s="151">
        <v>320149</v>
      </c>
      <c r="F3211" s="151" t="str">
        <f t="shared" si="50"/>
        <v>1/1/2009</v>
      </c>
    </row>
    <row r="3212" spans="1:6">
      <c r="A3212" s="151" t="s">
        <v>39</v>
      </c>
      <c r="B3212" s="151" t="s">
        <v>11</v>
      </c>
      <c r="C3212" s="151">
        <v>2010</v>
      </c>
      <c r="D3212" s="151">
        <v>-3.720142808504745E-3</v>
      </c>
      <c r="E3212" s="151">
        <v>318958</v>
      </c>
      <c r="F3212" s="151" t="str">
        <f t="shared" si="50"/>
        <v>1/1/2010</v>
      </c>
    </row>
    <row r="3213" spans="1:6">
      <c r="A3213" s="151" t="s">
        <v>39</v>
      </c>
      <c r="B3213" s="151" t="s">
        <v>11</v>
      </c>
      <c r="C3213" s="151">
        <v>2011</v>
      </c>
      <c r="D3213" s="151">
        <v>2.1228500304115272E-2</v>
      </c>
      <c r="E3213" s="151">
        <v>325729</v>
      </c>
      <c r="F3213" s="151" t="str">
        <f t="shared" si="50"/>
        <v>1/1/2011</v>
      </c>
    </row>
    <row r="3214" spans="1:6">
      <c r="A3214" s="151" t="s">
        <v>39</v>
      </c>
      <c r="B3214" s="151" t="s">
        <v>6</v>
      </c>
      <c r="C3214" s="151">
        <v>2001</v>
      </c>
      <c r="D3214" s="151"/>
      <c r="E3214" s="151">
        <v>30009</v>
      </c>
      <c r="F3214" s="151" t="str">
        <f t="shared" si="50"/>
        <v>1/1/2001</v>
      </c>
    </row>
    <row r="3215" spans="1:6">
      <c r="A3215" s="151" t="s">
        <v>39</v>
      </c>
      <c r="B3215" s="151" t="s">
        <v>6</v>
      </c>
      <c r="C3215" s="151">
        <v>2002</v>
      </c>
      <c r="D3215" s="151">
        <v>-4.8618747709020638E-2</v>
      </c>
      <c r="E3215" s="151">
        <v>28550</v>
      </c>
      <c r="F3215" s="151" t="str">
        <f t="shared" si="50"/>
        <v>1/1/2002</v>
      </c>
    </row>
    <row r="3216" spans="1:6">
      <c r="A3216" s="151" t="s">
        <v>39</v>
      </c>
      <c r="B3216" s="151" t="s">
        <v>6</v>
      </c>
      <c r="C3216" s="151">
        <v>2003</v>
      </c>
      <c r="D3216" s="151">
        <v>-0.11992994746059549</v>
      </c>
      <c r="E3216" s="151">
        <v>25126</v>
      </c>
      <c r="F3216" s="151" t="str">
        <f t="shared" si="50"/>
        <v>1/1/2003</v>
      </c>
    </row>
    <row r="3217" spans="1:6">
      <c r="A3217" s="151" t="s">
        <v>39</v>
      </c>
      <c r="B3217" s="151" t="s">
        <v>6</v>
      </c>
      <c r="C3217" s="151">
        <v>2004</v>
      </c>
      <c r="D3217" s="151">
        <v>-2.2446867786356739E-2</v>
      </c>
      <c r="E3217" s="151">
        <v>24562</v>
      </c>
      <c r="F3217" s="151" t="str">
        <f t="shared" si="50"/>
        <v>1/1/2004</v>
      </c>
    </row>
    <row r="3218" spans="1:6">
      <c r="A3218" s="151" t="s">
        <v>39</v>
      </c>
      <c r="B3218" s="151" t="s">
        <v>6</v>
      </c>
      <c r="C3218" s="151">
        <v>2005</v>
      </c>
      <c r="D3218" s="151">
        <v>-2.3491572347528744E-2</v>
      </c>
      <c r="E3218" s="151">
        <v>23985</v>
      </c>
      <c r="F3218" s="151" t="str">
        <f t="shared" si="50"/>
        <v>1/1/2005</v>
      </c>
    </row>
    <row r="3219" spans="1:6">
      <c r="A3219" s="151" t="s">
        <v>39</v>
      </c>
      <c r="B3219" s="151" t="s">
        <v>6</v>
      </c>
      <c r="C3219" s="151">
        <v>2006</v>
      </c>
      <c r="D3219" s="151">
        <v>-1.1757348342714247E-2</v>
      </c>
      <c r="E3219" s="151">
        <v>23703</v>
      </c>
      <c r="F3219" s="151" t="str">
        <f t="shared" si="50"/>
        <v>1/1/2006</v>
      </c>
    </row>
    <row r="3220" spans="1:6">
      <c r="A3220" s="151" t="s">
        <v>39</v>
      </c>
      <c r="B3220" s="151" t="s">
        <v>6</v>
      </c>
      <c r="C3220" s="151">
        <v>2007</v>
      </c>
      <c r="D3220" s="151">
        <v>6.2439353668310993E-3</v>
      </c>
      <c r="E3220" s="151">
        <v>23851</v>
      </c>
      <c r="F3220" s="151" t="str">
        <f t="shared" si="50"/>
        <v>1/1/2007</v>
      </c>
    </row>
    <row r="3221" spans="1:6">
      <c r="A3221" s="151" t="s">
        <v>39</v>
      </c>
      <c r="B3221" s="151" t="s">
        <v>6</v>
      </c>
      <c r="C3221" s="151">
        <v>2008</v>
      </c>
      <c r="D3221" s="151">
        <v>2.5198104901261953E-2</v>
      </c>
      <c r="E3221" s="151">
        <v>24452</v>
      </c>
      <c r="F3221" s="151" t="str">
        <f t="shared" si="50"/>
        <v>1/1/2008</v>
      </c>
    </row>
    <row r="3222" spans="1:6">
      <c r="A3222" s="151" t="s">
        <v>39</v>
      </c>
      <c r="B3222" s="151" t="s">
        <v>6</v>
      </c>
      <c r="C3222" s="151">
        <v>2009</v>
      </c>
      <c r="D3222" s="151">
        <v>1.2677899558318328E-2</v>
      </c>
      <c r="E3222" s="151">
        <v>24762</v>
      </c>
      <c r="F3222" s="151" t="str">
        <f t="shared" si="50"/>
        <v>1/1/2009</v>
      </c>
    </row>
    <row r="3223" spans="1:6">
      <c r="A3223" s="151" t="s">
        <v>39</v>
      </c>
      <c r="B3223" s="151" t="s">
        <v>6</v>
      </c>
      <c r="C3223" s="151">
        <v>2010</v>
      </c>
      <c r="D3223" s="151">
        <v>-1.595186172360874E-2</v>
      </c>
      <c r="E3223" s="151">
        <v>24367</v>
      </c>
      <c r="F3223" s="151" t="str">
        <f t="shared" si="50"/>
        <v>1/1/2010</v>
      </c>
    </row>
    <row r="3224" spans="1:6">
      <c r="A3224" s="151" t="s">
        <v>39</v>
      </c>
      <c r="B3224" s="151" t="s">
        <v>6</v>
      </c>
      <c r="C3224" s="151">
        <v>2011</v>
      </c>
      <c r="D3224" s="151">
        <v>-2.0314359584684194E-2</v>
      </c>
      <c r="E3224" s="151">
        <v>23872</v>
      </c>
      <c r="F3224" s="151" t="str">
        <f t="shared" si="50"/>
        <v>1/1/2011</v>
      </c>
    </row>
    <row r="3225" spans="1:6">
      <c r="A3225" s="151" t="s">
        <v>39</v>
      </c>
      <c r="B3225" s="151" t="s">
        <v>9</v>
      </c>
      <c r="C3225" s="151">
        <v>2001</v>
      </c>
      <c r="D3225" s="151"/>
      <c r="E3225" s="151">
        <v>329953</v>
      </c>
      <c r="F3225" s="151" t="str">
        <f t="shared" si="50"/>
        <v>1/1/2001</v>
      </c>
    </row>
    <row r="3226" spans="1:6">
      <c r="A3226" s="151" t="s">
        <v>39</v>
      </c>
      <c r="B3226" s="151" t="s">
        <v>9</v>
      </c>
      <c r="C3226" s="151">
        <v>2002</v>
      </c>
      <c r="D3226" s="151">
        <v>-3.463220519286081E-2</v>
      </c>
      <c r="E3226" s="151">
        <v>318526</v>
      </c>
      <c r="F3226" s="151" t="str">
        <f t="shared" si="50"/>
        <v>1/1/2002</v>
      </c>
    </row>
    <row r="3227" spans="1:6">
      <c r="A3227" s="151" t="s">
        <v>39</v>
      </c>
      <c r="B3227" s="151" t="s">
        <v>9</v>
      </c>
      <c r="C3227" s="151">
        <v>2003</v>
      </c>
      <c r="D3227" s="151">
        <v>-6.7435625349264727E-3</v>
      </c>
      <c r="E3227" s="151">
        <v>316378</v>
      </c>
      <c r="F3227" s="151" t="str">
        <f t="shared" si="50"/>
        <v>1/1/2003</v>
      </c>
    </row>
    <row r="3228" spans="1:6">
      <c r="A3228" s="151" t="s">
        <v>39</v>
      </c>
      <c r="B3228" s="151" t="s">
        <v>9</v>
      </c>
      <c r="C3228" s="151">
        <v>2004</v>
      </c>
      <c r="D3228" s="151">
        <v>4.7696110349013665E-3</v>
      </c>
      <c r="E3228" s="151">
        <v>317887</v>
      </c>
      <c r="F3228" s="151" t="str">
        <f t="shared" si="50"/>
        <v>1/1/2004</v>
      </c>
    </row>
    <row r="3229" spans="1:6">
      <c r="A3229" s="151" t="s">
        <v>39</v>
      </c>
      <c r="B3229" s="151" t="s">
        <v>9</v>
      </c>
      <c r="C3229" s="151">
        <v>2005</v>
      </c>
      <c r="D3229" s="151">
        <v>1.0717644949305827E-2</v>
      </c>
      <c r="E3229" s="151">
        <v>321294</v>
      </c>
      <c r="F3229" s="151" t="str">
        <f t="shared" si="50"/>
        <v>1/1/2005</v>
      </c>
    </row>
    <row r="3230" spans="1:6">
      <c r="A3230" s="151" t="s">
        <v>39</v>
      </c>
      <c r="B3230" s="151" t="s">
        <v>9</v>
      </c>
      <c r="C3230" s="151">
        <v>2006</v>
      </c>
      <c r="D3230" s="151">
        <v>1.9188033389979209E-2</v>
      </c>
      <c r="E3230" s="151">
        <v>327459</v>
      </c>
      <c r="F3230" s="151" t="str">
        <f t="shared" si="50"/>
        <v>1/1/2006</v>
      </c>
    </row>
    <row r="3231" spans="1:6">
      <c r="A3231" s="151" t="s">
        <v>39</v>
      </c>
      <c r="B3231" s="151" t="s">
        <v>9</v>
      </c>
      <c r="C3231" s="151">
        <v>2007</v>
      </c>
      <c r="D3231" s="151">
        <v>6.2084108239504054E-3</v>
      </c>
      <c r="E3231" s="151">
        <v>329492</v>
      </c>
      <c r="F3231" s="151" t="str">
        <f t="shared" si="50"/>
        <v>1/1/2007</v>
      </c>
    </row>
    <row r="3232" spans="1:6">
      <c r="A3232" s="151" t="s">
        <v>39</v>
      </c>
      <c r="B3232" s="151" t="s">
        <v>9</v>
      </c>
      <c r="C3232" s="151">
        <v>2008</v>
      </c>
      <c r="D3232" s="151">
        <v>-2.4856445680015993E-3</v>
      </c>
      <c r="E3232" s="151">
        <v>328673</v>
      </c>
      <c r="F3232" s="151" t="str">
        <f t="shared" si="50"/>
        <v>1/1/2008</v>
      </c>
    </row>
    <row r="3233" spans="1:6">
      <c r="A3233" s="151" t="s">
        <v>39</v>
      </c>
      <c r="B3233" s="151" t="s">
        <v>9</v>
      </c>
      <c r="C3233" s="151">
        <v>2009</v>
      </c>
      <c r="D3233" s="151">
        <v>-5.2450307752690328E-2</v>
      </c>
      <c r="E3233" s="151">
        <v>311434</v>
      </c>
      <c r="F3233" s="151" t="str">
        <f t="shared" si="50"/>
        <v>1/1/2009</v>
      </c>
    </row>
    <row r="3234" spans="1:6">
      <c r="A3234" s="151" t="s">
        <v>39</v>
      </c>
      <c r="B3234" s="151" t="s">
        <v>9</v>
      </c>
      <c r="C3234" s="151">
        <v>2010</v>
      </c>
      <c r="D3234" s="151">
        <v>-2.0293224246549779E-2</v>
      </c>
      <c r="E3234" s="151">
        <v>305114</v>
      </c>
      <c r="F3234" s="151" t="str">
        <f t="shared" si="50"/>
        <v>1/1/2010</v>
      </c>
    </row>
    <row r="3235" spans="1:6">
      <c r="A3235" s="151" t="s">
        <v>39</v>
      </c>
      <c r="B3235" s="151" t="s">
        <v>9</v>
      </c>
      <c r="C3235" s="151">
        <v>2011</v>
      </c>
      <c r="D3235" s="151">
        <v>3.1398100382151739E-3</v>
      </c>
      <c r="E3235" s="151">
        <v>306072</v>
      </c>
      <c r="F3235" s="151" t="str">
        <f t="shared" si="50"/>
        <v>1/1/2011</v>
      </c>
    </row>
    <row r="3236" spans="1:6">
      <c r="A3236" s="151" t="s">
        <v>40</v>
      </c>
      <c r="B3236" s="151" t="s">
        <v>21</v>
      </c>
      <c r="C3236" s="151">
        <v>2001</v>
      </c>
      <c r="D3236" s="151"/>
      <c r="E3236" s="151">
        <v>232393</v>
      </c>
      <c r="F3236" s="151" t="str">
        <f t="shared" si="50"/>
        <v>1/1/2001</v>
      </c>
    </row>
    <row r="3237" spans="1:6">
      <c r="A3237" s="151" t="s">
        <v>40</v>
      </c>
      <c r="B3237" s="151" t="s">
        <v>21</v>
      </c>
      <c r="C3237" s="151">
        <v>2002</v>
      </c>
      <c r="D3237" s="151">
        <v>2.4785600254741968E-3</v>
      </c>
      <c r="E3237" s="151">
        <v>232969</v>
      </c>
      <c r="F3237" s="151" t="str">
        <f t="shared" si="50"/>
        <v>1/1/2002</v>
      </c>
    </row>
    <row r="3238" spans="1:6">
      <c r="A3238" s="151" t="s">
        <v>40</v>
      </c>
      <c r="B3238" s="151" t="s">
        <v>21</v>
      </c>
      <c r="C3238" s="151">
        <v>2003</v>
      </c>
      <c r="D3238" s="151">
        <v>1.0490666140130278E-2</v>
      </c>
      <c r="E3238" s="151">
        <v>235413</v>
      </c>
      <c r="F3238" s="151" t="str">
        <f t="shared" si="50"/>
        <v>1/1/2003</v>
      </c>
    </row>
    <row r="3239" spans="1:6">
      <c r="A3239" s="151" t="s">
        <v>40</v>
      </c>
      <c r="B3239" s="151" t="s">
        <v>21</v>
      </c>
      <c r="C3239" s="151">
        <v>2004</v>
      </c>
      <c r="D3239" s="151">
        <v>1.5453692022105781E-2</v>
      </c>
      <c r="E3239" s="151">
        <v>239051</v>
      </c>
      <c r="F3239" s="151" t="str">
        <f t="shared" si="50"/>
        <v>1/1/2004</v>
      </c>
    </row>
    <row r="3240" spans="1:6">
      <c r="A3240" s="151" t="s">
        <v>40</v>
      </c>
      <c r="B3240" s="151" t="s">
        <v>21</v>
      </c>
      <c r="C3240" s="151">
        <v>2005</v>
      </c>
      <c r="D3240" s="151">
        <v>1.5950571217020704E-2</v>
      </c>
      <c r="E3240" s="151">
        <v>242864</v>
      </c>
      <c r="F3240" s="151" t="str">
        <f t="shared" si="50"/>
        <v>1/1/2005</v>
      </c>
    </row>
    <row r="3241" spans="1:6">
      <c r="A3241" s="151" t="s">
        <v>40</v>
      </c>
      <c r="B3241" s="151" t="s">
        <v>21</v>
      </c>
      <c r="C3241" s="151">
        <v>2006</v>
      </c>
      <c r="D3241" s="151">
        <v>1.8438302918505789E-2</v>
      </c>
      <c r="E3241" s="151">
        <v>247342</v>
      </c>
      <c r="F3241" s="151" t="str">
        <f t="shared" si="50"/>
        <v>1/1/2006</v>
      </c>
    </row>
    <row r="3242" spans="1:6">
      <c r="A3242" s="151" t="s">
        <v>40</v>
      </c>
      <c r="B3242" s="151" t="s">
        <v>21</v>
      </c>
      <c r="C3242" s="151">
        <v>2007</v>
      </c>
      <c r="D3242" s="151">
        <v>1.4494101284860728E-2</v>
      </c>
      <c r="E3242" s="151">
        <v>250927</v>
      </c>
      <c r="F3242" s="151" t="str">
        <f t="shared" si="50"/>
        <v>1/1/2007</v>
      </c>
    </row>
    <row r="3243" spans="1:6">
      <c r="A3243" s="151" t="s">
        <v>40</v>
      </c>
      <c r="B3243" s="151" t="s">
        <v>21</v>
      </c>
      <c r="C3243" s="151">
        <v>2008</v>
      </c>
      <c r="D3243" s="151">
        <v>2.1878873138403421E-3</v>
      </c>
      <c r="E3243" s="151">
        <v>251476</v>
      </c>
      <c r="F3243" s="151" t="str">
        <f t="shared" si="50"/>
        <v>1/1/2008</v>
      </c>
    </row>
    <row r="3244" spans="1:6">
      <c r="A3244" s="151" t="s">
        <v>40</v>
      </c>
      <c r="B3244" s="151" t="s">
        <v>21</v>
      </c>
      <c r="C3244" s="151">
        <v>2009</v>
      </c>
      <c r="D3244" s="151">
        <v>-2.7322686856797507E-2</v>
      </c>
      <c r="E3244" s="151">
        <v>244605</v>
      </c>
      <c r="F3244" s="151" t="str">
        <f t="shared" si="50"/>
        <v>1/1/2009</v>
      </c>
    </row>
    <row r="3245" spans="1:6">
      <c r="A3245" s="151" t="s">
        <v>40</v>
      </c>
      <c r="B3245" s="151" t="s">
        <v>21</v>
      </c>
      <c r="C3245" s="151">
        <v>2010</v>
      </c>
      <c r="D3245" s="151">
        <v>-1.2174730688252478E-2</v>
      </c>
      <c r="E3245" s="151">
        <v>241627</v>
      </c>
      <c r="F3245" s="151" t="str">
        <f t="shared" si="50"/>
        <v>1/1/2010</v>
      </c>
    </row>
    <row r="3246" spans="1:6">
      <c r="A3246" s="151" t="s">
        <v>40</v>
      </c>
      <c r="B3246" s="151" t="s">
        <v>21</v>
      </c>
      <c r="C3246" s="151">
        <v>2011</v>
      </c>
      <c r="D3246" s="151">
        <v>-1.4700343918519043E-2</v>
      </c>
      <c r="E3246" s="151">
        <v>238075</v>
      </c>
      <c r="F3246" s="151" t="str">
        <f t="shared" si="50"/>
        <v>1/1/2011</v>
      </c>
    </row>
    <row r="3247" spans="1:6">
      <c r="A3247" s="151" t="s">
        <v>40</v>
      </c>
      <c r="B3247" s="151" t="s">
        <v>17</v>
      </c>
      <c r="C3247" s="151">
        <v>2001</v>
      </c>
      <c r="D3247" s="151"/>
      <c r="E3247" s="151">
        <v>170156</v>
      </c>
      <c r="F3247" s="151" t="str">
        <f t="shared" si="50"/>
        <v>1/1/2001</v>
      </c>
    </row>
    <row r="3248" spans="1:6">
      <c r="A3248" s="151" t="s">
        <v>40</v>
      </c>
      <c r="B3248" s="151" t="s">
        <v>17</v>
      </c>
      <c r="C3248" s="151">
        <v>2002</v>
      </c>
      <c r="D3248" s="151">
        <v>4.4271139424998163E-2</v>
      </c>
      <c r="E3248" s="151">
        <v>177689</v>
      </c>
      <c r="F3248" s="151" t="str">
        <f t="shared" si="50"/>
        <v>1/1/2002</v>
      </c>
    </row>
    <row r="3249" spans="1:6">
      <c r="A3249" s="151" t="s">
        <v>40</v>
      </c>
      <c r="B3249" s="151" t="s">
        <v>17</v>
      </c>
      <c r="C3249" s="151">
        <v>2003</v>
      </c>
      <c r="D3249" s="151">
        <v>1.7052265475071549E-2</v>
      </c>
      <c r="E3249" s="151">
        <v>180719</v>
      </c>
      <c r="F3249" s="151" t="str">
        <f t="shared" si="50"/>
        <v>1/1/2003</v>
      </c>
    </row>
    <row r="3250" spans="1:6">
      <c r="A3250" s="151" t="s">
        <v>40</v>
      </c>
      <c r="B3250" s="151" t="s">
        <v>17</v>
      </c>
      <c r="C3250" s="151">
        <v>2004</v>
      </c>
      <c r="D3250" s="151">
        <v>5.7697309082055614E-2</v>
      </c>
      <c r="E3250" s="151">
        <v>191146</v>
      </c>
      <c r="F3250" s="151" t="str">
        <f t="shared" si="50"/>
        <v>1/1/2004</v>
      </c>
    </row>
    <row r="3251" spans="1:6">
      <c r="A3251" s="151" t="s">
        <v>40</v>
      </c>
      <c r="B3251" s="151" t="s">
        <v>17</v>
      </c>
      <c r="C3251" s="151">
        <v>2005</v>
      </c>
      <c r="D3251" s="151">
        <v>3.4570433072101947E-2</v>
      </c>
      <c r="E3251" s="151">
        <v>197754</v>
      </c>
      <c r="F3251" s="151" t="str">
        <f t="shared" si="50"/>
        <v>1/1/2005</v>
      </c>
    </row>
    <row r="3252" spans="1:6">
      <c r="A3252" s="151" t="s">
        <v>40</v>
      </c>
      <c r="B3252" s="151" t="s">
        <v>17</v>
      </c>
      <c r="C3252" s="151">
        <v>2006</v>
      </c>
      <c r="D3252" s="151">
        <v>3.0608736106475742E-2</v>
      </c>
      <c r="E3252" s="151">
        <v>203807</v>
      </c>
      <c r="F3252" s="151" t="str">
        <f t="shared" si="50"/>
        <v>1/1/2006</v>
      </c>
    </row>
    <row r="3253" spans="1:6">
      <c r="A3253" s="151" t="s">
        <v>40</v>
      </c>
      <c r="B3253" s="151" t="s">
        <v>17</v>
      </c>
      <c r="C3253" s="151">
        <v>2007</v>
      </c>
      <c r="D3253" s="151">
        <v>3.4110702772721213E-2</v>
      </c>
      <c r="E3253" s="151">
        <v>210759</v>
      </c>
      <c r="F3253" s="151" t="str">
        <f t="shared" si="50"/>
        <v>1/1/2007</v>
      </c>
    </row>
    <row r="3254" spans="1:6">
      <c r="A3254" s="151" t="s">
        <v>40</v>
      </c>
      <c r="B3254" s="151" t="s">
        <v>17</v>
      </c>
      <c r="C3254" s="151">
        <v>2008</v>
      </c>
      <c r="D3254" s="151">
        <v>-2.9963133246978746E-2</v>
      </c>
      <c r="E3254" s="151">
        <v>204444</v>
      </c>
      <c r="F3254" s="151" t="str">
        <f t="shared" si="50"/>
        <v>1/1/2008</v>
      </c>
    </row>
    <row r="3255" spans="1:6">
      <c r="A3255" s="151" t="s">
        <v>40</v>
      </c>
      <c r="B3255" s="151" t="s">
        <v>17</v>
      </c>
      <c r="C3255" s="151">
        <v>2009</v>
      </c>
      <c r="D3255" s="151">
        <v>-9.0239870086674112E-2</v>
      </c>
      <c r="E3255" s="151">
        <v>185995</v>
      </c>
      <c r="F3255" s="151" t="str">
        <f t="shared" si="50"/>
        <v>1/1/2009</v>
      </c>
    </row>
    <row r="3256" spans="1:6">
      <c r="A3256" s="151" t="s">
        <v>40</v>
      </c>
      <c r="B3256" s="151" t="s">
        <v>17</v>
      </c>
      <c r="C3256" s="151">
        <v>2010</v>
      </c>
      <c r="D3256" s="151">
        <v>4.8576574639103143E-2</v>
      </c>
      <c r="E3256" s="151">
        <v>195030</v>
      </c>
      <c r="F3256" s="151" t="str">
        <f t="shared" si="50"/>
        <v>1/1/2010</v>
      </c>
    </row>
    <row r="3257" spans="1:6">
      <c r="A3257" s="151" t="s">
        <v>40</v>
      </c>
      <c r="B3257" s="151" t="s">
        <v>17</v>
      </c>
      <c r="C3257" s="151">
        <v>2011</v>
      </c>
      <c r="D3257" s="151">
        <v>4.7623442547300332E-2</v>
      </c>
      <c r="E3257" s="151">
        <v>204318</v>
      </c>
      <c r="F3257" s="151" t="str">
        <f t="shared" si="50"/>
        <v>1/1/2011</v>
      </c>
    </row>
    <row r="3258" spans="1:6">
      <c r="A3258" s="151" t="s">
        <v>40</v>
      </c>
      <c r="B3258" s="151" t="s">
        <v>4</v>
      </c>
      <c r="C3258" s="151">
        <v>2001</v>
      </c>
      <c r="D3258" s="151"/>
      <c r="E3258" s="151">
        <v>84700</v>
      </c>
      <c r="F3258" s="151" t="str">
        <f t="shared" si="50"/>
        <v>1/1/2001</v>
      </c>
    </row>
    <row r="3259" spans="1:6">
      <c r="A3259" s="151" t="s">
        <v>40</v>
      </c>
      <c r="B3259" s="151" t="s">
        <v>4</v>
      </c>
      <c r="C3259" s="151">
        <v>2002</v>
      </c>
      <c r="D3259" s="151">
        <v>-0.10298701298701296</v>
      </c>
      <c r="E3259" s="151">
        <v>75977</v>
      </c>
      <c r="F3259" s="151" t="str">
        <f t="shared" si="50"/>
        <v>1/1/2002</v>
      </c>
    </row>
    <row r="3260" spans="1:6">
      <c r="A3260" s="151" t="s">
        <v>40</v>
      </c>
      <c r="B3260" s="151" t="s">
        <v>4</v>
      </c>
      <c r="C3260" s="151">
        <v>2003</v>
      </c>
      <c r="D3260" s="151">
        <v>-4.4171262355712893E-2</v>
      </c>
      <c r="E3260" s="151">
        <v>72621</v>
      </c>
      <c r="F3260" s="151" t="str">
        <f t="shared" si="50"/>
        <v>1/1/2003</v>
      </c>
    </row>
    <row r="3261" spans="1:6">
      <c r="A3261" s="151" t="s">
        <v>40</v>
      </c>
      <c r="B3261" s="151" t="s">
        <v>4</v>
      </c>
      <c r="C3261" s="151">
        <v>2004</v>
      </c>
      <c r="D3261" s="151">
        <v>-2.4290494485066261E-2</v>
      </c>
      <c r="E3261" s="151">
        <v>70857</v>
      </c>
      <c r="F3261" s="151" t="str">
        <f t="shared" si="50"/>
        <v>1/1/2004</v>
      </c>
    </row>
    <row r="3262" spans="1:6">
      <c r="A3262" s="151" t="s">
        <v>40</v>
      </c>
      <c r="B3262" s="151" t="s">
        <v>4</v>
      </c>
      <c r="C3262" s="151">
        <v>2005</v>
      </c>
      <c r="D3262" s="151">
        <v>7.6492089701793997E-3</v>
      </c>
      <c r="E3262" s="151">
        <v>71399</v>
      </c>
      <c r="F3262" s="151" t="str">
        <f t="shared" si="50"/>
        <v>1/1/2005</v>
      </c>
    </row>
    <row r="3263" spans="1:6">
      <c r="A3263" s="151" t="s">
        <v>40</v>
      </c>
      <c r="B3263" s="151" t="s">
        <v>4</v>
      </c>
      <c r="C3263" s="151">
        <v>2006</v>
      </c>
      <c r="D3263" s="151">
        <v>9.5939719043685034E-3</v>
      </c>
      <c r="E3263" s="151">
        <v>72084</v>
      </c>
      <c r="F3263" s="151" t="str">
        <f t="shared" si="50"/>
        <v>1/1/2006</v>
      </c>
    </row>
    <row r="3264" spans="1:6">
      <c r="A3264" s="151" t="s">
        <v>40</v>
      </c>
      <c r="B3264" s="151" t="s">
        <v>4</v>
      </c>
      <c r="C3264" s="151">
        <v>2007</v>
      </c>
      <c r="D3264" s="151">
        <v>1.1278508406858734E-2</v>
      </c>
      <c r="E3264" s="151">
        <v>72897</v>
      </c>
      <c r="F3264" s="151" t="str">
        <f t="shared" si="50"/>
        <v>1/1/2007</v>
      </c>
    </row>
    <row r="3265" spans="1:6">
      <c r="A3265" s="151" t="s">
        <v>40</v>
      </c>
      <c r="B3265" s="151" t="s">
        <v>4</v>
      </c>
      <c r="C3265" s="151">
        <v>2008</v>
      </c>
      <c r="D3265" s="151">
        <v>-4.0399467742156747E-2</v>
      </c>
      <c r="E3265" s="151">
        <v>69952</v>
      </c>
      <c r="F3265" s="151" t="str">
        <f t="shared" si="50"/>
        <v>1/1/2008</v>
      </c>
    </row>
    <row r="3266" spans="1:6">
      <c r="A3266" s="151" t="s">
        <v>40</v>
      </c>
      <c r="B3266" s="151" t="s">
        <v>4</v>
      </c>
      <c r="C3266" s="151">
        <v>2009</v>
      </c>
      <c r="D3266" s="151">
        <v>1.745482616651417E-2</v>
      </c>
      <c r="E3266" s="151">
        <v>71173</v>
      </c>
      <c r="F3266" s="151" t="str">
        <f t="shared" si="50"/>
        <v>1/1/2009</v>
      </c>
    </row>
    <row r="3267" spans="1:6">
      <c r="A3267" s="151" t="s">
        <v>40</v>
      </c>
      <c r="B3267" s="151" t="s">
        <v>4</v>
      </c>
      <c r="C3267" s="151">
        <v>2010</v>
      </c>
      <c r="D3267" s="151">
        <v>3.6530706869177809E-3</v>
      </c>
      <c r="E3267" s="151">
        <v>71433</v>
      </c>
      <c r="F3267" s="151" t="str">
        <f t="shared" ref="F3267:F3330" si="51">"1/1/"&amp;C3267</f>
        <v>1/1/2010</v>
      </c>
    </row>
    <row r="3268" spans="1:6">
      <c r="A3268" s="151" t="s">
        <v>40</v>
      </c>
      <c r="B3268" s="151" t="s">
        <v>4</v>
      </c>
      <c r="C3268" s="151">
        <v>2011</v>
      </c>
      <c r="D3268" s="151">
        <v>-2.0326739742135946E-2</v>
      </c>
      <c r="E3268" s="151">
        <v>69981</v>
      </c>
      <c r="F3268" s="151" t="str">
        <f t="shared" si="51"/>
        <v>1/1/2011</v>
      </c>
    </row>
    <row r="3269" spans="1:6">
      <c r="A3269" s="151" t="s">
        <v>40</v>
      </c>
      <c r="B3269" s="151" t="s">
        <v>26</v>
      </c>
      <c r="C3269" s="151">
        <v>2001</v>
      </c>
      <c r="D3269" s="151"/>
      <c r="E3269" s="151">
        <v>3558227</v>
      </c>
      <c r="F3269" s="151" t="str">
        <f t="shared" si="51"/>
        <v>1/1/2001</v>
      </c>
    </row>
    <row r="3270" spans="1:6">
      <c r="A3270" s="151" t="s">
        <v>40</v>
      </c>
      <c r="B3270" s="151" t="s">
        <v>26</v>
      </c>
      <c r="C3270" s="151">
        <v>2002</v>
      </c>
      <c r="D3270" s="151">
        <v>-1.2593069525918432E-2</v>
      </c>
      <c r="E3270" s="151">
        <v>3513418</v>
      </c>
      <c r="F3270" s="151" t="str">
        <f t="shared" si="51"/>
        <v>1/1/2002</v>
      </c>
    </row>
    <row r="3271" spans="1:6">
      <c r="A3271" s="151" t="s">
        <v>40</v>
      </c>
      <c r="B3271" s="151" t="s">
        <v>26</v>
      </c>
      <c r="C3271" s="151">
        <v>2003</v>
      </c>
      <c r="D3271" s="151">
        <v>-2.9600804686502613E-5</v>
      </c>
      <c r="E3271" s="151">
        <v>3513314</v>
      </c>
      <c r="F3271" s="151" t="str">
        <f t="shared" si="51"/>
        <v>1/1/2003</v>
      </c>
    </row>
    <row r="3272" spans="1:6">
      <c r="A3272" s="151" t="s">
        <v>40</v>
      </c>
      <c r="B3272" s="151" t="s">
        <v>26</v>
      </c>
      <c r="C3272" s="151">
        <v>2004</v>
      </c>
      <c r="D3272" s="151">
        <v>1.0123774874662539E-2</v>
      </c>
      <c r="E3272" s="151">
        <v>3548882</v>
      </c>
      <c r="F3272" s="151" t="str">
        <f t="shared" si="51"/>
        <v>1/1/2004</v>
      </c>
    </row>
    <row r="3273" spans="1:6">
      <c r="A3273" s="151" t="s">
        <v>40</v>
      </c>
      <c r="B3273" s="151" t="s">
        <v>26</v>
      </c>
      <c r="C3273" s="151">
        <v>2005</v>
      </c>
      <c r="D3273" s="151">
        <v>1.1753278919952814E-2</v>
      </c>
      <c r="E3273" s="151">
        <v>3590593</v>
      </c>
      <c r="F3273" s="151" t="str">
        <f t="shared" si="51"/>
        <v>1/1/2005</v>
      </c>
    </row>
    <row r="3274" spans="1:6">
      <c r="A3274" s="151" t="s">
        <v>40</v>
      </c>
      <c r="B3274" s="151" t="s">
        <v>26</v>
      </c>
      <c r="C3274" s="151">
        <v>2006</v>
      </c>
      <c r="D3274" s="151">
        <v>1.0977016888296776E-2</v>
      </c>
      <c r="E3274" s="151">
        <v>3630007</v>
      </c>
      <c r="F3274" s="151" t="str">
        <f t="shared" si="51"/>
        <v>1/1/2006</v>
      </c>
    </row>
    <row r="3275" spans="1:6">
      <c r="A3275" s="151" t="s">
        <v>40</v>
      </c>
      <c r="B3275" s="151" t="s">
        <v>26</v>
      </c>
      <c r="C3275" s="151">
        <v>2007</v>
      </c>
      <c r="D3275" s="151">
        <v>1.3747907373181434E-2</v>
      </c>
      <c r="E3275" s="151">
        <v>3679912</v>
      </c>
      <c r="F3275" s="151" t="str">
        <f t="shared" si="51"/>
        <v>1/1/2007</v>
      </c>
    </row>
    <row r="3276" spans="1:6">
      <c r="A3276" s="151" t="s">
        <v>40</v>
      </c>
      <c r="B3276" s="151" t="s">
        <v>26</v>
      </c>
      <c r="C3276" s="151">
        <v>2008</v>
      </c>
      <c r="D3276" s="151">
        <v>-9.7692553517584324E-3</v>
      </c>
      <c r="E3276" s="151">
        <v>3643962</v>
      </c>
      <c r="F3276" s="151" t="str">
        <f t="shared" si="51"/>
        <v>1/1/2008</v>
      </c>
    </row>
    <row r="3277" spans="1:6">
      <c r="A3277" s="151" t="s">
        <v>40</v>
      </c>
      <c r="B3277" s="151" t="s">
        <v>26</v>
      </c>
      <c r="C3277" s="151">
        <v>2009</v>
      </c>
      <c r="D3277" s="151">
        <v>-4.3875594750988123E-2</v>
      </c>
      <c r="E3277" s="151">
        <v>3484081</v>
      </c>
      <c r="F3277" s="151" t="str">
        <f t="shared" si="51"/>
        <v>1/1/2009</v>
      </c>
    </row>
    <row r="3278" spans="1:6">
      <c r="A3278" s="151" t="s">
        <v>40</v>
      </c>
      <c r="B3278" s="151" t="s">
        <v>26</v>
      </c>
      <c r="C3278" s="151">
        <v>2010</v>
      </c>
      <c r="D3278" s="151">
        <v>-2.2189495594390207E-3</v>
      </c>
      <c r="E3278" s="151">
        <v>3476350</v>
      </c>
      <c r="F3278" s="151" t="str">
        <f t="shared" si="51"/>
        <v>1/1/2010</v>
      </c>
    </row>
    <row r="3279" spans="1:6">
      <c r="A3279" s="151" t="s">
        <v>40</v>
      </c>
      <c r="B3279" s="151" t="s">
        <v>26</v>
      </c>
      <c r="C3279" s="151">
        <v>2011</v>
      </c>
      <c r="D3279" s="151">
        <v>2.4542983301452104E-3</v>
      </c>
      <c r="E3279" s="151">
        <v>3484882</v>
      </c>
      <c r="F3279" s="151" t="str">
        <f t="shared" si="51"/>
        <v>1/1/2011</v>
      </c>
    </row>
    <row r="3280" spans="1:6">
      <c r="A3280" s="151" t="s">
        <v>40</v>
      </c>
      <c r="B3280" s="151" t="s">
        <v>20</v>
      </c>
      <c r="C3280" s="151">
        <v>2001</v>
      </c>
      <c r="D3280" s="151"/>
      <c r="E3280" s="151">
        <v>64939</v>
      </c>
      <c r="F3280" s="151" t="str">
        <f t="shared" si="51"/>
        <v>1/1/2001</v>
      </c>
    </row>
    <row r="3281" spans="1:6">
      <c r="A3281" s="151" t="s">
        <v>40</v>
      </c>
      <c r="B3281" s="151" t="s">
        <v>20</v>
      </c>
      <c r="C3281" s="151">
        <v>2002</v>
      </c>
      <c r="D3281" s="151">
        <v>9.7630083616933039E-3</v>
      </c>
      <c r="E3281" s="151">
        <v>65573</v>
      </c>
      <c r="F3281" s="151" t="str">
        <f t="shared" si="51"/>
        <v>1/1/2002</v>
      </c>
    </row>
    <row r="3282" spans="1:6">
      <c r="A3282" s="151" t="s">
        <v>40</v>
      </c>
      <c r="B3282" s="151" t="s">
        <v>20</v>
      </c>
      <c r="C3282" s="151">
        <v>2003</v>
      </c>
      <c r="D3282" s="151">
        <v>1.4075915392005811E-2</v>
      </c>
      <c r="E3282" s="151">
        <v>66496</v>
      </c>
      <c r="F3282" s="151" t="str">
        <f t="shared" si="51"/>
        <v>1/1/2003</v>
      </c>
    </row>
    <row r="3283" spans="1:6">
      <c r="A3283" s="151" t="s">
        <v>40</v>
      </c>
      <c r="B3283" s="151" t="s">
        <v>20</v>
      </c>
      <c r="C3283" s="151">
        <v>2004</v>
      </c>
      <c r="D3283" s="151">
        <v>4.4664340712223805E-3</v>
      </c>
      <c r="E3283" s="151">
        <v>66793</v>
      </c>
      <c r="F3283" s="151" t="str">
        <f t="shared" si="51"/>
        <v>1/1/2004</v>
      </c>
    </row>
    <row r="3284" spans="1:6">
      <c r="A3284" s="151" t="s">
        <v>40</v>
      </c>
      <c r="B3284" s="151" t="s">
        <v>20</v>
      </c>
      <c r="C3284" s="151">
        <v>2005</v>
      </c>
      <c r="D3284" s="151">
        <v>-6.138367793032673E-4</v>
      </c>
      <c r="E3284" s="151">
        <v>66752</v>
      </c>
      <c r="F3284" s="151" t="str">
        <f t="shared" si="51"/>
        <v>1/1/2005</v>
      </c>
    </row>
    <row r="3285" spans="1:6">
      <c r="A3285" s="151" t="s">
        <v>40</v>
      </c>
      <c r="B3285" s="151" t="s">
        <v>20</v>
      </c>
      <c r="C3285" s="151">
        <v>2006</v>
      </c>
      <c r="D3285" s="151">
        <v>1.0441634707574199E-2</v>
      </c>
      <c r="E3285" s="151">
        <v>67449</v>
      </c>
      <c r="F3285" s="151" t="str">
        <f t="shared" si="51"/>
        <v>1/1/2006</v>
      </c>
    </row>
    <row r="3286" spans="1:6">
      <c r="A3286" s="151" t="s">
        <v>40</v>
      </c>
      <c r="B3286" s="151" t="s">
        <v>20</v>
      </c>
      <c r="C3286" s="151">
        <v>2007</v>
      </c>
      <c r="D3286" s="151">
        <v>2.3617844593692983E-2</v>
      </c>
      <c r="E3286" s="151">
        <v>69042</v>
      </c>
      <c r="F3286" s="151" t="str">
        <f t="shared" si="51"/>
        <v>1/1/2007</v>
      </c>
    </row>
    <row r="3287" spans="1:6">
      <c r="A3287" s="151" t="s">
        <v>40</v>
      </c>
      <c r="B3287" s="151" t="s">
        <v>20</v>
      </c>
      <c r="C3287" s="151">
        <v>2008</v>
      </c>
      <c r="D3287" s="151">
        <v>2.3782625068798691E-2</v>
      </c>
      <c r="E3287" s="151">
        <v>70684</v>
      </c>
      <c r="F3287" s="151" t="str">
        <f t="shared" si="51"/>
        <v>1/1/2008</v>
      </c>
    </row>
    <row r="3288" spans="1:6">
      <c r="A3288" s="151" t="s">
        <v>40</v>
      </c>
      <c r="B3288" s="151" t="s">
        <v>20</v>
      </c>
      <c r="C3288" s="151">
        <v>2009</v>
      </c>
      <c r="D3288" s="151">
        <v>1.0002263595721761E-2</v>
      </c>
      <c r="E3288" s="151">
        <v>71391</v>
      </c>
      <c r="F3288" s="151" t="str">
        <f t="shared" si="51"/>
        <v>1/1/2009</v>
      </c>
    </row>
    <row r="3289" spans="1:6">
      <c r="A3289" s="151" t="s">
        <v>40</v>
      </c>
      <c r="B3289" s="151" t="s">
        <v>20</v>
      </c>
      <c r="C3289" s="151">
        <v>2010</v>
      </c>
      <c r="D3289" s="151">
        <v>-2.4512893782129397E-2</v>
      </c>
      <c r="E3289" s="151">
        <v>69641</v>
      </c>
      <c r="F3289" s="151" t="str">
        <f t="shared" si="51"/>
        <v>1/1/2010</v>
      </c>
    </row>
    <row r="3290" spans="1:6">
      <c r="A3290" s="151" t="s">
        <v>40</v>
      </c>
      <c r="B3290" s="151" t="s">
        <v>20</v>
      </c>
      <c r="C3290" s="151">
        <v>2011</v>
      </c>
      <c r="D3290" s="151">
        <v>-2.3893970505880158E-2</v>
      </c>
      <c r="E3290" s="151">
        <v>67977</v>
      </c>
      <c r="F3290" s="151" t="str">
        <f t="shared" si="51"/>
        <v>1/1/2011</v>
      </c>
    </row>
    <row r="3291" spans="1:6">
      <c r="A3291" s="151" t="s">
        <v>40</v>
      </c>
      <c r="B3291" s="151" t="s">
        <v>7</v>
      </c>
      <c r="C3291" s="151">
        <v>2001</v>
      </c>
      <c r="D3291" s="151"/>
      <c r="E3291" s="151">
        <v>214233</v>
      </c>
      <c r="F3291" s="151" t="str">
        <f t="shared" si="51"/>
        <v>1/1/2001</v>
      </c>
    </row>
    <row r="3292" spans="1:6">
      <c r="A3292" s="151" t="s">
        <v>40</v>
      </c>
      <c r="B3292" s="151" t="s">
        <v>7</v>
      </c>
      <c r="C3292" s="151">
        <v>2002</v>
      </c>
      <c r="D3292" s="151">
        <v>-2.5775674149174033E-2</v>
      </c>
      <c r="E3292" s="151">
        <v>208711</v>
      </c>
      <c r="F3292" s="151" t="str">
        <f t="shared" si="51"/>
        <v>1/1/2002</v>
      </c>
    </row>
    <row r="3293" spans="1:6">
      <c r="A3293" s="151" t="s">
        <v>40</v>
      </c>
      <c r="B3293" s="151" t="s">
        <v>7</v>
      </c>
      <c r="C3293" s="151">
        <v>2003</v>
      </c>
      <c r="D3293" s="151">
        <v>9.7790724973767507E-3</v>
      </c>
      <c r="E3293" s="151">
        <v>210752</v>
      </c>
      <c r="F3293" s="151" t="str">
        <f t="shared" si="51"/>
        <v>1/1/2003</v>
      </c>
    </row>
    <row r="3294" spans="1:6">
      <c r="A3294" s="151" t="s">
        <v>40</v>
      </c>
      <c r="B3294" s="151" t="s">
        <v>7</v>
      </c>
      <c r="C3294" s="151">
        <v>2004</v>
      </c>
      <c r="D3294" s="151">
        <v>2.2452930458548348E-2</v>
      </c>
      <c r="E3294" s="151">
        <v>215484</v>
      </c>
      <c r="F3294" s="151" t="str">
        <f t="shared" si="51"/>
        <v>1/1/2004</v>
      </c>
    </row>
    <row r="3295" spans="1:6">
      <c r="A3295" s="151" t="s">
        <v>40</v>
      </c>
      <c r="B3295" s="151" t="s">
        <v>7</v>
      </c>
      <c r="C3295" s="151">
        <v>2005</v>
      </c>
      <c r="D3295" s="151">
        <v>2.4526182918453321E-2</v>
      </c>
      <c r="E3295" s="151">
        <v>220769</v>
      </c>
      <c r="F3295" s="151" t="str">
        <f t="shared" si="51"/>
        <v>1/1/2005</v>
      </c>
    </row>
    <row r="3296" spans="1:6">
      <c r="A3296" s="151" t="s">
        <v>40</v>
      </c>
      <c r="B3296" s="151" t="s">
        <v>7</v>
      </c>
      <c r="C3296" s="151">
        <v>2006</v>
      </c>
      <c r="D3296" s="151">
        <v>1.1627538286625327E-2</v>
      </c>
      <c r="E3296" s="151">
        <v>223336</v>
      </c>
      <c r="F3296" s="151" t="str">
        <f t="shared" si="51"/>
        <v>1/1/2006</v>
      </c>
    </row>
    <row r="3297" spans="1:6">
      <c r="A3297" s="151" t="s">
        <v>40</v>
      </c>
      <c r="B3297" s="151" t="s">
        <v>7</v>
      </c>
      <c r="C3297" s="151">
        <v>2007</v>
      </c>
      <c r="D3297" s="151">
        <v>7.1506608876312772E-3</v>
      </c>
      <c r="E3297" s="151">
        <v>224933</v>
      </c>
      <c r="F3297" s="151" t="str">
        <f t="shared" si="51"/>
        <v>1/1/2007</v>
      </c>
    </row>
    <row r="3298" spans="1:6">
      <c r="A3298" s="151" t="s">
        <v>40</v>
      </c>
      <c r="B3298" s="151" t="s">
        <v>7</v>
      </c>
      <c r="C3298" s="151">
        <v>2008</v>
      </c>
      <c r="D3298" s="151">
        <v>-4.3097277856072647E-2</v>
      </c>
      <c r="E3298" s="151">
        <v>215239</v>
      </c>
      <c r="F3298" s="151" t="str">
        <f t="shared" si="51"/>
        <v>1/1/2008</v>
      </c>
    </row>
    <row r="3299" spans="1:6">
      <c r="A3299" s="151" t="s">
        <v>40</v>
      </c>
      <c r="B3299" s="151" t="s">
        <v>7</v>
      </c>
      <c r="C3299" s="151">
        <v>2009</v>
      </c>
      <c r="D3299" s="151">
        <v>-0.12520965066739764</v>
      </c>
      <c r="E3299" s="151">
        <v>188289</v>
      </c>
      <c r="F3299" s="151" t="str">
        <f t="shared" si="51"/>
        <v>1/1/2009</v>
      </c>
    </row>
    <row r="3300" spans="1:6">
      <c r="A3300" s="151" t="s">
        <v>40</v>
      </c>
      <c r="B3300" s="151" t="s">
        <v>7</v>
      </c>
      <c r="C3300" s="151">
        <v>2010</v>
      </c>
      <c r="D3300" s="151">
        <v>-3.2327963927791803E-2</v>
      </c>
      <c r="E3300" s="151">
        <v>182202</v>
      </c>
      <c r="F3300" s="151" t="str">
        <f t="shared" si="51"/>
        <v>1/1/2010</v>
      </c>
    </row>
    <row r="3301" spans="1:6">
      <c r="A3301" s="151" t="s">
        <v>40</v>
      </c>
      <c r="B3301" s="151" t="s">
        <v>7</v>
      </c>
      <c r="C3301" s="151">
        <v>2011</v>
      </c>
      <c r="D3301" s="151">
        <v>2.0603505998836535E-2</v>
      </c>
      <c r="E3301" s="151">
        <v>185956</v>
      </c>
      <c r="F3301" s="151" t="str">
        <f t="shared" si="51"/>
        <v>1/1/2011</v>
      </c>
    </row>
    <row r="3302" spans="1:6">
      <c r="A3302" s="151" t="s">
        <v>40</v>
      </c>
      <c r="B3302" s="151" t="s">
        <v>18</v>
      </c>
      <c r="C3302" s="151">
        <v>2001</v>
      </c>
      <c r="D3302" s="151"/>
      <c r="E3302" s="151">
        <v>57655</v>
      </c>
      <c r="F3302" s="151" t="str">
        <f t="shared" si="51"/>
        <v>1/1/2001</v>
      </c>
    </row>
    <row r="3303" spans="1:6">
      <c r="A3303" s="151" t="s">
        <v>40</v>
      </c>
      <c r="B3303" s="151" t="s">
        <v>18</v>
      </c>
      <c r="C3303" s="151">
        <v>2002</v>
      </c>
      <c r="D3303" s="151">
        <v>5.9734628393027567E-2</v>
      </c>
      <c r="E3303" s="151">
        <v>61099</v>
      </c>
      <c r="F3303" s="151" t="str">
        <f t="shared" si="51"/>
        <v>1/1/2002</v>
      </c>
    </row>
    <row r="3304" spans="1:6">
      <c r="A3304" s="151" t="s">
        <v>40</v>
      </c>
      <c r="B3304" s="151" t="s">
        <v>18</v>
      </c>
      <c r="C3304" s="151">
        <v>2003</v>
      </c>
      <c r="D3304" s="151">
        <v>2.5335930211623836E-2</v>
      </c>
      <c r="E3304" s="151">
        <v>62647</v>
      </c>
      <c r="F3304" s="151" t="str">
        <f t="shared" si="51"/>
        <v>1/1/2003</v>
      </c>
    </row>
    <row r="3305" spans="1:6">
      <c r="A3305" s="151" t="s">
        <v>40</v>
      </c>
      <c r="B3305" s="151" t="s">
        <v>18</v>
      </c>
      <c r="C3305" s="151">
        <v>2004</v>
      </c>
      <c r="D3305" s="151">
        <v>1.8979360544000512E-2</v>
      </c>
      <c r="E3305" s="151">
        <v>63836</v>
      </c>
      <c r="F3305" s="151" t="str">
        <f t="shared" si="51"/>
        <v>1/1/2004</v>
      </c>
    </row>
    <row r="3306" spans="1:6">
      <c r="A3306" s="151" t="s">
        <v>40</v>
      </c>
      <c r="B3306" s="151" t="s">
        <v>18</v>
      </c>
      <c r="C3306" s="151">
        <v>2005</v>
      </c>
      <c r="D3306" s="151">
        <v>2.3607368882762048E-2</v>
      </c>
      <c r="E3306" s="151">
        <v>65343</v>
      </c>
      <c r="F3306" s="151" t="str">
        <f t="shared" si="51"/>
        <v>1/1/2005</v>
      </c>
    </row>
    <row r="3307" spans="1:6">
      <c r="A3307" s="151" t="s">
        <v>40</v>
      </c>
      <c r="B3307" s="151" t="s">
        <v>18</v>
      </c>
      <c r="C3307" s="151">
        <v>2006</v>
      </c>
      <c r="D3307" s="151">
        <v>5.4435823271046679E-2</v>
      </c>
      <c r="E3307" s="151">
        <v>68900</v>
      </c>
      <c r="F3307" s="151" t="str">
        <f t="shared" si="51"/>
        <v>1/1/2006</v>
      </c>
    </row>
    <row r="3308" spans="1:6">
      <c r="A3308" s="151" t="s">
        <v>40</v>
      </c>
      <c r="B3308" s="151" t="s">
        <v>18</v>
      </c>
      <c r="C3308" s="151">
        <v>2007</v>
      </c>
      <c r="D3308" s="151">
        <v>5.0377358490566015E-2</v>
      </c>
      <c r="E3308" s="151">
        <v>72371</v>
      </c>
      <c r="F3308" s="151" t="str">
        <f t="shared" si="51"/>
        <v>1/1/2007</v>
      </c>
    </row>
    <row r="3309" spans="1:6">
      <c r="A3309" s="151" t="s">
        <v>40</v>
      </c>
      <c r="B3309" s="151" t="s">
        <v>18</v>
      </c>
      <c r="C3309" s="151">
        <v>2008</v>
      </c>
      <c r="D3309" s="151">
        <v>9.7967417888380481E-3</v>
      </c>
      <c r="E3309" s="151">
        <v>73080</v>
      </c>
      <c r="F3309" s="151" t="str">
        <f t="shared" si="51"/>
        <v>1/1/2008</v>
      </c>
    </row>
    <row r="3310" spans="1:6">
      <c r="A3310" s="151" t="s">
        <v>40</v>
      </c>
      <c r="B3310" s="151" t="s">
        <v>18</v>
      </c>
      <c r="C3310" s="151">
        <v>2009</v>
      </c>
      <c r="D3310" s="151">
        <v>1.6776135741652931E-2</v>
      </c>
      <c r="E3310" s="151">
        <v>74306</v>
      </c>
      <c r="F3310" s="151" t="str">
        <f t="shared" si="51"/>
        <v>1/1/2009</v>
      </c>
    </row>
    <row r="3311" spans="1:6">
      <c r="A3311" s="151" t="s">
        <v>40</v>
      </c>
      <c r="B3311" s="151" t="s">
        <v>18</v>
      </c>
      <c r="C3311" s="151">
        <v>2010</v>
      </c>
      <c r="D3311" s="151">
        <v>1.7374101687616106E-2</v>
      </c>
      <c r="E3311" s="151">
        <v>75597</v>
      </c>
      <c r="F3311" s="151" t="str">
        <f t="shared" si="51"/>
        <v>1/1/2010</v>
      </c>
    </row>
    <row r="3312" spans="1:6">
      <c r="A3312" s="151" t="s">
        <v>40</v>
      </c>
      <c r="B3312" s="151" t="s">
        <v>18</v>
      </c>
      <c r="C3312" s="151">
        <v>2011</v>
      </c>
      <c r="D3312" s="151">
        <v>1.124383242721283E-2</v>
      </c>
      <c r="E3312" s="151">
        <v>76447</v>
      </c>
      <c r="F3312" s="151" t="str">
        <f t="shared" si="51"/>
        <v>1/1/2011</v>
      </c>
    </row>
    <row r="3313" spans="1:6">
      <c r="A3313" s="151" t="s">
        <v>40</v>
      </c>
      <c r="B3313" s="151" t="s">
        <v>13</v>
      </c>
      <c r="C3313" s="151">
        <v>2001</v>
      </c>
      <c r="D3313" s="151"/>
      <c r="E3313" s="151">
        <v>137781</v>
      </c>
      <c r="F3313" s="151" t="str">
        <f t="shared" si="51"/>
        <v>1/1/2001</v>
      </c>
    </row>
    <row r="3314" spans="1:6">
      <c r="A3314" s="151" t="s">
        <v>40</v>
      </c>
      <c r="B3314" s="151" t="s">
        <v>13</v>
      </c>
      <c r="C3314" s="151">
        <v>2002</v>
      </c>
      <c r="D3314" s="151">
        <v>-1.0908615846887404E-2</v>
      </c>
      <c r="E3314" s="151">
        <v>136278</v>
      </c>
      <c r="F3314" s="151" t="str">
        <f t="shared" si="51"/>
        <v>1/1/2002</v>
      </c>
    </row>
    <row r="3315" spans="1:6">
      <c r="A3315" s="151" t="s">
        <v>40</v>
      </c>
      <c r="B3315" s="151" t="s">
        <v>13</v>
      </c>
      <c r="C3315" s="151">
        <v>2003</v>
      </c>
      <c r="D3315" s="151">
        <v>5.5474838198388277E-3</v>
      </c>
      <c r="E3315" s="151">
        <v>137034</v>
      </c>
      <c r="F3315" s="151" t="str">
        <f t="shared" si="51"/>
        <v>1/1/2003</v>
      </c>
    </row>
    <row r="3316" spans="1:6">
      <c r="A3316" s="151" t="s">
        <v>40</v>
      </c>
      <c r="B3316" s="151" t="s">
        <v>13</v>
      </c>
      <c r="C3316" s="151">
        <v>2004</v>
      </c>
      <c r="D3316" s="151">
        <v>-1.5521695345680597E-2</v>
      </c>
      <c r="E3316" s="151">
        <v>134907</v>
      </c>
      <c r="F3316" s="151" t="str">
        <f t="shared" si="51"/>
        <v>1/1/2004</v>
      </c>
    </row>
    <row r="3317" spans="1:6">
      <c r="A3317" s="151" t="s">
        <v>40</v>
      </c>
      <c r="B3317" s="151" t="s">
        <v>13</v>
      </c>
      <c r="C3317" s="151">
        <v>2005</v>
      </c>
      <c r="D3317" s="151">
        <v>-1.2475260735173133E-2</v>
      </c>
      <c r="E3317" s="151">
        <v>133224</v>
      </c>
      <c r="F3317" s="151" t="str">
        <f t="shared" si="51"/>
        <v>1/1/2005</v>
      </c>
    </row>
    <row r="3318" spans="1:6">
      <c r="A3318" s="151" t="s">
        <v>40</v>
      </c>
      <c r="B3318" s="151" t="s">
        <v>13</v>
      </c>
      <c r="C3318" s="151">
        <v>2006</v>
      </c>
      <c r="D3318" s="151">
        <v>5.6821593706839479E-3</v>
      </c>
      <c r="E3318" s="151">
        <v>133981</v>
      </c>
      <c r="F3318" s="151" t="str">
        <f t="shared" si="51"/>
        <v>1/1/2006</v>
      </c>
    </row>
    <row r="3319" spans="1:6">
      <c r="A3319" s="151" t="s">
        <v>40</v>
      </c>
      <c r="B3319" s="151" t="s">
        <v>13</v>
      </c>
      <c r="C3319" s="151">
        <v>2007</v>
      </c>
      <c r="D3319" s="151">
        <v>3.6953000798620739E-2</v>
      </c>
      <c r="E3319" s="151">
        <v>138932</v>
      </c>
      <c r="F3319" s="151" t="str">
        <f t="shared" si="51"/>
        <v>1/1/2007</v>
      </c>
    </row>
    <row r="3320" spans="1:6">
      <c r="A3320" s="151" t="s">
        <v>40</v>
      </c>
      <c r="B3320" s="151" t="s">
        <v>13</v>
      </c>
      <c r="C3320" s="151">
        <v>2008</v>
      </c>
      <c r="D3320" s="151">
        <v>3.0122649929461787E-2</v>
      </c>
      <c r="E3320" s="151">
        <v>143117</v>
      </c>
      <c r="F3320" s="151" t="str">
        <f t="shared" si="51"/>
        <v>1/1/2008</v>
      </c>
    </row>
    <row r="3321" spans="1:6">
      <c r="A3321" s="151" t="s">
        <v>40</v>
      </c>
      <c r="B3321" s="151" t="s">
        <v>13</v>
      </c>
      <c r="C3321" s="151">
        <v>2009</v>
      </c>
      <c r="D3321" s="151">
        <v>2.6894079669081972E-2</v>
      </c>
      <c r="E3321" s="151">
        <v>146966</v>
      </c>
      <c r="F3321" s="151" t="str">
        <f t="shared" si="51"/>
        <v>1/1/2009</v>
      </c>
    </row>
    <row r="3322" spans="1:6">
      <c r="A3322" s="151" t="s">
        <v>40</v>
      </c>
      <c r="B3322" s="151" t="s">
        <v>13</v>
      </c>
      <c r="C3322" s="151">
        <v>2010</v>
      </c>
      <c r="D3322" s="151">
        <v>-1.3030224677816671E-2</v>
      </c>
      <c r="E3322" s="151">
        <v>145051</v>
      </c>
      <c r="F3322" s="151" t="str">
        <f t="shared" si="51"/>
        <v>1/1/2010</v>
      </c>
    </row>
    <row r="3323" spans="1:6">
      <c r="A3323" s="151" t="s">
        <v>40</v>
      </c>
      <c r="B3323" s="151" t="s">
        <v>13</v>
      </c>
      <c r="C3323" s="151">
        <v>2011</v>
      </c>
      <c r="D3323" s="151">
        <v>7.3284568875775502E-3</v>
      </c>
      <c r="E3323" s="151">
        <v>146114</v>
      </c>
      <c r="F3323" s="151" t="str">
        <f t="shared" si="51"/>
        <v>1/1/2011</v>
      </c>
    </row>
    <row r="3324" spans="1:6">
      <c r="A3324" s="151" t="s">
        <v>40</v>
      </c>
      <c r="B3324" s="151" t="s">
        <v>23</v>
      </c>
      <c r="C3324" s="151">
        <v>2001</v>
      </c>
      <c r="D3324" s="151"/>
      <c r="E3324" s="151">
        <v>413508</v>
      </c>
      <c r="F3324" s="151" t="str">
        <f t="shared" si="51"/>
        <v>1/1/2001</v>
      </c>
    </row>
    <row r="3325" spans="1:6">
      <c r="A3325" s="151" t="s">
        <v>40</v>
      </c>
      <c r="B3325" s="151" t="s">
        <v>23</v>
      </c>
      <c r="C3325" s="151">
        <v>2002</v>
      </c>
      <c r="D3325" s="151">
        <v>9.6950965882158791E-3</v>
      </c>
      <c r="E3325" s="151">
        <v>417517</v>
      </c>
      <c r="F3325" s="151" t="str">
        <f t="shared" si="51"/>
        <v>1/1/2002</v>
      </c>
    </row>
    <row r="3326" spans="1:6">
      <c r="A3326" s="151" t="s">
        <v>40</v>
      </c>
      <c r="B3326" s="151" t="s">
        <v>23</v>
      </c>
      <c r="C3326" s="151">
        <v>2003</v>
      </c>
      <c r="D3326" s="151">
        <v>1.956088015577806E-2</v>
      </c>
      <c r="E3326" s="151">
        <v>425684</v>
      </c>
      <c r="F3326" s="151" t="str">
        <f t="shared" si="51"/>
        <v>1/1/2003</v>
      </c>
    </row>
    <row r="3327" spans="1:6">
      <c r="A3327" s="151" t="s">
        <v>40</v>
      </c>
      <c r="B3327" s="151" t="s">
        <v>23</v>
      </c>
      <c r="C3327" s="151">
        <v>2004</v>
      </c>
      <c r="D3327" s="151">
        <v>-2.4431268264724082E-4</v>
      </c>
      <c r="E3327" s="151">
        <v>425580</v>
      </c>
      <c r="F3327" s="151" t="str">
        <f t="shared" si="51"/>
        <v>1/1/2004</v>
      </c>
    </row>
    <row r="3328" spans="1:6">
      <c r="A3328" s="151" t="s">
        <v>40</v>
      </c>
      <c r="B3328" s="151" t="s">
        <v>23</v>
      </c>
      <c r="C3328" s="151">
        <v>2005</v>
      </c>
      <c r="D3328" s="151">
        <v>-1.7623008600031742E-4</v>
      </c>
      <c r="E3328" s="151">
        <v>425505</v>
      </c>
      <c r="F3328" s="151" t="str">
        <f t="shared" si="51"/>
        <v>1/1/2005</v>
      </c>
    </row>
    <row r="3329" spans="1:6">
      <c r="A3329" s="151" t="s">
        <v>40</v>
      </c>
      <c r="B3329" s="151" t="s">
        <v>23</v>
      </c>
      <c r="C3329" s="151">
        <v>2006</v>
      </c>
      <c r="D3329" s="151">
        <v>7.2666596162207497E-3</v>
      </c>
      <c r="E3329" s="151">
        <v>428597</v>
      </c>
      <c r="F3329" s="151" t="str">
        <f t="shared" si="51"/>
        <v>1/1/2006</v>
      </c>
    </row>
    <row r="3330" spans="1:6">
      <c r="A3330" s="151" t="s">
        <v>40</v>
      </c>
      <c r="B3330" s="151" t="s">
        <v>23</v>
      </c>
      <c r="C3330" s="151">
        <v>2007</v>
      </c>
      <c r="D3330" s="151">
        <v>1.6582010606700504E-2</v>
      </c>
      <c r="E3330" s="151">
        <v>435704</v>
      </c>
      <c r="F3330" s="151" t="str">
        <f t="shared" si="51"/>
        <v>1/1/2007</v>
      </c>
    </row>
    <row r="3331" spans="1:6">
      <c r="A3331" s="151" t="s">
        <v>40</v>
      </c>
      <c r="B3331" s="151" t="s">
        <v>23</v>
      </c>
      <c r="C3331" s="151">
        <v>2008</v>
      </c>
      <c r="D3331" s="151">
        <v>2.2210032499127896E-2</v>
      </c>
      <c r="E3331" s="151">
        <v>445381</v>
      </c>
      <c r="F3331" s="151" t="str">
        <f t="shared" ref="F3331:F3394" si="52">"1/1/"&amp;C3331</f>
        <v>1/1/2008</v>
      </c>
    </row>
    <row r="3332" spans="1:6">
      <c r="A3332" s="151" t="s">
        <v>40</v>
      </c>
      <c r="B3332" s="151" t="s">
        <v>23</v>
      </c>
      <c r="C3332" s="151">
        <v>2009</v>
      </c>
      <c r="D3332" s="151">
        <v>2.9368114041685711E-3</v>
      </c>
      <c r="E3332" s="151">
        <v>446689</v>
      </c>
      <c r="F3332" s="151" t="str">
        <f t="shared" si="52"/>
        <v>1/1/2009</v>
      </c>
    </row>
    <row r="3333" spans="1:6">
      <c r="A3333" s="151" t="s">
        <v>40</v>
      </c>
      <c r="B3333" s="151" t="s">
        <v>23</v>
      </c>
      <c r="C3333" s="151">
        <v>2010</v>
      </c>
      <c r="D3333" s="151">
        <v>-4.5400715038874662E-3</v>
      </c>
      <c r="E3333" s="151">
        <v>444661</v>
      </c>
      <c r="F3333" s="151" t="str">
        <f t="shared" si="52"/>
        <v>1/1/2010</v>
      </c>
    </row>
    <row r="3334" spans="1:6">
      <c r="A3334" s="151" t="s">
        <v>40</v>
      </c>
      <c r="B3334" s="151" t="s">
        <v>23</v>
      </c>
      <c r="C3334" s="151">
        <v>2011</v>
      </c>
      <c r="D3334" s="151">
        <v>-2.017042196189911E-2</v>
      </c>
      <c r="E3334" s="151">
        <v>435692</v>
      </c>
      <c r="F3334" s="151" t="str">
        <f t="shared" si="52"/>
        <v>1/1/2011</v>
      </c>
    </row>
    <row r="3335" spans="1:6">
      <c r="A3335" s="151" t="s">
        <v>40</v>
      </c>
      <c r="B3335" s="151" t="s">
        <v>19</v>
      </c>
      <c r="C3335" s="151">
        <v>2001</v>
      </c>
      <c r="D3335" s="151"/>
      <c r="E3335" s="151">
        <v>327406</v>
      </c>
      <c r="F3335" s="151" t="str">
        <f t="shared" si="52"/>
        <v>1/1/2001</v>
      </c>
    </row>
    <row r="3336" spans="1:6">
      <c r="A3336" s="151" t="s">
        <v>40</v>
      </c>
      <c r="B3336" s="151" t="s">
        <v>19</v>
      </c>
      <c r="C3336" s="151">
        <v>2002</v>
      </c>
      <c r="D3336" s="151">
        <v>9.1018490803467245E-3</v>
      </c>
      <c r="E3336" s="151">
        <v>330386</v>
      </c>
      <c r="F3336" s="151" t="str">
        <f t="shared" si="52"/>
        <v>1/1/2002</v>
      </c>
    </row>
    <row r="3337" spans="1:6">
      <c r="A3337" s="151" t="s">
        <v>40</v>
      </c>
      <c r="B3337" s="151" t="s">
        <v>19</v>
      </c>
      <c r="C3337" s="151">
        <v>2003</v>
      </c>
      <c r="D3337" s="151">
        <v>1.9958472816644868E-2</v>
      </c>
      <c r="E3337" s="151">
        <v>336980</v>
      </c>
      <c r="F3337" s="151" t="str">
        <f t="shared" si="52"/>
        <v>1/1/2003</v>
      </c>
    </row>
    <row r="3338" spans="1:6">
      <c r="A3338" s="151" t="s">
        <v>40</v>
      </c>
      <c r="B3338" s="151" t="s">
        <v>19</v>
      </c>
      <c r="C3338" s="151">
        <v>2004</v>
      </c>
      <c r="D3338" s="151">
        <v>1.1300373909430839E-2</v>
      </c>
      <c r="E3338" s="151">
        <v>340788</v>
      </c>
      <c r="F3338" s="151" t="str">
        <f t="shared" si="52"/>
        <v>1/1/2004</v>
      </c>
    </row>
    <row r="3339" spans="1:6">
      <c r="A3339" s="151" t="s">
        <v>40</v>
      </c>
      <c r="B3339" s="151" t="s">
        <v>19</v>
      </c>
      <c r="C3339" s="151">
        <v>2005</v>
      </c>
      <c r="D3339" s="151">
        <v>1.9733676068406147E-2</v>
      </c>
      <c r="E3339" s="151">
        <v>347513</v>
      </c>
      <c r="F3339" s="151" t="str">
        <f t="shared" si="52"/>
        <v>1/1/2005</v>
      </c>
    </row>
    <row r="3340" spans="1:6">
      <c r="A3340" s="151" t="s">
        <v>40</v>
      </c>
      <c r="B3340" s="151" t="s">
        <v>19</v>
      </c>
      <c r="C3340" s="151">
        <v>2006</v>
      </c>
      <c r="D3340" s="151">
        <v>2.7299698140788919E-2</v>
      </c>
      <c r="E3340" s="151">
        <v>357000</v>
      </c>
      <c r="F3340" s="151" t="str">
        <f t="shared" si="52"/>
        <v>1/1/2006</v>
      </c>
    </row>
    <row r="3341" spans="1:6">
      <c r="A3341" s="151" t="s">
        <v>40</v>
      </c>
      <c r="B3341" s="151" t="s">
        <v>19</v>
      </c>
      <c r="C3341" s="151">
        <v>2007</v>
      </c>
      <c r="D3341" s="151">
        <v>3.2624649859944066E-2</v>
      </c>
      <c r="E3341" s="151">
        <v>368647</v>
      </c>
      <c r="F3341" s="151" t="str">
        <f t="shared" si="52"/>
        <v>1/1/2007</v>
      </c>
    </row>
    <row r="3342" spans="1:6">
      <c r="A3342" s="151" t="s">
        <v>40</v>
      </c>
      <c r="B3342" s="151" t="s">
        <v>19</v>
      </c>
      <c r="C3342" s="151">
        <v>2008</v>
      </c>
      <c r="D3342" s="151">
        <v>2.4877457296546668E-2</v>
      </c>
      <c r="E3342" s="151">
        <v>377818</v>
      </c>
      <c r="F3342" s="151" t="str">
        <f t="shared" si="52"/>
        <v>1/1/2008</v>
      </c>
    </row>
    <row r="3343" spans="1:6">
      <c r="A3343" s="151" t="s">
        <v>40</v>
      </c>
      <c r="B3343" s="151" t="s">
        <v>19</v>
      </c>
      <c r="C3343" s="151">
        <v>2009</v>
      </c>
      <c r="D3343" s="151">
        <v>2.108687251533814E-2</v>
      </c>
      <c r="E3343" s="151">
        <v>385785</v>
      </c>
      <c r="F3343" s="151" t="str">
        <f t="shared" si="52"/>
        <v>1/1/2009</v>
      </c>
    </row>
    <row r="3344" spans="1:6">
      <c r="A3344" s="151" t="s">
        <v>40</v>
      </c>
      <c r="B3344" s="151" t="s">
        <v>19</v>
      </c>
      <c r="C3344" s="151">
        <v>2010</v>
      </c>
      <c r="D3344" s="151">
        <v>1.1962621667509055E-2</v>
      </c>
      <c r="E3344" s="151">
        <v>390400</v>
      </c>
      <c r="F3344" s="151" t="str">
        <f t="shared" si="52"/>
        <v>1/1/2010</v>
      </c>
    </row>
    <row r="3345" spans="1:6">
      <c r="A3345" s="151" t="s">
        <v>40</v>
      </c>
      <c r="B3345" s="151" t="s">
        <v>19</v>
      </c>
      <c r="C3345" s="151">
        <v>2011</v>
      </c>
      <c r="D3345" s="151">
        <v>3.1582991803278393E-3</v>
      </c>
      <c r="E3345" s="151">
        <v>391633</v>
      </c>
      <c r="F3345" s="151" t="str">
        <f t="shared" si="52"/>
        <v>1/1/2011</v>
      </c>
    </row>
    <row r="3346" spans="1:6">
      <c r="A3346" s="151" t="s">
        <v>40</v>
      </c>
      <c r="B3346" s="151" t="s">
        <v>12</v>
      </c>
      <c r="C3346" s="151">
        <v>2001</v>
      </c>
      <c r="D3346" s="151"/>
      <c r="E3346" s="151">
        <v>51159</v>
      </c>
      <c r="F3346" s="151" t="str">
        <f t="shared" si="52"/>
        <v>1/1/2001</v>
      </c>
    </row>
    <row r="3347" spans="1:6">
      <c r="A3347" s="151" t="s">
        <v>40</v>
      </c>
      <c r="B3347" s="151" t="s">
        <v>12</v>
      </c>
      <c r="C3347" s="151">
        <v>2002</v>
      </c>
      <c r="D3347" s="151">
        <v>-6.1494556187572047E-2</v>
      </c>
      <c r="E3347" s="151">
        <v>48013</v>
      </c>
      <c r="F3347" s="151" t="str">
        <f t="shared" si="52"/>
        <v>1/1/2002</v>
      </c>
    </row>
    <row r="3348" spans="1:6">
      <c r="A3348" s="151" t="s">
        <v>40</v>
      </c>
      <c r="B3348" s="151" t="s">
        <v>12</v>
      </c>
      <c r="C3348" s="151">
        <v>2003</v>
      </c>
      <c r="D3348" s="151">
        <v>-2.001541249244998E-2</v>
      </c>
      <c r="E3348" s="151">
        <v>47052</v>
      </c>
      <c r="F3348" s="151" t="str">
        <f t="shared" si="52"/>
        <v>1/1/2003</v>
      </c>
    </row>
    <row r="3349" spans="1:6">
      <c r="A3349" s="151" t="s">
        <v>40</v>
      </c>
      <c r="B3349" s="151" t="s">
        <v>12</v>
      </c>
      <c r="C3349" s="151">
        <v>2004</v>
      </c>
      <c r="D3349" s="151">
        <v>7.2473008586244614E-3</v>
      </c>
      <c r="E3349" s="151">
        <v>47393</v>
      </c>
      <c r="F3349" s="151" t="str">
        <f t="shared" si="52"/>
        <v>1/1/2004</v>
      </c>
    </row>
    <row r="3350" spans="1:6">
      <c r="A3350" s="151" t="s">
        <v>40</v>
      </c>
      <c r="B3350" s="151" t="s">
        <v>12</v>
      </c>
      <c r="C3350" s="151">
        <v>2005</v>
      </c>
      <c r="D3350" s="151">
        <v>-2.7641212837339335E-3</v>
      </c>
      <c r="E3350" s="151">
        <v>47262</v>
      </c>
      <c r="F3350" s="151" t="str">
        <f t="shared" si="52"/>
        <v>1/1/2005</v>
      </c>
    </row>
    <row r="3351" spans="1:6">
      <c r="A3351" s="151" t="s">
        <v>40</v>
      </c>
      <c r="B3351" s="151" t="s">
        <v>12</v>
      </c>
      <c r="C3351" s="151">
        <v>2006</v>
      </c>
      <c r="D3351" s="151">
        <v>6.1994837290000326E-3</v>
      </c>
      <c r="E3351" s="151">
        <v>47555</v>
      </c>
      <c r="F3351" s="151" t="str">
        <f t="shared" si="52"/>
        <v>1/1/2006</v>
      </c>
    </row>
    <row r="3352" spans="1:6">
      <c r="A3352" s="151" t="s">
        <v>40</v>
      </c>
      <c r="B3352" s="151" t="s">
        <v>12</v>
      </c>
      <c r="C3352" s="151">
        <v>2007</v>
      </c>
      <c r="D3352" s="151">
        <v>1.8294606245400136E-2</v>
      </c>
      <c r="E3352" s="151">
        <v>48425</v>
      </c>
      <c r="F3352" s="151" t="str">
        <f t="shared" si="52"/>
        <v>1/1/2007</v>
      </c>
    </row>
    <row r="3353" spans="1:6">
      <c r="A3353" s="151" t="s">
        <v>40</v>
      </c>
      <c r="B3353" s="151" t="s">
        <v>12</v>
      </c>
      <c r="C3353" s="151">
        <v>2008</v>
      </c>
      <c r="D3353" s="151">
        <v>-8.5699535363964463E-3</v>
      </c>
      <c r="E3353" s="151">
        <v>48010</v>
      </c>
      <c r="F3353" s="151" t="str">
        <f t="shared" si="52"/>
        <v>1/1/2008</v>
      </c>
    </row>
    <row r="3354" spans="1:6">
      <c r="A3354" s="151" t="s">
        <v>40</v>
      </c>
      <c r="B3354" s="151" t="s">
        <v>12</v>
      </c>
      <c r="C3354" s="151">
        <v>2009</v>
      </c>
      <c r="D3354" s="151">
        <v>-3.118100395750889E-2</v>
      </c>
      <c r="E3354" s="151">
        <v>46513</v>
      </c>
      <c r="F3354" s="151" t="str">
        <f t="shared" si="52"/>
        <v>1/1/2009</v>
      </c>
    </row>
    <row r="3355" spans="1:6">
      <c r="A3355" s="151" t="s">
        <v>40</v>
      </c>
      <c r="B3355" s="151" t="s">
        <v>12</v>
      </c>
      <c r="C3355" s="151">
        <v>2010</v>
      </c>
      <c r="D3355" s="151">
        <v>-3.6935910390643478E-2</v>
      </c>
      <c r="E3355" s="151">
        <v>44795</v>
      </c>
      <c r="F3355" s="151" t="str">
        <f t="shared" si="52"/>
        <v>1/1/2010</v>
      </c>
    </row>
    <row r="3356" spans="1:6">
      <c r="A3356" s="151" t="s">
        <v>40</v>
      </c>
      <c r="B3356" s="151" t="s">
        <v>12</v>
      </c>
      <c r="C3356" s="151">
        <v>2011</v>
      </c>
      <c r="D3356" s="151">
        <v>-2.111842839602629E-2</v>
      </c>
      <c r="E3356" s="151">
        <v>43849</v>
      </c>
      <c r="F3356" s="151" t="str">
        <f t="shared" si="52"/>
        <v>1/1/2011</v>
      </c>
    </row>
    <row r="3357" spans="1:6">
      <c r="A3357" s="151" t="s">
        <v>40</v>
      </c>
      <c r="B3357" s="151" t="s">
        <v>16</v>
      </c>
      <c r="C3357" s="151">
        <v>2001</v>
      </c>
      <c r="D3357" s="151"/>
      <c r="E3357" s="151">
        <v>27636</v>
      </c>
      <c r="F3357" s="151" t="str">
        <f t="shared" si="52"/>
        <v>1/1/2001</v>
      </c>
    </row>
    <row r="3358" spans="1:6">
      <c r="A3358" s="151" t="s">
        <v>40</v>
      </c>
      <c r="B3358" s="151" t="s">
        <v>16</v>
      </c>
      <c r="C3358" s="151">
        <v>2002</v>
      </c>
      <c r="D3358" s="151">
        <v>3.900709219858145E-2</v>
      </c>
      <c r="E3358" s="151">
        <v>28714</v>
      </c>
      <c r="F3358" s="151" t="str">
        <f t="shared" si="52"/>
        <v>1/1/2002</v>
      </c>
    </row>
    <row r="3359" spans="1:6">
      <c r="A3359" s="151" t="s">
        <v>40</v>
      </c>
      <c r="B3359" s="151" t="s">
        <v>16</v>
      </c>
      <c r="C3359" s="151">
        <v>2003</v>
      </c>
      <c r="D3359" s="151">
        <v>-3.8900884585916229E-2</v>
      </c>
      <c r="E3359" s="151">
        <v>27597</v>
      </c>
      <c r="F3359" s="151" t="str">
        <f t="shared" si="52"/>
        <v>1/1/2003</v>
      </c>
    </row>
    <row r="3360" spans="1:6">
      <c r="A3360" s="151" t="s">
        <v>40</v>
      </c>
      <c r="B3360" s="151" t="s">
        <v>16</v>
      </c>
      <c r="C3360" s="151">
        <v>2004</v>
      </c>
      <c r="D3360" s="151">
        <v>1.2320179729680802E-2</v>
      </c>
      <c r="E3360" s="151">
        <v>27937</v>
      </c>
      <c r="F3360" s="151" t="str">
        <f t="shared" si="52"/>
        <v>1/1/2004</v>
      </c>
    </row>
    <row r="3361" spans="1:6">
      <c r="A3361" s="151" t="s">
        <v>40</v>
      </c>
      <c r="B3361" s="151" t="s">
        <v>16</v>
      </c>
      <c r="C3361" s="151">
        <v>2005</v>
      </c>
      <c r="D3361" s="151">
        <v>-1.7539463793535437E-2</v>
      </c>
      <c r="E3361" s="151">
        <v>27447</v>
      </c>
      <c r="F3361" s="151" t="str">
        <f t="shared" si="52"/>
        <v>1/1/2005</v>
      </c>
    </row>
    <row r="3362" spans="1:6">
      <c r="A3362" s="151" t="s">
        <v>40</v>
      </c>
      <c r="B3362" s="151" t="s">
        <v>16</v>
      </c>
      <c r="C3362" s="151">
        <v>2006</v>
      </c>
      <c r="D3362" s="151">
        <v>2.3208365212955773E-2</v>
      </c>
      <c r="E3362" s="151">
        <v>28084</v>
      </c>
      <c r="F3362" s="151" t="str">
        <f t="shared" si="52"/>
        <v>1/1/2006</v>
      </c>
    </row>
    <row r="3363" spans="1:6">
      <c r="A3363" s="151" t="s">
        <v>40</v>
      </c>
      <c r="B3363" s="151" t="s">
        <v>16</v>
      </c>
      <c r="C3363" s="151">
        <v>2007</v>
      </c>
      <c r="D3363" s="151">
        <v>5.4301381569576979E-2</v>
      </c>
      <c r="E3363" s="151">
        <v>29609</v>
      </c>
      <c r="F3363" s="151" t="str">
        <f t="shared" si="52"/>
        <v>1/1/2007</v>
      </c>
    </row>
    <row r="3364" spans="1:6">
      <c r="A3364" s="151" t="s">
        <v>40</v>
      </c>
      <c r="B3364" s="151" t="s">
        <v>16</v>
      </c>
      <c r="C3364" s="151">
        <v>2008</v>
      </c>
      <c r="D3364" s="151">
        <v>2.4924853929548352E-2</v>
      </c>
      <c r="E3364" s="151">
        <v>30347</v>
      </c>
      <c r="F3364" s="151" t="str">
        <f t="shared" si="52"/>
        <v>1/1/2008</v>
      </c>
    </row>
    <row r="3365" spans="1:6">
      <c r="A3365" s="151" t="s">
        <v>40</v>
      </c>
      <c r="B3365" s="151" t="s">
        <v>16</v>
      </c>
      <c r="C3365" s="151">
        <v>2009</v>
      </c>
      <c r="D3365" s="151">
        <v>-4.3266220713744308E-2</v>
      </c>
      <c r="E3365" s="151">
        <v>29034</v>
      </c>
      <c r="F3365" s="151" t="str">
        <f t="shared" si="52"/>
        <v>1/1/2009</v>
      </c>
    </row>
    <row r="3366" spans="1:6">
      <c r="A3366" s="151" t="s">
        <v>40</v>
      </c>
      <c r="B3366" s="151" t="s">
        <v>16</v>
      </c>
      <c r="C3366" s="151">
        <v>2010</v>
      </c>
      <c r="D3366" s="151">
        <v>-1.8839980712268334E-2</v>
      </c>
      <c r="E3366" s="151">
        <v>28487</v>
      </c>
      <c r="F3366" s="151" t="str">
        <f t="shared" si="52"/>
        <v>1/1/2010</v>
      </c>
    </row>
    <row r="3367" spans="1:6">
      <c r="A3367" s="151" t="s">
        <v>40</v>
      </c>
      <c r="B3367" s="151" t="s">
        <v>16</v>
      </c>
      <c r="C3367" s="151">
        <v>2011</v>
      </c>
      <c r="D3367" s="151">
        <v>-1.1268297820058226E-2</v>
      </c>
      <c r="E3367" s="151">
        <v>28166</v>
      </c>
      <c r="F3367" s="151" t="str">
        <f t="shared" si="52"/>
        <v>1/1/2011</v>
      </c>
    </row>
    <row r="3368" spans="1:6">
      <c r="A3368" s="151" t="s">
        <v>40</v>
      </c>
      <c r="B3368" s="151" t="s">
        <v>8</v>
      </c>
      <c r="C3368" s="151">
        <v>2001</v>
      </c>
      <c r="D3368" s="151"/>
      <c r="E3368" s="151">
        <v>624941</v>
      </c>
      <c r="F3368" s="151" t="str">
        <f t="shared" si="52"/>
        <v>1/1/2001</v>
      </c>
    </row>
    <row r="3369" spans="1:6">
      <c r="A3369" s="151" t="s">
        <v>40</v>
      </c>
      <c r="B3369" s="151" t="s">
        <v>8</v>
      </c>
      <c r="C3369" s="151">
        <v>2002</v>
      </c>
      <c r="D3369" s="151">
        <v>-4.3197677860790096E-2</v>
      </c>
      <c r="E3369" s="151">
        <v>597945</v>
      </c>
      <c r="F3369" s="151" t="str">
        <f t="shared" si="52"/>
        <v>1/1/2002</v>
      </c>
    </row>
    <row r="3370" spans="1:6">
      <c r="A3370" s="151" t="s">
        <v>40</v>
      </c>
      <c r="B3370" s="151" t="s">
        <v>8</v>
      </c>
      <c r="C3370" s="151">
        <v>2003</v>
      </c>
      <c r="D3370" s="151">
        <v>-2.6495747936683189E-2</v>
      </c>
      <c r="E3370" s="151">
        <v>582102</v>
      </c>
      <c r="F3370" s="151" t="str">
        <f t="shared" si="52"/>
        <v>1/1/2003</v>
      </c>
    </row>
    <row r="3371" spans="1:6">
      <c r="A3371" s="151" t="s">
        <v>40</v>
      </c>
      <c r="B3371" s="151" t="s">
        <v>8</v>
      </c>
      <c r="C3371" s="151">
        <v>2004</v>
      </c>
      <c r="D3371" s="151">
        <v>-1.281562337872022E-3</v>
      </c>
      <c r="E3371" s="151">
        <v>581356</v>
      </c>
      <c r="F3371" s="151" t="str">
        <f t="shared" si="52"/>
        <v>1/1/2004</v>
      </c>
    </row>
    <row r="3372" spans="1:6">
      <c r="A3372" s="151" t="s">
        <v>40</v>
      </c>
      <c r="B3372" s="151" t="s">
        <v>8</v>
      </c>
      <c r="C3372" s="151">
        <v>2005</v>
      </c>
      <c r="D3372" s="151">
        <v>-5.2119527449623337E-4</v>
      </c>
      <c r="E3372" s="151">
        <v>581053</v>
      </c>
      <c r="F3372" s="151" t="str">
        <f t="shared" si="52"/>
        <v>1/1/2005</v>
      </c>
    </row>
    <row r="3373" spans="1:6">
      <c r="A3373" s="151" t="s">
        <v>40</v>
      </c>
      <c r="B3373" s="151" t="s">
        <v>8</v>
      </c>
      <c r="C3373" s="151">
        <v>2006</v>
      </c>
      <c r="D3373" s="151">
        <v>-8.6601394365057871E-3</v>
      </c>
      <c r="E3373" s="151">
        <v>576021</v>
      </c>
      <c r="F3373" s="151" t="str">
        <f t="shared" si="52"/>
        <v>1/1/2006</v>
      </c>
    </row>
    <row r="3374" spans="1:6">
      <c r="A3374" s="151" t="s">
        <v>40</v>
      </c>
      <c r="B3374" s="151" t="s">
        <v>8</v>
      </c>
      <c r="C3374" s="151">
        <v>2007</v>
      </c>
      <c r="D3374" s="151">
        <v>-2.5460877294404161E-2</v>
      </c>
      <c r="E3374" s="151">
        <v>561355</v>
      </c>
      <c r="F3374" s="151" t="str">
        <f t="shared" si="52"/>
        <v>1/1/2007</v>
      </c>
    </row>
    <row r="3375" spans="1:6">
      <c r="A3375" s="151" t="s">
        <v>40</v>
      </c>
      <c r="B3375" s="151" t="s">
        <v>8</v>
      </c>
      <c r="C3375" s="151">
        <v>2008</v>
      </c>
      <c r="D3375" s="151">
        <v>-5.1933268608990724E-2</v>
      </c>
      <c r="E3375" s="151">
        <v>532202</v>
      </c>
      <c r="F3375" s="151" t="str">
        <f t="shared" si="52"/>
        <v>1/1/2008</v>
      </c>
    </row>
    <row r="3376" spans="1:6">
      <c r="A3376" s="151" t="s">
        <v>40</v>
      </c>
      <c r="B3376" s="151" t="s">
        <v>8</v>
      </c>
      <c r="C3376" s="151">
        <v>2009</v>
      </c>
      <c r="D3376" s="151">
        <v>-0.14953156884040275</v>
      </c>
      <c r="E3376" s="151">
        <v>452621</v>
      </c>
      <c r="F3376" s="151" t="str">
        <f t="shared" si="52"/>
        <v>1/1/2009</v>
      </c>
    </row>
    <row r="3377" spans="1:6">
      <c r="A3377" s="151" t="s">
        <v>40</v>
      </c>
      <c r="B3377" s="151" t="s">
        <v>8</v>
      </c>
      <c r="C3377" s="151">
        <v>2010</v>
      </c>
      <c r="D3377" s="151">
        <v>4.0342803360868817E-3</v>
      </c>
      <c r="E3377" s="151">
        <v>454447</v>
      </c>
      <c r="F3377" s="151" t="str">
        <f t="shared" si="52"/>
        <v>1/1/2010</v>
      </c>
    </row>
    <row r="3378" spans="1:6">
      <c r="A3378" s="151" t="s">
        <v>40</v>
      </c>
      <c r="B3378" s="151" t="s">
        <v>8</v>
      </c>
      <c r="C3378" s="151">
        <v>2011</v>
      </c>
      <c r="D3378" s="151">
        <v>1.7595011079399869E-2</v>
      </c>
      <c r="E3378" s="151">
        <v>462443</v>
      </c>
      <c r="F3378" s="151" t="str">
        <f t="shared" si="52"/>
        <v>1/1/2011</v>
      </c>
    </row>
    <row r="3379" spans="1:6">
      <c r="A3379" s="151" t="s">
        <v>40</v>
      </c>
      <c r="B3379" s="151" t="s">
        <v>5</v>
      </c>
      <c r="C3379" s="151">
        <v>2001</v>
      </c>
      <c r="D3379" s="151"/>
      <c r="E3379" s="151">
        <v>9493</v>
      </c>
      <c r="F3379" s="151" t="str">
        <f t="shared" si="52"/>
        <v>1/1/2001</v>
      </c>
    </row>
    <row r="3380" spans="1:6">
      <c r="A3380" s="151" t="s">
        <v>40</v>
      </c>
      <c r="B3380" s="151" t="s">
        <v>5</v>
      </c>
      <c r="C3380" s="151">
        <v>2002</v>
      </c>
      <c r="D3380" s="151">
        <v>-4.613926050774253E-2</v>
      </c>
      <c r="E3380" s="151">
        <v>9055</v>
      </c>
      <c r="F3380" s="151" t="str">
        <f t="shared" si="52"/>
        <v>1/1/2002</v>
      </c>
    </row>
    <row r="3381" spans="1:6">
      <c r="A3381" s="151" t="s">
        <v>40</v>
      </c>
      <c r="B3381" s="151" t="s">
        <v>5</v>
      </c>
      <c r="C3381" s="151">
        <v>2003</v>
      </c>
      <c r="D3381" s="151">
        <v>4.1303147432357745E-2</v>
      </c>
      <c r="E3381" s="151">
        <v>9429</v>
      </c>
      <c r="F3381" s="151" t="str">
        <f t="shared" si="52"/>
        <v>1/1/2003</v>
      </c>
    </row>
    <row r="3382" spans="1:6">
      <c r="A3382" s="151" t="s">
        <v>40</v>
      </c>
      <c r="B3382" s="151" t="s">
        <v>5</v>
      </c>
      <c r="C3382" s="151">
        <v>2004</v>
      </c>
      <c r="D3382" s="151">
        <v>-3.2028847173613317E-2</v>
      </c>
      <c r="E3382" s="151">
        <v>9127</v>
      </c>
      <c r="F3382" s="151" t="str">
        <f t="shared" si="52"/>
        <v>1/1/2004</v>
      </c>
    </row>
    <row r="3383" spans="1:6">
      <c r="A3383" s="151" t="s">
        <v>40</v>
      </c>
      <c r="B3383" s="151" t="s">
        <v>5</v>
      </c>
      <c r="C3383" s="151">
        <v>2005</v>
      </c>
      <c r="D3383" s="151">
        <v>1.3147803221211785E-2</v>
      </c>
      <c r="E3383" s="151">
        <v>9247</v>
      </c>
      <c r="F3383" s="151" t="str">
        <f t="shared" si="52"/>
        <v>1/1/2005</v>
      </c>
    </row>
    <row r="3384" spans="1:6">
      <c r="A3384" s="151" t="s">
        <v>40</v>
      </c>
      <c r="B3384" s="151" t="s">
        <v>5</v>
      </c>
      <c r="C3384" s="151">
        <v>2006</v>
      </c>
      <c r="D3384" s="151">
        <v>3.3956959013734078E-2</v>
      </c>
      <c r="E3384" s="151">
        <v>9561</v>
      </c>
      <c r="F3384" s="151" t="str">
        <f t="shared" si="52"/>
        <v>1/1/2006</v>
      </c>
    </row>
    <row r="3385" spans="1:6">
      <c r="A3385" s="151" t="s">
        <v>40</v>
      </c>
      <c r="B3385" s="151" t="s">
        <v>5</v>
      </c>
      <c r="C3385" s="151">
        <v>2007</v>
      </c>
      <c r="D3385" s="151">
        <v>3.8908064010040766E-2</v>
      </c>
      <c r="E3385" s="151">
        <v>9933</v>
      </c>
      <c r="F3385" s="151" t="str">
        <f t="shared" si="52"/>
        <v>1/1/2007</v>
      </c>
    </row>
    <row r="3386" spans="1:6">
      <c r="A3386" s="151" t="s">
        <v>40</v>
      </c>
      <c r="B3386" s="151" t="s">
        <v>5</v>
      </c>
      <c r="C3386" s="151">
        <v>2008</v>
      </c>
      <c r="D3386" s="151">
        <v>0.10590959428168722</v>
      </c>
      <c r="E3386" s="151">
        <v>10985</v>
      </c>
      <c r="F3386" s="151" t="str">
        <f t="shared" si="52"/>
        <v>1/1/2008</v>
      </c>
    </row>
    <row r="3387" spans="1:6">
      <c r="A3387" s="151" t="s">
        <v>40</v>
      </c>
      <c r="B3387" s="151" t="s">
        <v>5</v>
      </c>
      <c r="C3387" s="151">
        <v>2009</v>
      </c>
      <c r="D3387" s="151">
        <v>0.14956759217114257</v>
      </c>
      <c r="E3387" s="151">
        <v>12628</v>
      </c>
      <c r="F3387" s="151" t="str">
        <f t="shared" si="52"/>
        <v>1/1/2009</v>
      </c>
    </row>
    <row r="3388" spans="1:6">
      <c r="A3388" s="151" t="s">
        <v>40</v>
      </c>
      <c r="B3388" s="151" t="s">
        <v>5</v>
      </c>
      <c r="C3388" s="151">
        <v>2010</v>
      </c>
      <c r="D3388" s="151">
        <v>-3.9594551789673416E-3</v>
      </c>
      <c r="E3388" s="151">
        <v>12578</v>
      </c>
      <c r="F3388" s="151" t="str">
        <f t="shared" si="52"/>
        <v>1/1/2010</v>
      </c>
    </row>
    <row r="3389" spans="1:6">
      <c r="A3389" s="151" t="s">
        <v>40</v>
      </c>
      <c r="B3389" s="151" t="s">
        <v>5</v>
      </c>
      <c r="C3389" s="151">
        <v>2011</v>
      </c>
      <c r="D3389" s="151">
        <v>2.7985371283192784E-2</v>
      </c>
      <c r="E3389" s="151">
        <v>12930</v>
      </c>
      <c r="F3389" s="151" t="str">
        <f t="shared" si="52"/>
        <v>1/1/2011</v>
      </c>
    </row>
    <row r="3390" spans="1:6">
      <c r="A3390" s="151" t="s">
        <v>40</v>
      </c>
      <c r="B3390" s="151" t="s">
        <v>22</v>
      </c>
      <c r="C3390" s="151">
        <v>2001</v>
      </c>
      <c r="D3390" s="151"/>
      <c r="E3390" s="151">
        <v>177117</v>
      </c>
      <c r="F3390" s="151" t="str">
        <f t="shared" si="52"/>
        <v>1/1/2001</v>
      </c>
    </row>
    <row r="3391" spans="1:6">
      <c r="A3391" s="151" t="s">
        <v>40</v>
      </c>
      <c r="B3391" s="151" t="s">
        <v>22</v>
      </c>
      <c r="C3391" s="151">
        <v>2002</v>
      </c>
      <c r="D3391" s="151">
        <v>9.4118576985833258E-3</v>
      </c>
      <c r="E3391" s="151">
        <v>178784</v>
      </c>
      <c r="F3391" s="151" t="str">
        <f t="shared" si="52"/>
        <v>1/1/2002</v>
      </c>
    </row>
    <row r="3392" spans="1:6">
      <c r="A3392" s="151" t="s">
        <v>40</v>
      </c>
      <c r="B3392" s="151" t="s">
        <v>22</v>
      </c>
      <c r="C3392" s="151">
        <v>2003</v>
      </c>
      <c r="D3392" s="151">
        <v>-2.4890370502953507E-3</v>
      </c>
      <c r="E3392" s="151">
        <v>178339</v>
      </c>
      <c r="F3392" s="151" t="str">
        <f t="shared" si="52"/>
        <v>1/1/2003</v>
      </c>
    </row>
    <row r="3393" spans="1:6">
      <c r="A3393" s="151" t="s">
        <v>40</v>
      </c>
      <c r="B3393" s="151" t="s">
        <v>22</v>
      </c>
      <c r="C3393" s="151">
        <v>2004</v>
      </c>
      <c r="D3393" s="151">
        <v>1.7214406271202076E-3</v>
      </c>
      <c r="E3393" s="151">
        <v>178646</v>
      </c>
      <c r="F3393" s="151" t="str">
        <f t="shared" si="52"/>
        <v>1/1/2004</v>
      </c>
    </row>
    <row r="3394" spans="1:6">
      <c r="A3394" s="151" t="s">
        <v>40</v>
      </c>
      <c r="B3394" s="151" t="s">
        <v>22</v>
      </c>
      <c r="C3394" s="151">
        <v>2005</v>
      </c>
      <c r="D3394" s="151">
        <v>1.5337595020319394E-3</v>
      </c>
      <c r="E3394" s="151">
        <v>178920</v>
      </c>
      <c r="F3394" s="151" t="str">
        <f t="shared" si="52"/>
        <v>1/1/2005</v>
      </c>
    </row>
    <row r="3395" spans="1:6">
      <c r="A3395" s="151" t="s">
        <v>40</v>
      </c>
      <c r="B3395" s="151" t="s">
        <v>22</v>
      </c>
      <c r="C3395" s="151">
        <v>2006</v>
      </c>
      <c r="D3395" s="151">
        <v>1.1323496534764166E-2</v>
      </c>
      <c r="E3395" s="151">
        <v>180946</v>
      </c>
      <c r="F3395" s="151" t="str">
        <f t="shared" ref="F3395:F3458" si="53">"1/1/"&amp;C3395</f>
        <v>1/1/2006</v>
      </c>
    </row>
    <row r="3396" spans="1:6">
      <c r="A3396" s="151" t="s">
        <v>40</v>
      </c>
      <c r="B3396" s="151" t="s">
        <v>22</v>
      </c>
      <c r="C3396" s="151">
        <v>2007</v>
      </c>
      <c r="D3396" s="151">
        <v>2.5786698794115326E-2</v>
      </c>
      <c r="E3396" s="151">
        <v>185612</v>
      </c>
      <c r="F3396" s="151" t="str">
        <f t="shared" si="53"/>
        <v>1/1/2007</v>
      </c>
    </row>
    <row r="3397" spans="1:6">
      <c r="A3397" s="151" t="s">
        <v>40</v>
      </c>
      <c r="B3397" s="151" t="s">
        <v>22</v>
      </c>
      <c r="C3397" s="151">
        <v>2008</v>
      </c>
      <c r="D3397" s="151">
        <v>-1.1728767536581697E-2</v>
      </c>
      <c r="E3397" s="151">
        <v>183435</v>
      </c>
      <c r="F3397" s="151" t="str">
        <f t="shared" si="53"/>
        <v>1/1/2008</v>
      </c>
    </row>
    <row r="3398" spans="1:6">
      <c r="A3398" s="151" t="s">
        <v>40</v>
      </c>
      <c r="B3398" s="151" t="s">
        <v>22</v>
      </c>
      <c r="C3398" s="151">
        <v>2009</v>
      </c>
      <c r="D3398" s="151">
        <v>-2.3010875787063512E-2</v>
      </c>
      <c r="E3398" s="151">
        <v>179214</v>
      </c>
      <c r="F3398" s="151" t="str">
        <f t="shared" si="53"/>
        <v>1/1/2009</v>
      </c>
    </row>
    <row r="3399" spans="1:6">
      <c r="A3399" s="151" t="s">
        <v>40</v>
      </c>
      <c r="B3399" s="151" t="s">
        <v>22</v>
      </c>
      <c r="C3399" s="151">
        <v>2010</v>
      </c>
      <c r="D3399" s="151">
        <v>-7.075340096197813E-3</v>
      </c>
      <c r="E3399" s="151">
        <v>177946</v>
      </c>
      <c r="F3399" s="151" t="str">
        <f t="shared" si="53"/>
        <v>1/1/2010</v>
      </c>
    </row>
    <row r="3400" spans="1:6">
      <c r="A3400" s="151" t="s">
        <v>40</v>
      </c>
      <c r="B3400" s="151" t="s">
        <v>22</v>
      </c>
      <c r="C3400" s="151">
        <v>2011</v>
      </c>
      <c r="D3400" s="151">
        <v>9.2331381430321713E-3</v>
      </c>
      <c r="E3400" s="151">
        <v>179589</v>
      </c>
      <c r="F3400" s="151" t="str">
        <f t="shared" si="53"/>
        <v>1/1/2011</v>
      </c>
    </row>
    <row r="3401" spans="1:6">
      <c r="A3401" s="151" t="s">
        <v>40</v>
      </c>
      <c r="B3401" s="151" t="s">
        <v>15</v>
      </c>
      <c r="C3401" s="151">
        <v>2001</v>
      </c>
      <c r="D3401" s="151"/>
      <c r="E3401" s="151">
        <v>138748</v>
      </c>
      <c r="F3401" s="151" t="str">
        <f t="shared" si="53"/>
        <v>1/1/2001</v>
      </c>
    </row>
    <row r="3402" spans="1:6">
      <c r="A3402" s="151" t="s">
        <v>40</v>
      </c>
      <c r="B3402" s="151" t="s">
        <v>15</v>
      </c>
      <c r="C3402" s="151">
        <v>2002</v>
      </c>
      <c r="D3402" s="151">
        <v>-2.1910225732983957E-3</v>
      </c>
      <c r="E3402" s="151">
        <v>138444</v>
      </c>
      <c r="F3402" s="151" t="str">
        <f t="shared" si="53"/>
        <v>1/1/2002</v>
      </c>
    </row>
    <row r="3403" spans="1:6">
      <c r="A3403" s="151" t="s">
        <v>40</v>
      </c>
      <c r="B3403" s="151" t="s">
        <v>15</v>
      </c>
      <c r="C3403" s="151">
        <v>2003</v>
      </c>
      <c r="D3403" s="151">
        <v>1.4056224899598346E-2</v>
      </c>
      <c r="E3403" s="151">
        <v>140390</v>
      </c>
      <c r="F3403" s="151" t="str">
        <f t="shared" si="53"/>
        <v>1/1/2003</v>
      </c>
    </row>
    <row r="3404" spans="1:6">
      <c r="A3404" s="151" t="s">
        <v>40</v>
      </c>
      <c r="B3404" s="151" t="s">
        <v>15</v>
      </c>
      <c r="C3404" s="151">
        <v>2004</v>
      </c>
      <c r="D3404" s="151">
        <v>4.5430586224090019E-2</v>
      </c>
      <c r="E3404" s="151">
        <v>146768</v>
      </c>
      <c r="F3404" s="151" t="str">
        <f t="shared" si="53"/>
        <v>1/1/2004</v>
      </c>
    </row>
    <row r="3405" spans="1:6">
      <c r="A3405" s="151" t="s">
        <v>40</v>
      </c>
      <c r="B3405" s="151" t="s">
        <v>15</v>
      </c>
      <c r="C3405" s="151">
        <v>2005</v>
      </c>
      <c r="D3405" s="151">
        <v>6.0844325738580451E-3</v>
      </c>
      <c r="E3405" s="151">
        <v>147661</v>
      </c>
      <c r="F3405" s="151" t="str">
        <f t="shared" si="53"/>
        <v>1/1/2005</v>
      </c>
    </row>
    <row r="3406" spans="1:6">
      <c r="A3406" s="151" t="s">
        <v>40</v>
      </c>
      <c r="B3406" s="151" t="s">
        <v>15</v>
      </c>
      <c r="C3406" s="151">
        <v>2006</v>
      </c>
      <c r="D3406" s="151">
        <v>2.0641875647598118E-2</v>
      </c>
      <c r="E3406" s="151">
        <v>150709</v>
      </c>
      <c r="F3406" s="151" t="str">
        <f t="shared" si="53"/>
        <v>1/1/2006</v>
      </c>
    </row>
    <row r="3407" spans="1:6">
      <c r="A3407" s="151" t="s">
        <v>40</v>
      </c>
      <c r="B3407" s="151" t="s">
        <v>15</v>
      </c>
      <c r="C3407" s="151">
        <v>2007</v>
      </c>
      <c r="D3407" s="151">
        <v>5.5338433670185649E-2</v>
      </c>
      <c r="E3407" s="151">
        <v>159049</v>
      </c>
      <c r="F3407" s="151" t="str">
        <f t="shared" si="53"/>
        <v>1/1/2007</v>
      </c>
    </row>
    <row r="3408" spans="1:6">
      <c r="A3408" s="151" t="s">
        <v>40</v>
      </c>
      <c r="B3408" s="151" t="s">
        <v>15</v>
      </c>
      <c r="C3408" s="151">
        <v>2008</v>
      </c>
      <c r="D3408" s="151">
        <v>1.398311212267922E-2</v>
      </c>
      <c r="E3408" s="151">
        <v>161273</v>
      </c>
      <c r="F3408" s="151" t="str">
        <f t="shared" si="53"/>
        <v>1/1/2008</v>
      </c>
    </row>
    <row r="3409" spans="1:6">
      <c r="A3409" s="151" t="s">
        <v>40</v>
      </c>
      <c r="B3409" s="151" t="s">
        <v>15</v>
      </c>
      <c r="C3409" s="151">
        <v>2009</v>
      </c>
      <c r="D3409" s="151">
        <v>-1.2599753213495157E-2</v>
      </c>
      <c r="E3409" s="151">
        <v>159241</v>
      </c>
      <c r="F3409" s="151" t="str">
        <f t="shared" si="53"/>
        <v>1/1/2009</v>
      </c>
    </row>
    <row r="3410" spans="1:6">
      <c r="A3410" s="151" t="s">
        <v>40</v>
      </c>
      <c r="B3410" s="151" t="s">
        <v>15</v>
      </c>
      <c r="C3410" s="151">
        <v>2010</v>
      </c>
      <c r="D3410" s="151">
        <v>2.386320106002815E-3</v>
      </c>
      <c r="E3410" s="151">
        <v>159621</v>
      </c>
      <c r="F3410" s="151" t="str">
        <f t="shared" si="53"/>
        <v>1/1/2010</v>
      </c>
    </row>
    <row r="3411" spans="1:6">
      <c r="A3411" s="151" t="s">
        <v>40</v>
      </c>
      <c r="B3411" s="151" t="s">
        <v>15</v>
      </c>
      <c r="C3411" s="151">
        <v>2011</v>
      </c>
      <c r="D3411" s="151">
        <v>-2.6876162910894896E-3</v>
      </c>
      <c r="E3411" s="151">
        <v>159192</v>
      </c>
      <c r="F3411" s="151" t="str">
        <f t="shared" si="53"/>
        <v>1/1/2011</v>
      </c>
    </row>
    <row r="3412" spans="1:6">
      <c r="A3412" s="151" t="s">
        <v>40</v>
      </c>
      <c r="B3412" s="151" t="s">
        <v>14</v>
      </c>
      <c r="C3412" s="151">
        <v>2001</v>
      </c>
      <c r="D3412" s="151"/>
      <c r="E3412" s="151">
        <v>103128</v>
      </c>
      <c r="F3412" s="151" t="str">
        <f t="shared" si="53"/>
        <v>1/1/2001</v>
      </c>
    </row>
    <row r="3413" spans="1:6">
      <c r="A3413" s="151" t="s">
        <v>40</v>
      </c>
      <c r="B3413" s="151" t="s">
        <v>14</v>
      </c>
      <c r="C3413" s="151">
        <v>2002</v>
      </c>
      <c r="D3413" s="151">
        <v>1.5611667054533651E-3</v>
      </c>
      <c r="E3413" s="151">
        <v>103289</v>
      </c>
      <c r="F3413" s="151" t="str">
        <f t="shared" si="53"/>
        <v>1/1/2002</v>
      </c>
    </row>
    <row r="3414" spans="1:6">
      <c r="A3414" s="151" t="s">
        <v>40</v>
      </c>
      <c r="B3414" s="151" t="s">
        <v>14</v>
      </c>
      <c r="C3414" s="151">
        <v>2003</v>
      </c>
      <c r="D3414" s="151">
        <v>3.0884218067751545E-2</v>
      </c>
      <c r="E3414" s="151">
        <v>106479</v>
      </c>
      <c r="F3414" s="151" t="str">
        <f t="shared" si="53"/>
        <v>1/1/2003</v>
      </c>
    </row>
    <row r="3415" spans="1:6">
      <c r="A3415" s="151" t="s">
        <v>40</v>
      </c>
      <c r="B3415" s="151" t="s">
        <v>14</v>
      </c>
      <c r="C3415" s="151">
        <v>2004</v>
      </c>
      <c r="D3415" s="151">
        <v>7.0351900374721721E-2</v>
      </c>
      <c r="E3415" s="151">
        <v>113970</v>
      </c>
      <c r="F3415" s="151" t="str">
        <f t="shared" si="53"/>
        <v>1/1/2004</v>
      </c>
    </row>
    <row r="3416" spans="1:6">
      <c r="A3416" s="151" t="s">
        <v>40</v>
      </c>
      <c r="B3416" s="151" t="s">
        <v>14</v>
      </c>
      <c r="C3416" s="151">
        <v>2005</v>
      </c>
      <c r="D3416" s="151">
        <v>5.8234623146442122E-2</v>
      </c>
      <c r="E3416" s="151">
        <v>120607</v>
      </c>
      <c r="F3416" s="151" t="str">
        <f t="shared" si="53"/>
        <v>1/1/2005</v>
      </c>
    </row>
    <row r="3417" spans="1:6">
      <c r="A3417" s="151" t="s">
        <v>40</v>
      </c>
      <c r="B3417" s="151" t="s">
        <v>14</v>
      </c>
      <c r="C3417" s="151">
        <v>2006</v>
      </c>
      <c r="D3417" s="151">
        <v>1.4534811412272974E-2</v>
      </c>
      <c r="E3417" s="151">
        <v>122360</v>
      </c>
      <c r="F3417" s="151" t="str">
        <f t="shared" si="53"/>
        <v>1/1/2006</v>
      </c>
    </row>
    <row r="3418" spans="1:6">
      <c r="A3418" s="151" t="s">
        <v>40</v>
      </c>
      <c r="B3418" s="151" t="s">
        <v>14</v>
      </c>
      <c r="C3418" s="151">
        <v>2007</v>
      </c>
      <c r="D3418" s="151">
        <v>4.3028767571101634E-2</v>
      </c>
      <c r="E3418" s="151">
        <v>127625</v>
      </c>
      <c r="F3418" s="151" t="str">
        <f t="shared" si="53"/>
        <v>1/1/2007</v>
      </c>
    </row>
    <row r="3419" spans="1:6">
      <c r="A3419" s="151" t="s">
        <v>40</v>
      </c>
      <c r="B3419" s="151" t="s">
        <v>14</v>
      </c>
      <c r="C3419" s="151">
        <v>2008</v>
      </c>
      <c r="D3419" s="151">
        <v>-1.3923604309500459E-2</v>
      </c>
      <c r="E3419" s="151">
        <v>125848</v>
      </c>
      <c r="F3419" s="151" t="str">
        <f t="shared" si="53"/>
        <v>1/1/2008</v>
      </c>
    </row>
    <row r="3420" spans="1:6">
      <c r="A3420" s="151" t="s">
        <v>40</v>
      </c>
      <c r="B3420" s="151" t="s">
        <v>14</v>
      </c>
      <c r="C3420" s="151">
        <v>2009</v>
      </c>
      <c r="D3420" s="151">
        <v>7.620303858623112E-3</v>
      </c>
      <c r="E3420" s="151">
        <v>126807</v>
      </c>
      <c r="F3420" s="151" t="str">
        <f t="shared" si="53"/>
        <v>1/1/2009</v>
      </c>
    </row>
    <row r="3421" spans="1:6">
      <c r="A3421" s="151" t="s">
        <v>40</v>
      </c>
      <c r="B3421" s="151" t="s">
        <v>14</v>
      </c>
      <c r="C3421" s="151">
        <v>2010</v>
      </c>
      <c r="D3421" s="151">
        <v>-8.2487559835024982E-3</v>
      </c>
      <c r="E3421" s="151">
        <v>125761</v>
      </c>
      <c r="F3421" s="151" t="str">
        <f t="shared" si="53"/>
        <v>1/1/2010</v>
      </c>
    </row>
    <row r="3422" spans="1:6">
      <c r="A3422" s="151" t="s">
        <v>40</v>
      </c>
      <c r="B3422" s="151" t="s">
        <v>14</v>
      </c>
      <c r="C3422" s="151">
        <v>2011</v>
      </c>
      <c r="D3422" s="151">
        <v>6.4407884797357262E-4</v>
      </c>
      <c r="E3422" s="151">
        <v>125842</v>
      </c>
      <c r="F3422" s="151" t="str">
        <f t="shared" si="53"/>
        <v>1/1/2011</v>
      </c>
    </row>
    <row r="3423" spans="1:6">
      <c r="A3423" s="151" t="s">
        <v>40</v>
      </c>
      <c r="B3423" s="151" t="s">
        <v>10</v>
      </c>
      <c r="C3423" s="151">
        <v>2001</v>
      </c>
      <c r="D3423" s="151"/>
      <c r="E3423" s="151">
        <v>420261</v>
      </c>
      <c r="F3423" s="151" t="str">
        <f t="shared" si="53"/>
        <v>1/1/2001</v>
      </c>
    </row>
    <row r="3424" spans="1:6">
      <c r="A3424" s="151" t="s">
        <v>40</v>
      </c>
      <c r="B3424" s="151" t="s">
        <v>10</v>
      </c>
      <c r="C3424" s="151">
        <v>2002</v>
      </c>
      <c r="D3424" s="151">
        <v>-2.2174315484901008E-2</v>
      </c>
      <c r="E3424" s="151">
        <v>410942</v>
      </c>
      <c r="F3424" s="151" t="str">
        <f t="shared" si="53"/>
        <v>1/1/2002</v>
      </c>
    </row>
    <row r="3425" spans="1:6">
      <c r="A3425" s="151" t="s">
        <v>40</v>
      </c>
      <c r="B3425" s="151" t="s">
        <v>10</v>
      </c>
      <c r="C3425" s="151">
        <v>2003</v>
      </c>
      <c r="D3425" s="151">
        <v>-9.0231711531068015E-3</v>
      </c>
      <c r="E3425" s="151">
        <v>407234</v>
      </c>
      <c r="F3425" s="151" t="str">
        <f t="shared" si="53"/>
        <v>1/1/2003</v>
      </c>
    </row>
    <row r="3426" spans="1:6">
      <c r="A3426" s="151" t="s">
        <v>40</v>
      </c>
      <c r="B3426" s="151" t="s">
        <v>10</v>
      </c>
      <c r="C3426" s="151">
        <v>2004</v>
      </c>
      <c r="D3426" s="151">
        <v>-8.7861033214319262E-3</v>
      </c>
      <c r="E3426" s="151">
        <v>403656</v>
      </c>
      <c r="F3426" s="151" t="str">
        <f t="shared" si="53"/>
        <v>1/1/2004</v>
      </c>
    </row>
    <row r="3427" spans="1:6">
      <c r="A3427" s="151" t="s">
        <v>40</v>
      </c>
      <c r="B3427" s="151" t="s">
        <v>10</v>
      </c>
      <c r="C3427" s="151">
        <v>2005</v>
      </c>
      <c r="D3427" s="151">
        <v>3.4460035277563694E-3</v>
      </c>
      <c r="E3427" s="151">
        <v>405047</v>
      </c>
      <c r="F3427" s="151" t="str">
        <f t="shared" si="53"/>
        <v>1/1/2005</v>
      </c>
    </row>
    <row r="3428" spans="1:6">
      <c r="A3428" s="151" t="s">
        <v>40</v>
      </c>
      <c r="B3428" s="151" t="s">
        <v>10</v>
      </c>
      <c r="C3428" s="151">
        <v>2006</v>
      </c>
      <c r="D3428" s="151">
        <v>-4.9376985880651425E-3</v>
      </c>
      <c r="E3428" s="151">
        <v>403047</v>
      </c>
      <c r="F3428" s="151" t="str">
        <f t="shared" si="53"/>
        <v>1/1/2006</v>
      </c>
    </row>
    <row r="3429" spans="1:6">
      <c r="A3429" s="151" t="s">
        <v>40</v>
      </c>
      <c r="B3429" s="151" t="s">
        <v>10</v>
      </c>
      <c r="C3429" s="151">
        <v>2007</v>
      </c>
      <c r="D3429" s="151">
        <v>-6.5376990772788579E-3</v>
      </c>
      <c r="E3429" s="151">
        <v>400412</v>
      </c>
      <c r="F3429" s="151" t="str">
        <f t="shared" si="53"/>
        <v>1/1/2007</v>
      </c>
    </row>
    <row r="3430" spans="1:6">
      <c r="A3430" s="151" t="s">
        <v>40</v>
      </c>
      <c r="B3430" s="151" t="s">
        <v>10</v>
      </c>
      <c r="C3430" s="151">
        <v>2008</v>
      </c>
      <c r="D3430" s="151">
        <v>-2.6178036622279022E-2</v>
      </c>
      <c r="E3430" s="151">
        <v>389930</v>
      </c>
      <c r="F3430" s="151" t="str">
        <f t="shared" si="53"/>
        <v>1/1/2008</v>
      </c>
    </row>
    <row r="3431" spans="1:6">
      <c r="A3431" s="151" t="s">
        <v>40</v>
      </c>
      <c r="B3431" s="151" t="s">
        <v>10</v>
      </c>
      <c r="C3431" s="151">
        <v>2009</v>
      </c>
      <c r="D3431" s="151">
        <v>-4.7382863590900937E-2</v>
      </c>
      <c r="E3431" s="151">
        <v>371454</v>
      </c>
      <c r="F3431" s="151" t="str">
        <f t="shared" si="53"/>
        <v>1/1/2009</v>
      </c>
    </row>
    <row r="3432" spans="1:6">
      <c r="A3432" s="151" t="s">
        <v>40</v>
      </c>
      <c r="B3432" s="151" t="s">
        <v>10</v>
      </c>
      <c r="C3432" s="151">
        <v>2010</v>
      </c>
      <c r="D3432" s="151">
        <v>-1.0518126066753841E-2</v>
      </c>
      <c r="E3432" s="151">
        <v>367547</v>
      </c>
      <c r="F3432" s="151" t="str">
        <f t="shared" si="53"/>
        <v>1/1/2010</v>
      </c>
    </row>
    <row r="3433" spans="1:6">
      <c r="A3433" s="151" t="s">
        <v>40</v>
      </c>
      <c r="B3433" s="151" t="s">
        <v>10</v>
      </c>
      <c r="C3433" s="151">
        <v>2011</v>
      </c>
      <c r="D3433" s="151">
        <v>-3.5206381768861927E-3</v>
      </c>
      <c r="E3433" s="151">
        <v>366253</v>
      </c>
      <c r="F3433" s="151" t="str">
        <f t="shared" si="53"/>
        <v>1/1/2011</v>
      </c>
    </row>
    <row r="3434" spans="1:6">
      <c r="A3434" s="151" t="s">
        <v>40</v>
      </c>
      <c r="B3434" s="151" t="s">
        <v>11</v>
      </c>
      <c r="C3434" s="151">
        <v>2001</v>
      </c>
      <c r="D3434" s="151"/>
      <c r="E3434" s="151">
        <v>156522</v>
      </c>
      <c r="F3434" s="151" t="str">
        <f t="shared" si="53"/>
        <v>1/1/2001</v>
      </c>
    </row>
    <row r="3435" spans="1:6">
      <c r="A3435" s="151" t="s">
        <v>40</v>
      </c>
      <c r="B3435" s="151" t="s">
        <v>11</v>
      </c>
      <c r="C3435" s="151">
        <v>2002</v>
      </c>
      <c r="D3435" s="151">
        <v>-4.4211037426048705E-2</v>
      </c>
      <c r="E3435" s="151">
        <v>149602</v>
      </c>
      <c r="F3435" s="151" t="str">
        <f t="shared" si="53"/>
        <v>1/1/2002</v>
      </c>
    </row>
    <row r="3436" spans="1:6">
      <c r="A3436" s="151" t="s">
        <v>40</v>
      </c>
      <c r="B3436" s="151" t="s">
        <v>11</v>
      </c>
      <c r="C3436" s="151">
        <v>2003</v>
      </c>
      <c r="D3436" s="151">
        <v>-1.8816593361051348E-2</v>
      </c>
      <c r="E3436" s="151">
        <v>146787</v>
      </c>
      <c r="F3436" s="151" t="str">
        <f t="shared" si="53"/>
        <v>1/1/2003</v>
      </c>
    </row>
    <row r="3437" spans="1:6">
      <c r="A3437" s="151" t="s">
        <v>40</v>
      </c>
      <c r="B3437" s="151" t="s">
        <v>11</v>
      </c>
      <c r="C3437" s="151">
        <v>2004</v>
      </c>
      <c r="D3437" s="151">
        <v>1.8836817974343667E-2</v>
      </c>
      <c r="E3437" s="151">
        <v>149552</v>
      </c>
      <c r="F3437" s="151" t="str">
        <f t="shared" si="53"/>
        <v>1/1/2004</v>
      </c>
    </row>
    <row r="3438" spans="1:6">
      <c r="A3438" s="151" t="s">
        <v>40</v>
      </c>
      <c r="B3438" s="151" t="s">
        <v>11</v>
      </c>
      <c r="C3438" s="151">
        <v>2005</v>
      </c>
      <c r="D3438" s="151">
        <v>4.7281213223494101E-2</v>
      </c>
      <c r="E3438" s="151">
        <v>156623</v>
      </c>
      <c r="F3438" s="151" t="str">
        <f t="shared" si="53"/>
        <v>1/1/2005</v>
      </c>
    </row>
    <row r="3439" spans="1:6">
      <c r="A3439" s="151" t="s">
        <v>40</v>
      </c>
      <c r="B3439" s="151" t="s">
        <v>11</v>
      </c>
      <c r="C3439" s="151">
        <v>2006</v>
      </c>
      <c r="D3439" s="151">
        <v>2.939542723610189E-2</v>
      </c>
      <c r="E3439" s="151">
        <v>161227</v>
      </c>
      <c r="F3439" s="151" t="str">
        <f t="shared" si="53"/>
        <v>1/1/2006</v>
      </c>
    </row>
    <row r="3440" spans="1:6">
      <c r="A3440" s="151" t="s">
        <v>40</v>
      </c>
      <c r="B3440" s="151" t="s">
        <v>11</v>
      </c>
      <c r="C3440" s="151">
        <v>2007</v>
      </c>
      <c r="D3440" s="151">
        <v>1.5468873079571122E-2</v>
      </c>
      <c r="E3440" s="151">
        <v>163721</v>
      </c>
      <c r="F3440" s="151" t="str">
        <f t="shared" si="53"/>
        <v>1/1/2007</v>
      </c>
    </row>
    <row r="3441" spans="1:6">
      <c r="A3441" s="151" t="s">
        <v>40</v>
      </c>
      <c r="B3441" s="151" t="s">
        <v>11</v>
      </c>
      <c r="C3441" s="151">
        <v>2008</v>
      </c>
      <c r="D3441" s="151">
        <v>-1.6259368071292024E-2</v>
      </c>
      <c r="E3441" s="151">
        <v>161059</v>
      </c>
      <c r="F3441" s="151" t="str">
        <f t="shared" si="53"/>
        <v>1/1/2008</v>
      </c>
    </row>
    <row r="3442" spans="1:6">
      <c r="A3442" s="151" t="s">
        <v>40</v>
      </c>
      <c r="B3442" s="151" t="s">
        <v>11</v>
      </c>
      <c r="C3442" s="151">
        <v>2009</v>
      </c>
      <c r="D3442" s="151">
        <v>-6.2759609832421681E-2</v>
      </c>
      <c r="E3442" s="151">
        <v>150951</v>
      </c>
      <c r="F3442" s="151" t="str">
        <f t="shared" si="53"/>
        <v>1/1/2009</v>
      </c>
    </row>
    <row r="3443" spans="1:6">
      <c r="A3443" s="151" t="s">
        <v>40</v>
      </c>
      <c r="B3443" s="151" t="s">
        <v>11</v>
      </c>
      <c r="C3443" s="151">
        <v>2010</v>
      </c>
      <c r="D3443" s="151">
        <v>1.3116839239222244E-3</v>
      </c>
      <c r="E3443" s="151">
        <v>151149</v>
      </c>
      <c r="F3443" s="151" t="str">
        <f t="shared" si="53"/>
        <v>1/1/2010</v>
      </c>
    </row>
    <row r="3444" spans="1:6">
      <c r="A3444" s="151" t="s">
        <v>40</v>
      </c>
      <c r="B3444" s="151" t="s">
        <v>11</v>
      </c>
      <c r="C3444" s="151">
        <v>2011</v>
      </c>
      <c r="D3444" s="151">
        <v>8.5346247742295045E-3</v>
      </c>
      <c r="E3444" s="151">
        <v>152439</v>
      </c>
      <c r="F3444" s="151" t="str">
        <f t="shared" si="53"/>
        <v>1/1/2011</v>
      </c>
    </row>
    <row r="3445" spans="1:6">
      <c r="A3445" s="151" t="s">
        <v>40</v>
      </c>
      <c r="B3445" s="151" t="s">
        <v>6</v>
      </c>
      <c r="C3445" s="151">
        <v>2001</v>
      </c>
      <c r="D3445" s="151"/>
      <c r="E3445" s="151">
        <v>15341</v>
      </c>
      <c r="F3445" s="151" t="str">
        <f t="shared" si="53"/>
        <v>1/1/2001</v>
      </c>
    </row>
    <row r="3446" spans="1:6">
      <c r="A3446" s="151" t="s">
        <v>40</v>
      </c>
      <c r="B3446" s="151" t="s">
        <v>6</v>
      </c>
      <c r="C3446" s="151">
        <v>2002</v>
      </c>
      <c r="D3446" s="151">
        <v>-2.3205788410142758E-2</v>
      </c>
      <c r="E3446" s="151">
        <v>14985</v>
      </c>
      <c r="F3446" s="151" t="str">
        <f t="shared" si="53"/>
        <v>1/1/2002</v>
      </c>
    </row>
    <row r="3447" spans="1:6">
      <c r="A3447" s="151" t="s">
        <v>40</v>
      </c>
      <c r="B3447" s="151" t="s">
        <v>6</v>
      </c>
      <c r="C3447" s="151">
        <v>2003</v>
      </c>
      <c r="D3447" s="151">
        <v>-2.108775442108779E-2</v>
      </c>
      <c r="E3447" s="151">
        <v>14669</v>
      </c>
      <c r="F3447" s="151" t="str">
        <f t="shared" si="53"/>
        <v>1/1/2003</v>
      </c>
    </row>
    <row r="3448" spans="1:6">
      <c r="A3448" s="151" t="s">
        <v>40</v>
      </c>
      <c r="B3448" s="151" t="s">
        <v>6</v>
      </c>
      <c r="C3448" s="151">
        <v>2004</v>
      </c>
      <c r="D3448" s="151">
        <v>9.748449110368762E-3</v>
      </c>
      <c r="E3448" s="151">
        <v>14812</v>
      </c>
      <c r="F3448" s="151" t="str">
        <f t="shared" si="53"/>
        <v>1/1/2004</v>
      </c>
    </row>
    <row r="3449" spans="1:6">
      <c r="A3449" s="151" t="s">
        <v>40</v>
      </c>
      <c r="B3449" s="151" t="s">
        <v>6</v>
      </c>
      <c r="C3449" s="151">
        <v>2005</v>
      </c>
      <c r="D3449" s="151">
        <v>1.6405617067242861E-2</v>
      </c>
      <c r="E3449" s="151">
        <v>15055</v>
      </c>
      <c r="F3449" s="151" t="str">
        <f t="shared" si="53"/>
        <v>1/1/2005</v>
      </c>
    </row>
    <row r="3450" spans="1:6">
      <c r="A3450" s="151" t="s">
        <v>40</v>
      </c>
      <c r="B3450" s="151" t="s">
        <v>6</v>
      </c>
      <c r="C3450" s="151">
        <v>2006</v>
      </c>
      <c r="D3450" s="151">
        <v>1.1491198937230163E-2</v>
      </c>
      <c r="E3450" s="151">
        <v>15228</v>
      </c>
      <c r="F3450" s="151" t="str">
        <f t="shared" si="53"/>
        <v>1/1/2006</v>
      </c>
    </row>
    <row r="3451" spans="1:6">
      <c r="A3451" s="151" t="s">
        <v>40</v>
      </c>
      <c r="B3451" s="151" t="s">
        <v>6</v>
      </c>
      <c r="C3451" s="151">
        <v>2007</v>
      </c>
      <c r="D3451" s="151">
        <v>7.9458891515629126E-3</v>
      </c>
      <c r="E3451" s="151">
        <v>15349</v>
      </c>
      <c r="F3451" s="151" t="str">
        <f t="shared" si="53"/>
        <v>1/1/2007</v>
      </c>
    </row>
    <row r="3452" spans="1:6">
      <c r="A3452" s="151" t="s">
        <v>40</v>
      </c>
      <c r="B3452" s="151" t="s">
        <v>6</v>
      </c>
      <c r="C3452" s="151">
        <v>2008</v>
      </c>
      <c r="D3452" s="151">
        <v>2.4170955762590429E-2</v>
      </c>
      <c r="E3452" s="151">
        <v>15720</v>
      </c>
      <c r="F3452" s="151" t="str">
        <f t="shared" si="53"/>
        <v>1/1/2008</v>
      </c>
    </row>
    <row r="3453" spans="1:6">
      <c r="A3453" s="151" t="s">
        <v>40</v>
      </c>
      <c r="B3453" s="151" t="s">
        <v>6</v>
      </c>
      <c r="C3453" s="151">
        <v>2009</v>
      </c>
      <c r="D3453" s="151">
        <v>2.8816793893129855E-2</v>
      </c>
      <c r="E3453" s="151">
        <v>16173</v>
      </c>
      <c r="F3453" s="151" t="str">
        <f t="shared" si="53"/>
        <v>1/1/2009</v>
      </c>
    </row>
    <row r="3454" spans="1:6">
      <c r="A3454" s="151" t="s">
        <v>40</v>
      </c>
      <c r="B3454" s="151" t="s">
        <v>6</v>
      </c>
      <c r="C3454" s="151">
        <v>2010</v>
      </c>
      <c r="D3454" s="151">
        <v>-1.4839547393804442E-2</v>
      </c>
      <c r="E3454" s="151">
        <v>15933</v>
      </c>
      <c r="F3454" s="151" t="str">
        <f t="shared" si="53"/>
        <v>1/1/2010</v>
      </c>
    </row>
    <row r="3455" spans="1:6">
      <c r="A3455" s="151" t="s">
        <v>40</v>
      </c>
      <c r="B3455" s="151" t="s">
        <v>6</v>
      </c>
      <c r="C3455" s="151">
        <v>2011</v>
      </c>
      <c r="D3455" s="151">
        <v>-1.6506621477436756E-2</v>
      </c>
      <c r="E3455" s="151">
        <v>15670</v>
      </c>
      <c r="F3455" s="151" t="str">
        <f t="shared" si="53"/>
        <v>1/1/2011</v>
      </c>
    </row>
    <row r="3456" spans="1:6">
      <c r="A3456" s="151" t="s">
        <v>40</v>
      </c>
      <c r="B3456" s="151" t="s">
        <v>9</v>
      </c>
      <c r="C3456" s="151">
        <v>2001</v>
      </c>
      <c r="D3456" s="151"/>
      <c r="E3456" s="151">
        <v>131112</v>
      </c>
      <c r="F3456" s="151" t="str">
        <f t="shared" si="53"/>
        <v>1/1/2001</v>
      </c>
    </row>
    <row r="3457" spans="1:6">
      <c r="A3457" s="151" t="s">
        <v>40</v>
      </c>
      <c r="B3457" s="151" t="s">
        <v>9</v>
      </c>
      <c r="C3457" s="151">
        <v>2002</v>
      </c>
      <c r="D3457" s="151">
        <v>-2.7960827384221121E-2</v>
      </c>
      <c r="E3457" s="151">
        <v>127446</v>
      </c>
      <c r="F3457" s="151" t="str">
        <f t="shared" si="53"/>
        <v>1/1/2002</v>
      </c>
    </row>
    <row r="3458" spans="1:6">
      <c r="A3458" s="151" t="s">
        <v>40</v>
      </c>
      <c r="B3458" s="151" t="s">
        <v>9</v>
      </c>
      <c r="C3458" s="151">
        <v>2003</v>
      </c>
      <c r="D3458" s="151">
        <v>-2.0047706479607075E-2</v>
      </c>
      <c r="E3458" s="151">
        <v>124891</v>
      </c>
      <c r="F3458" s="151" t="str">
        <f t="shared" si="53"/>
        <v>1/1/2003</v>
      </c>
    </row>
    <row r="3459" spans="1:6">
      <c r="A3459" s="151" t="s">
        <v>40</v>
      </c>
      <c r="B3459" s="151" t="s">
        <v>9</v>
      </c>
      <c r="C3459" s="151">
        <v>2004</v>
      </c>
      <c r="D3459" s="151">
        <v>1.8664275248016171E-2</v>
      </c>
      <c r="E3459" s="151">
        <v>127222</v>
      </c>
      <c r="F3459" s="151" t="str">
        <f t="shared" ref="F3459:F3522" si="54">"1/1/"&amp;C3459</f>
        <v>1/1/2004</v>
      </c>
    </row>
    <row r="3460" spans="1:6">
      <c r="A3460" s="151" t="s">
        <v>40</v>
      </c>
      <c r="B3460" s="151" t="s">
        <v>9</v>
      </c>
      <c r="C3460" s="151">
        <v>2005</v>
      </c>
      <c r="D3460" s="151">
        <v>2.6127556554683906E-2</v>
      </c>
      <c r="E3460" s="151">
        <v>130546</v>
      </c>
      <c r="F3460" s="151" t="str">
        <f t="shared" si="54"/>
        <v>1/1/2005</v>
      </c>
    </row>
    <row r="3461" spans="1:6">
      <c r="A3461" s="151" t="s">
        <v>40</v>
      </c>
      <c r="B3461" s="151" t="s">
        <v>9</v>
      </c>
      <c r="C3461" s="151">
        <v>2006</v>
      </c>
      <c r="D3461" s="151">
        <v>1.7059120922893189E-2</v>
      </c>
      <c r="E3461" s="151">
        <v>132773</v>
      </c>
      <c r="F3461" s="151" t="str">
        <f t="shared" si="54"/>
        <v>1/1/2006</v>
      </c>
    </row>
    <row r="3462" spans="1:6">
      <c r="A3462" s="151" t="s">
        <v>40</v>
      </c>
      <c r="B3462" s="151" t="s">
        <v>9</v>
      </c>
      <c r="C3462" s="151">
        <v>2007</v>
      </c>
      <c r="D3462" s="151">
        <v>1.3835644295150384E-2</v>
      </c>
      <c r="E3462" s="151">
        <v>134610</v>
      </c>
      <c r="F3462" s="151" t="str">
        <f t="shared" si="54"/>
        <v>1/1/2007</v>
      </c>
    </row>
    <row r="3463" spans="1:6">
      <c r="A3463" s="151" t="s">
        <v>40</v>
      </c>
      <c r="B3463" s="151" t="s">
        <v>9</v>
      </c>
      <c r="C3463" s="151">
        <v>2008</v>
      </c>
      <c r="D3463" s="151">
        <v>-4.8139068419880138E-3</v>
      </c>
      <c r="E3463" s="151">
        <v>133962</v>
      </c>
      <c r="F3463" s="151" t="str">
        <f t="shared" si="54"/>
        <v>1/1/2008</v>
      </c>
    </row>
    <row r="3464" spans="1:6">
      <c r="A3464" s="151" t="s">
        <v>40</v>
      </c>
      <c r="B3464" s="151" t="s">
        <v>9</v>
      </c>
      <c r="C3464" s="151">
        <v>2009</v>
      </c>
      <c r="D3464" s="151">
        <v>-7.2535495140412909E-2</v>
      </c>
      <c r="E3464" s="151">
        <v>124245</v>
      </c>
      <c r="F3464" s="151" t="str">
        <f t="shared" si="54"/>
        <v>1/1/2009</v>
      </c>
    </row>
    <row r="3465" spans="1:6">
      <c r="A3465" s="151" t="s">
        <v>40</v>
      </c>
      <c r="B3465" s="151" t="s">
        <v>9</v>
      </c>
      <c r="C3465" s="151">
        <v>2010</v>
      </c>
      <c r="D3465" s="151">
        <v>-1.4511650368224105E-2</v>
      </c>
      <c r="E3465" s="151">
        <v>122442</v>
      </c>
      <c r="F3465" s="151" t="str">
        <f t="shared" si="54"/>
        <v>1/1/2010</v>
      </c>
    </row>
    <row r="3466" spans="1:6">
      <c r="A3466" s="151" t="s">
        <v>40</v>
      </c>
      <c r="B3466" s="151" t="s">
        <v>9</v>
      </c>
      <c r="C3466" s="151">
        <v>2011</v>
      </c>
      <c r="D3466" s="151">
        <v>-1.0372257885365999E-3</v>
      </c>
      <c r="E3466" s="151">
        <v>122315</v>
      </c>
      <c r="F3466" s="151" t="str">
        <f t="shared" si="54"/>
        <v>1/1/2011</v>
      </c>
    </row>
    <row r="3467" spans="1:6">
      <c r="A3467" s="151" t="s">
        <v>41</v>
      </c>
      <c r="B3467" s="151" t="s">
        <v>21</v>
      </c>
      <c r="C3467" s="151">
        <v>2001</v>
      </c>
      <c r="D3467" s="151"/>
      <c r="E3467" s="151">
        <v>110889</v>
      </c>
      <c r="F3467" s="151" t="str">
        <f t="shared" si="54"/>
        <v>1/1/2001</v>
      </c>
    </row>
    <row r="3468" spans="1:6">
      <c r="A3468" s="151" t="s">
        <v>41</v>
      </c>
      <c r="B3468" s="151" t="s">
        <v>21</v>
      </c>
      <c r="C3468" s="151">
        <v>2002</v>
      </c>
      <c r="D3468" s="151">
        <v>2.9218407596784957E-3</v>
      </c>
      <c r="E3468" s="151">
        <v>111213</v>
      </c>
      <c r="F3468" s="151" t="str">
        <f t="shared" si="54"/>
        <v>1/1/2002</v>
      </c>
    </row>
    <row r="3469" spans="1:6">
      <c r="A3469" s="151" t="s">
        <v>41</v>
      </c>
      <c r="B3469" s="151" t="s">
        <v>21</v>
      </c>
      <c r="C3469" s="151">
        <v>2003</v>
      </c>
      <c r="D3469" s="151">
        <v>1.067321266398702E-2</v>
      </c>
      <c r="E3469" s="151">
        <v>112400</v>
      </c>
      <c r="F3469" s="151" t="str">
        <f t="shared" si="54"/>
        <v>1/1/2003</v>
      </c>
    </row>
    <row r="3470" spans="1:6">
      <c r="A3470" s="151" t="s">
        <v>41</v>
      </c>
      <c r="B3470" s="151" t="s">
        <v>21</v>
      </c>
      <c r="C3470" s="151">
        <v>2004</v>
      </c>
      <c r="D3470" s="151">
        <v>1.5880782918149539E-2</v>
      </c>
      <c r="E3470" s="151">
        <v>114185</v>
      </c>
      <c r="F3470" s="151" t="str">
        <f t="shared" si="54"/>
        <v>1/1/2004</v>
      </c>
    </row>
    <row r="3471" spans="1:6">
      <c r="A3471" s="151" t="s">
        <v>41</v>
      </c>
      <c r="B3471" s="151" t="s">
        <v>21</v>
      </c>
      <c r="C3471" s="151">
        <v>2005</v>
      </c>
      <c r="D3471" s="151">
        <v>3.6414590357752852E-2</v>
      </c>
      <c r="E3471" s="151">
        <v>118343</v>
      </c>
      <c r="F3471" s="151" t="str">
        <f t="shared" si="54"/>
        <v>1/1/2005</v>
      </c>
    </row>
    <row r="3472" spans="1:6">
      <c r="A3472" s="151" t="s">
        <v>41</v>
      </c>
      <c r="B3472" s="151" t="s">
        <v>21</v>
      </c>
      <c r="C3472" s="151">
        <v>2006</v>
      </c>
      <c r="D3472" s="151">
        <v>2.3769889220317308E-2</v>
      </c>
      <c r="E3472" s="151">
        <v>121156</v>
      </c>
      <c r="F3472" s="151" t="str">
        <f t="shared" si="54"/>
        <v>1/1/2006</v>
      </c>
    </row>
    <row r="3473" spans="1:6">
      <c r="A3473" s="151" t="s">
        <v>41</v>
      </c>
      <c r="B3473" s="151" t="s">
        <v>21</v>
      </c>
      <c r="C3473" s="151">
        <v>2007</v>
      </c>
      <c r="D3473" s="151">
        <v>2.2326587209878124E-2</v>
      </c>
      <c r="E3473" s="151">
        <v>123861</v>
      </c>
      <c r="F3473" s="151" t="str">
        <f t="shared" si="54"/>
        <v>1/1/2007</v>
      </c>
    </row>
    <row r="3474" spans="1:6">
      <c r="A3474" s="151" t="s">
        <v>41</v>
      </c>
      <c r="B3474" s="151" t="s">
        <v>21</v>
      </c>
      <c r="C3474" s="151">
        <v>2008</v>
      </c>
      <c r="D3474" s="151">
        <v>-1.113344797797533E-2</v>
      </c>
      <c r="E3474" s="151">
        <v>122482</v>
      </c>
      <c r="F3474" s="151" t="str">
        <f t="shared" si="54"/>
        <v>1/1/2008</v>
      </c>
    </row>
    <row r="3475" spans="1:6">
      <c r="A3475" s="151" t="s">
        <v>41</v>
      </c>
      <c r="B3475" s="151" t="s">
        <v>21</v>
      </c>
      <c r="C3475" s="151">
        <v>2009</v>
      </c>
      <c r="D3475" s="151">
        <v>-1.7676066687350001E-2</v>
      </c>
      <c r="E3475" s="151">
        <v>120317</v>
      </c>
      <c r="F3475" s="151" t="str">
        <f t="shared" si="54"/>
        <v>1/1/2009</v>
      </c>
    </row>
    <row r="3476" spans="1:6">
      <c r="A3476" s="151" t="s">
        <v>41</v>
      </c>
      <c r="B3476" s="151" t="s">
        <v>21</v>
      </c>
      <c r="C3476" s="151">
        <v>2010</v>
      </c>
      <c r="D3476" s="151">
        <v>-1.7495449520849138E-2</v>
      </c>
      <c r="E3476" s="151">
        <v>118212</v>
      </c>
      <c r="F3476" s="151" t="str">
        <f t="shared" si="54"/>
        <v>1/1/2010</v>
      </c>
    </row>
    <row r="3477" spans="1:6">
      <c r="A3477" s="151" t="s">
        <v>41</v>
      </c>
      <c r="B3477" s="151" t="s">
        <v>21</v>
      </c>
      <c r="C3477" s="151">
        <v>2011</v>
      </c>
      <c r="D3477" s="151">
        <v>2.4066930599262237E-2</v>
      </c>
      <c r="E3477" s="151">
        <v>121057</v>
      </c>
      <c r="F3477" s="151" t="str">
        <f t="shared" si="54"/>
        <v>1/1/2011</v>
      </c>
    </row>
    <row r="3478" spans="1:6">
      <c r="A3478" s="151" t="s">
        <v>41</v>
      </c>
      <c r="B3478" s="151" t="s">
        <v>17</v>
      </c>
      <c r="C3478" s="151">
        <v>2001</v>
      </c>
      <c r="D3478" s="151"/>
      <c r="E3478" s="151">
        <v>80625</v>
      </c>
      <c r="F3478" s="151" t="str">
        <f t="shared" si="54"/>
        <v>1/1/2001</v>
      </c>
    </row>
    <row r="3479" spans="1:6">
      <c r="A3479" s="151" t="s">
        <v>41</v>
      </c>
      <c r="B3479" s="151" t="s">
        <v>17</v>
      </c>
      <c r="C3479" s="151">
        <v>2002</v>
      </c>
      <c r="D3479" s="151">
        <v>-4.5271317829457258E-3</v>
      </c>
      <c r="E3479" s="151">
        <v>80260</v>
      </c>
      <c r="F3479" s="151" t="str">
        <f t="shared" si="54"/>
        <v>1/1/2002</v>
      </c>
    </row>
    <row r="3480" spans="1:6">
      <c r="A3480" s="151" t="s">
        <v>41</v>
      </c>
      <c r="B3480" s="151" t="s">
        <v>17</v>
      </c>
      <c r="C3480" s="151">
        <v>2003</v>
      </c>
      <c r="D3480" s="151">
        <v>4.0617991527536201E-3</v>
      </c>
      <c r="E3480" s="151">
        <v>80586</v>
      </c>
      <c r="F3480" s="151" t="str">
        <f t="shared" si="54"/>
        <v>1/1/2003</v>
      </c>
    </row>
    <row r="3481" spans="1:6">
      <c r="A3481" s="151" t="s">
        <v>41</v>
      </c>
      <c r="B3481" s="151" t="s">
        <v>17</v>
      </c>
      <c r="C3481" s="151">
        <v>2004</v>
      </c>
      <c r="D3481" s="151">
        <v>2.5537934628843795E-2</v>
      </c>
      <c r="E3481" s="151">
        <v>82644</v>
      </c>
      <c r="F3481" s="151" t="str">
        <f t="shared" si="54"/>
        <v>1/1/2004</v>
      </c>
    </row>
    <row r="3482" spans="1:6">
      <c r="A3482" s="151" t="s">
        <v>41</v>
      </c>
      <c r="B3482" s="151" t="s">
        <v>17</v>
      </c>
      <c r="C3482" s="151">
        <v>2005</v>
      </c>
      <c r="D3482" s="151">
        <v>1.1047383960118173E-2</v>
      </c>
      <c r="E3482" s="151">
        <v>83557</v>
      </c>
      <c r="F3482" s="151" t="str">
        <f t="shared" si="54"/>
        <v>1/1/2005</v>
      </c>
    </row>
    <row r="3483" spans="1:6">
      <c r="A3483" s="151" t="s">
        <v>41</v>
      </c>
      <c r="B3483" s="151" t="s">
        <v>17</v>
      </c>
      <c r="C3483" s="151">
        <v>2006</v>
      </c>
      <c r="D3483" s="151">
        <v>3.0637768230070472E-2</v>
      </c>
      <c r="E3483" s="151">
        <v>86117</v>
      </c>
      <c r="F3483" s="151" t="str">
        <f t="shared" si="54"/>
        <v>1/1/2006</v>
      </c>
    </row>
    <row r="3484" spans="1:6">
      <c r="A3484" s="151" t="s">
        <v>41</v>
      </c>
      <c r="B3484" s="151" t="s">
        <v>17</v>
      </c>
      <c r="C3484" s="151">
        <v>2007</v>
      </c>
      <c r="D3484" s="151">
        <v>1.9763809700755974E-2</v>
      </c>
      <c r="E3484" s="151">
        <v>87819</v>
      </c>
      <c r="F3484" s="151" t="str">
        <f t="shared" si="54"/>
        <v>1/1/2007</v>
      </c>
    </row>
    <row r="3485" spans="1:6">
      <c r="A3485" s="151" t="s">
        <v>41</v>
      </c>
      <c r="B3485" s="151" t="s">
        <v>17</v>
      </c>
      <c r="C3485" s="151">
        <v>2008</v>
      </c>
      <c r="D3485" s="151">
        <v>1.571413930926191E-3</v>
      </c>
      <c r="E3485" s="151">
        <v>87957</v>
      </c>
      <c r="F3485" s="151" t="str">
        <f t="shared" si="54"/>
        <v>1/1/2008</v>
      </c>
    </row>
    <row r="3486" spans="1:6">
      <c r="A3486" s="151" t="s">
        <v>41</v>
      </c>
      <c r="B3486" s="151" t="s">
        <v>17</v>
      </c>
      <c r="C3486" s="151">
        <v>2009</v>
      </c>
      <c r="D3486" s="151">
        <v>-3.677933535704947E-2</v>
      </c>
      <c r="E3486" s="151">
        <v>84722</v>
      </c>
      <c r="F3486" s="151" t="str">
        <f t="shared" si="54"/>
        <v>1/1/2009</v>
      </c>
    </row>
    <row r="3487" spans="1:6">
      <c r="A3487" s="151" t="s">
        <v>41</v>
      </c>
      <c r="B3487" s="151" t="s">
        <v>17</v>
      </c>
      <c r="C3487" s="151">
        <v>2010</v>
      </c>
      <c r="D3487" s="151">
        <v>2.8835485470125821E-2</v>
      </c>
      <c r="E3487" s="151">
        <v>87165</v>
      </c>
      <c r="F3487" s="151" t="str">
        <f t="shared" si="54"/>
        <v>1/1/2010</v>
      </c>
    </row>
    <row r="3488" spans="1:6">
      <c r="A3488" s="151" t="s">
        <v>41</v>
      </c>
      <c r="B3488" s="151" t="s">
        <v>17</v>
      </c>
      <c r="C3488" s="151">
        <v>2011</v>
      </c>
      <c r="D3488" s="151">
        <v>4.9905351918774654E-2</v>
      </c>
      <c r="E3488" s="151">
        <v>91515</v>
      </c>
      <c r="F3488" s="151" t="str">
        <f t="shared" si="54"/>
        <v>1/1/2011</v>
      </c>
    </row>
    <row r="3489" spans="1:6">
      <c r="A3489" s="151" t="s">
        <v>41</v>
      </c>
      <c r="B3489" s="151" t="s">
        <v>4</v>
      </c>
      <c r="C3489" s="151">
        <v>2001</v>
      </c>
      <c r="D3489" s="151"/>
      <c r="E3489" s="151">
        <v>116664</v>
      </c>
      <c r="F3489" s="151" t="str">
        <f t="shared" si="54"/>
        <v>1/1/2001</v>
      </c>
    </row>
    <row r="3490" spans="1:6">
      <c r="A3490" s="151" t="s">
        <v>41</v>
      </c>
      <c r="B3490" s="151" t="s">
        <v>4</v>
      </c>
      <c r="C3490" s="151">
        <v>2002</v>
      </c>
      <c r="D3490" s="151">
        <v>-7.9587533429335555E-2</v>
      </c>
      <c r="E3490" s="151">
        <v>107379</v>
      </c>
      <c r="F3490" s="151" t="str">
        <f t="shared" si="54"/>
        <v>1/1/2002</v>
      </c>
    </row>
    <row r="3491" spans="1:6">
      <c r="A3491" s="151" t="s">
        <v>41</v>
      </c>
      <c r="B3491" s="151" t="s">
        <v>4</v>
      </c>
      <c r="C3491" s="151">
        <v>2003</v>
      </c>
      <c r="D3491" s="151">
        <v>-5.1257694707531276E-2</v>
      </c>
      <c r="E3491" s="151">
        <v>101875</v>
      </c>
      <c r="F3491" s="151" t="str">
        <f t="shared" si="54"/>
        <v>1/1/2003</v>
      </c>
    </row>
    <row r="3492" spans="1:6">
      <c r="A3492" s="151" t="s">
        <v>41</v>
      </c>
      <c r="B3492" s="151" t="s">
        <v>4</v>
      </c>
      <c r="C3492" s="151">
        <v>2004</v>
      </c>
      <c r="D3492" s="151">
        <v>-1.1896932515337411E-2</v>
      </c>
      <c r="E3492" s="151">
        <v>100663</v>
      </c>
      <c r="F3492" s="151" t="str">
        <f t="shared" si="54"/>
        <v>1/1/2004</v>
      </c>
    </row>
    <row r="3493" spans="1:6">
      <c r="A3493" s="151" t="s">
        <v>41</v>
      </c>
      <c r="B3493" s="151" t="s">
        <v>4</v>
      </c>
      <c r="C3493" s="151">
        <v>2005</v>
      </c>
      <c r="D3493" s="151">
        <v>1.8378152846626916E-2</v>
      </c>
      <c r="E3493" s="151">
        <v>102513</v>
      </c>
      <c r="F3493" s="151" t="str">
        <f t="shared" si="54"/>
        <v>1/1/2005</v>
      </c>
    </row>
    <row r="3494" spans="1:6">
      <c r="A3494" s="151" t="s">
        <v>41</v>
      </c>
      <c r="B3494" s="151" t="s">
        <v>4</v>
      </c>
      <c r="C3494" s="151">
        <v>2006</v>
      </c>
      <c r="D3494" s="151">
        <v>-3.4249314721059743E-2</v>
      </c>
      <c r="E3494" s="151">
        <v>99002</v>
      </c>
      <c r="F3494" s="151" t="str">
        <f t="shared" si="54"/>
        <v>1/1/2006</v>
      </c>
    </row>
    <row r="3495" spans="1:6">
      <c r="A3495" s="151" t="s">
        <v>41</v>
      </c>
      <c r="B3495" s="151" t="s">
        <v>4</v>
      </c>
      <c r="C3495" s="151">
        <v>2007</v>
      </c>
      <c r="D3495" s="151">
        <v>3.5261913900729303E-2</v>
      </c>
      <c r="E3495" s="151">
        <v>102493</v>
      </c>
      <c r="F3495" s="151" t="str">
        <f t="shared" si="54"/>
        <v>1/1/2007</v>
      </c>
    </row>
    <row r="3496" spans="1:6">
      <c r="A3496" s="151" t="s">
        <v>41</v>
      </c>
      <c r="B3496" s="151" t="s">
        <v>4</v>
      </c>
      <c r="C3496" s="151">
        <v>2008</v>
      </c>
      <c r="D3496" s="151">
        <v>2.5943235147766197E-2</v>
      </c>
      <c r="E3496" s="151">
        <v>105152</v>
      </c>
      <c r="F3496" s="151" t="str">
        <f t="shared" si="54"/>
        <v>1/1/2008</v>
      </c>
    </row>
    <row r="3497" spans="1:6">
      <c r="A3497" s="151" t="s">
        <v>41</v>
      </c>
      <c r="B3497" s="151" t="s">
        <v>4</v>
      </c>
      <c r="C3497" s="151">
        <v>2009</v>
      </c>
      <c r="D3497" s="151">
        <v>-7.6936244674375986E-3</v>
      </c>
      <c r="E3497" s="151">
        <v>104343</v>
      </c>
      <c r="F3497" s="151" t="str">
        <f t="shared" si="54"/>
        <v>1/1/2009</v>
      </c>
    </row>
    <row r="3498" spans="1:6">
      <c r="A3498" s="151" t="s">
        <v>41</v>
      </c>
      <c r="B3498" s="151" t="s">
        <v>4</v>
      </c>
      <c r="C3498" s="151">
        <v>2010</v>
      </c>
      <c r="D3498" s="151">
        <v>-1.073382977295978E-3</v>
      </c>
      <c r="E3498" s="151">
        <v>104231</v>
      </c>
      <c r="F3498" s="151" t="str">
        <f t="shared" si="54"/>
        <v>1/1/2010</v>
      </c>
    </row>
    <row r="3499" spans="1:6">
      <c r="A3499" s="151" t="s">
        <v>41</v>
      </c>
      <c r="B3499" s="151" t="s">
        <v>4</v>
      </c>
      <c r="C3499" s="151">
        <v>2011</v>
      </c>
      <c r="D3499" s="151">
        <v>-1.7163799637343935E-2</v>
      </c>
      <c r="E3499" s="151">
        <v>102442</v>
      </c>
      <c r="F3499" s="151" t="str">
        <f t="shared" si="54"/>
        <v>1/1/2011</v>
      </c>
    </row>
    <row r="3500" spans="1:6">
      <c r="A3500" s="151" t="s">
        <v>41</v>
      </c>
      <c r="B3500" s="151" t="s">
        <v>26</v>
      </c>
      <c r="C3500" s="151">
        <v>2001</v>
      </c>
      <c r="D3500" s="151"/>
      <c r="E3500" s="151">
        <v>1885214</v>
      </c>
      <c r="F3500" s="151" t="str">
        <f t="shared" si="54"/>
        <v>1/1/2001</v>
      </c>
    </row>
    <row r="3501" spans="1:6">
      <c r="A3501" s="151" t="s">
        <v>41</v>
      </c>
      <c r="B3501" s="151" t="s">
        <v>26</v>
      </c>
      <c r="C3501" s="151">
        <v>2002</v>
      </c>
      <c r="D3501" s="151">
        <v>-1.2602282817759658E-2</v>
      </c>
      <c r="E3501" s="151">
        <v>1861456</v>
      </c>
      <c r="F3501" s="151" t="str">
        <f t="shared" si="54"/>
        <v>1/1/2002</v>
      </c>
    </row>
    <row r="3502" spans="1:6">
      <c r="A3502" s="151" t="s">
        <v>41</v>
      </c>
      <c r="B3502" s="151" t="s">
        <v>26</v>
      </c>
      <c r="C3502" s="151">
        <v>2003</v>
      </c>
      <c r="D3502" s="151">
        <v>-1.8270644054976248E-3</v>
      </c>
      <c r="E3502" s="151">
        <v>1858055</v>
      </c>
      <c r="F3502" s="151" t="str">
        <f t="shared" si="54"/>
        <v>1/1/2003</v>
      </c>
    </row>
    <row r="3503" spans="1:6">
      <c r="A3503" s="151" t="s">
        <v>41</v>
      </c>
      <c r="B3503" s="151" t="s">
        <v>26</v>
      </c>
      <c r="C3503" s="151">
        <v>2004</v>
      </c>
      <c r="D3503" s="151">
        <v>1.4846707982271834E-2</v>
      </c>
      <c r="E3503" s="151">
        <v>1885641</v>
      </c>
      <c r="F3503" s="151" t="str">
        <f t="shared" si="54"/>
        <v>1/1/2004</v>
      </c>
    </row>
    <row r="3504" spans="1:6">
      <c r="A3504" s="151" t="s">
        <v>41</v>
      </c>
      <c r="B3504" s="151" t="s">
        <v>26</v>
      </c>
      <c r="C3504" s="151">
        <v>2005</v>
      </c>
      <c r="D3504" s="151">
        <v>1.8515189264552534E-2</v>
      </c>
      <c r="E3504" s="151">
        <v>1920554</v>
      </c>
      <c r="F3504" s="151" t="str">
        <f t="shared" si="54"/>
        <v>1/1/2005</v>
      </c>
    </row>
    <row r="3505" spans="1:6">
      <c r="A3505" s="151" t="s">
        <v>41</v>
      </c>
      <c r="B3505" s="151" t="s">
        <v>26</v>
      </c>
      <c r="C3505" s="151">
        <v>2006</v>
      </c>
      <c r="D3505" s="151">
        <v>1.4599433288519981E-2</v>
      </c>
      <c r="E3505" s="151">
        <v>1948593</v>
      </c>
      <c r="F3505" s="151" t="str">
        <f t="shared" si="54"/>
        <v>1/1/2006</v>
      </c>
    </row>
    <row r="3506" spans="1:6">
      <c r="A3506" s="151" t="s">
        <v>41</v>
      </c>
      <c r="B3506" s="151" t="s">
        <v>26</v>
      </c>
      <c r="C3506" s="151">
        <v>2007</v>
      </c>
      <c r="D3506" s="151">
        <v>1.4578724238463403E-2</v>
      </c>
      <c r="E3506" s="151">
        <v>1977001</v>
      </c>
      <c r="F3506" s="151" t="str">
        <f t="shared" si="54"/>
        <v>1/1/2007</v>
      </c>
    </row>
    <row r="3507" spans="1:6">
      <c r="A3507" s="151" t="s">
        <v>41</v>
      </c>
      <c r="B3507" s="151" t="s">
        <v>26</v>
      </c>
      <c r="C3507" s="151">
        <v>2008</v>
      </c>
      <c r="D3507" s="151">
        <v>3.1219002924125494E-3</v>
      </c>
      <c r="E3507" s="151">
        <v>1983173</v>
      </c>
      <c r="F3507" s="151" t="str">
        <f t="shared" si="54"/>
        <v>1/1/2008</v>
      </c>
    </row>
    <row r="3508" spans="1:6">
      <c r="A3508" s="151" t="s">
        <v>41</v>
      </c>
      <c r="B3508" s="151" t="s">
        <v>26</v>
      </c>
      <c r="C3508" s="151">
        <v>2009</v>
      </c>
      <c r="D3508" s="151">
        <v>-2.3497697881122881E-2</v>
      </c>
      <c r="E3508" s="151">
        <v>1936573</v>
      </c>
      <c r="F3508" s="151" t="str">
        <f t="shared" si="54"/>
        <v>1/1/2009</v>
      </c>
    </row>
    <row r="3509" spans="1:6">
      <c r="A3509" s="151" t="s">
        <v>41</v>
      </c>
      <c r="B3509" s="151" t="s">
        <v>26</v>
      </c>
      <c r="C3509" s="151">
        <v>2010</v>
      </c>
      <c r="D3509" s="151">
        <v>-6.5244119379955778E-3</v>
      </c>
      <c r="E3509" s="151">
        <v>1923938</v>
      </c>
      <c r="F3509" s="151" t="str">
        <f t="shared" si="54"/>
        <v>1/1/2010</v>
      </c>
    </row>
    <row r="3510" spans="1:6">
      <c r="A3510" s="151" t="s">
        <v>41</v>
      </c>
      <c r="B3510" s="151" t="s">
        <v>26</v>
      </c>
      <c r="C3510" s="151">
        <v>2011</v>
      </c>
      <c r="D3510" s="151">
        <v>3.6799522645740712E-3</v>
      </c>
      <c r="E3510" s="151">
        <v>1931018</v>
      </c>
      <c r="F3510" s="151" t="str">
        <f t="shared" si="54"/>
        <v>1/1/2011</v>
      </c>
    </row>
    <row r="3511" spans="1:6">
      <c r="A3511" s="151" t="s">
        <v>41</v>
      </c>
      <c r="B3511" s="151" t="s">
        <v>20</v>
      </c>
      <c r="C3511" s="151">
        <v>2001</v>
      </c>
      <c r="D3511" s="151"/>
      <c r="E3511" s="151">
        <v>31391</v>
      </c>
      <c r="F3511" s="151" t="str">
        <f t="shared" si="54"/>
        <v>1/1/2001</v>
      </c>
    </row>
    <row r="3512" spans="1:6">
      <c r="A3512" s="151" t="s">
        <v>41</v>
      </c>
      <c r="B3512" s="151" t="s">
        <v>20</v>
      </c>
      <c r="C3512" s="151">
        <v>2002</v>
      </c>
      <c r="D3512" s="151">
        <v>2.7746806409480351E-2</v>
      </c>
      <c r="E3512" s="151">
        <v>32262</v>
      </c>
      <c r="F3512" s="151" t="str">
        <f t="shared" si="54"/>
        <v>1/1/2002</v>
      </c>
    </row>
    <row r="3513" spans="1:6">
      <c r="A3513" s="151" t="s">
        <v>41</v>
      </c>
      <c r="B3513" s="151" t="s">
        <v>20</v>
      </c>
      <c r="C3513" s="151">
        <v>2003</v>
      </c>
      <c r="D3513" s="151">
        <v>3.1926105015187556E-3</v>
      </c>
      <c r="E3513" s="151">
        <v>32365</v>
      </c>
      <c r="F3513" s="151" t="str">
        <f t="shared" si="54"/>
        <v>1/1/2003</v>
      </c>
    </row>
    <row r="3514" spans="1:6">
      <c r="A3514" s="151" t="s">
        <v>41</v>
      </c>
      <c r="B3514" s="151" t="s">
        <v>20</v>
      </c>
      <c r="C3514" s="151">
        <v>2004</v>
      </c>
      <c r="D3514" s="151">
        <v>1.5912250888305168E-2</v>
      </c>
      <c r="E3514" s="151">
        <v>32880</v>
      </c>
      <c r="F3514" s="151" t="str">
        <f t="shared" si="54"/>
        <v>1/1/2004</v>
      </c>
    </row>
    <row r="3515" spans="1:6">
      <c r="A3515" s="151" t="s">
        <v>41</v>
      </c>
      <c r="B3515" s="151" t="s">
        <v>20</v>
      </c>
      <c r="C3515" s="151">
        <v>2005</v>
      </c>
      <c r="D3515" s="151">
        <v>-1.2317518248175174E-2</v>
      </c>
      <c r="E3515" s="151">
        <v>32475</v>
      </c>
      <c r="F3515" s="151" t="str">
        <f t="shared" si="54"/>
        <v>1/1/2005</v>
      </c>
    </row>
    <row r="3516" spans="1:6">
      <c r="A3516" s="151" t="s">
        <v>41</v>
      </c>
      <c r="B3516" s="151" t="s">
        <v>20</v>
      </c>
      <c r="C3516" s="151">
        <v>2006</v>
      </c>
      <c r="D3516" s="151">
        <v>4.6250962278675978E-2</v>
      </c>
      <c r="E3516" s="151">
        <v>33977</v>
      </c>
      <c r="F3516" s="151" t="str">
        <f t="shared" si="54"/>
        <v>1/1/2006</v>
      </c>
    </row>
    <row r="3517" spans="1:6">
      <c r="A3517" s="151" t="s">
        <v>41</v>
      </c>
      <c r="B3517" s="151" t="s">
        <v>20</v>
      </c>
      <c r="C3517" s="151">
        <v>2007</v>
      </c>
      <c r="D3517" s="151">
        <v>1.7600141272037018E-2</v>
      </c>
      <c r="E3517" s="151">
        <v>34575</v>
      </c>
      <c r="F3517" s="151" t="str">
        <f t="shared" si="54"/>
        <v>1/1/2007</v>
      </c>
    </row>
    <row r="3518" spans="1:6">
      <c r="A3518" s="151" t="s">
        <v>41</v>
      </c>
      <c r="B3518" s="151" t="s">
        <v>20</v>
      </c>
      <c r="C3518" s="151">
        <v>2008</v>
      </c>
      <c r="D3518" s="151">
        <v>1.6399132321041288E-2</v>
      </c>
      <c r="E3518" s="151">
        <v>35142</v>
      </c>
      <c r="F3518" s="151" t="str">
        <f t="shared" si="54"/>
        <v>1/1/2008</v>
      </c>
    </row>
    <row r="3519" spans="1:6">
      <c r="A3519" s="151" t="s">
        <v>41</v>
      </c>
      <c r="B3519" s="151" t="s">
        <v>20</v>
      </c>
      <c r="C3519" s="151">
        <v>2009</v>
      </c>
      <c r="D3519" s="151">
        <v>-1.3943429514541306E-3</v>
      </c>
      <c r="E3519" s="151">
        <v>35093</v>
      </c>
      <c r="F3519" s="151" t="str">
        <f t="shared" si="54"/>
        <v>1/1/2009</v>
      </c>
    </row>
    <row r="3520" spans="1:6">
      <c r="A3520" s="151" t="s">
        <v>41</v>
      </c>
      <c r="B3520" s="151" t="s">
        <v>20</v>
      </c>
      <c r="C3520" s="151">
        <v>2010</v>
      </c>
      <c r="D3520" s="151">
        <v>-2.3537457612629265E-2</v>
      </c>
      <c r="E3520" s="151">
        <v>34267</v>
      </c>
      <c r="F3520" s="151" t="str">
        <f t="shared" si="54"/>
        <v>1/1/2010</v>
      </c>
    </row>
    <row r="3521" spans="1:6">
      <c r="A3521" s="151" t="s">
        <v>41</v>
      </c>
      <c r="B3521" s="151" t="s">
        <v>20</v>
      </c>
      <c r="C3521" s="151">
        <v>2011</v>
      </c>
      <c r="D3521" s="151">
        <v>7.9960311670119744E-3</v>
      </c>
      <c r="E3521" s="151">
        <v>34541</v>
      </c>
      <c r="F3521" s="151" t="str">
        <f t="shared" si="54"/>
        <v>1/1/2011</v>
      </c>
    </row>
    <row r="3522" spans="1:6">
      <c r="A3522" s="151" t="s">
        <v>41</v>
      </c>
      <c r="B3522" s="151" t="s">
        <v>7</v>
      </c>
      <c r="C3522" s="151">
        <v>2001</v>
      </c>
      <c r="D3522" s="151"/>
      <c r="E3522" s="151">
        <v>101934</v>
      </c>
      <c r="F3522" s="151" t="str">
        <f t="shared" si="54"/>
        <v>1/1/2001</v>
      </c>
    </row>
    <row r="3523" spans="1:6">
      <c r="A3523" s="151" t="s">
        <v>41</v>
      </c>
      <c r="B3523" s="151" t="s">
        <v>7</v>
      </c>
      <c r="C3523" s="151">
        <v>2002</v>
      </c>
      <c r="D3523" s="151">
        <v>-9.3295661898875615E-3</v>
      </c>
      <c r="E3523" s="151">
        <v>100983</v>
      </c>
      <c r="F3523" s="151" t="str">
        <f t="shared" ref="F3523:F3586" si="55">"1/1/"&amp;C3523</f>
        <v>1/1/2002</v>
      </c>
    </row>
    <row r="3524" spans="1:6">
      <c r="A3524" s="151" t="s">
        <v>41</v>
      </c>
      <c r="B3524" s="151" t="s">
        <v>7</v>
      </c>
      <c r="C3524" s="151">
        <v>2003</v>
      </c>
      <c r="D3524" s="151">
        <v>2.288504005624703E-2</v>
      </c>
      <c r="E3524" s="151">
        <v>103294</v>
      </c>
      <c r="F3524" s="151" t="str">
        <f t="shared" si="55"/>
        <v>1/1/2003</v>
      </c>
    </row>
    <row r="3525" spans="1:6">
      <c r="A3525" s="151" t="s">
        <v>41</v>
      </c>
      <c r="B3525" s="151" t="s">
        <v>7</v>
      </c>
      <c r="C3525" s="151">
        <v>2004</v>
      </c>
      <c r="D3525" s="151">
        <v>4.8037640133986592E-2</v>
      </c>
      <c r="E3525" s="151">
        <v>108256</v>
      </c>
      <c r="F3525" s="151" t="str">
        <f t="shared" si="55"/>
        <v>1/1/2004</v>
      </c>
    </row>
    <row r="3526" spans="1:6">
      <c r="A3526" s="151" t="s">
        <v>41</v>
      </c>
      <c r="B3526" s="151" t="s">
        <v>7</v>
      </c>
      <c r="C3526" s="151">
        <v>2005</v>
      </c>
      <c r="D3526" s="151">
        <v>5.272686964232931E-2</v>
      </c>
      <c r="E3526" s="151">
        <v>113964</v>
      </c>
      <c r="F3526" s="151" t="str">
        <f t="shared" si="55"/>
        <v>1/1/2005</v>
      </c>
    </row>
    <row r="3527" spans="1:6">
      <c r="A3527" s="151" t="s">
        <v>41</v>
      </c>
      <c r="B3527" s="151" t="s">
        <v>7</v>
      </c>
      <c r="C3527" s="151">
        <v>2006</v>
      </c>
      <c r="D3527" s="151">
        <v>3.198378435295357E-2</v>
      </c>
      <c r="E3527" s="151">
        <v>117609</v>
      </c>
      <c r="F3527" s="151" t="str">
        <f t="shared" si="55"/>
        <v>1/1/2006</v>
      </c>
    </row>
    <row r="3528" spans="1:6">
      <c r="A3528" s="151" t="s">
        <v>41</v>
      </c>
      <c r="B3528" s="151" t="s">
        <v>7</v>
      </c>
      <c r="C3528" s="151">
        <v>2007</v>
      </c>
      <c r="D3528" s="151">
        <v>-1.0203300767798407E-2</v>
      </c>
      <c r="E3528" s="151">
        <v>116409</v>
      </c>
      <c r="F3528" s="151" t="str">
        <f t="shared" si="55"/>
        <v>1/1/2007</v>
      </c>
    </row>
    <row r="3529" spans="1:6">
      <c r="A3529" s="151" t="s">
        <v>41</v>
      </c>
      <c r="B3529" s="151" t="s">
        <v>7</v>
      </c>
      <c r="C3529" s="151">
        <v>2008</v>
      </c>
      <c r="D3529" s="151">
        <v>-1.0901218977914073E-2</v>
      </c>
      <c r="E3529" s="151">
        <v>115140</v>
      </c>
      <c r="F3529" s="151" t="str">
        <f t="shared" si="55"/>
        <v>1/1/2008</v>
      </c>
    </row>
    <row r="3530" spans="1:6">
      <c r="A3530" s="151" t="s">
        <v>41</v>
      </c>
      <c r="B3530" s="151" t="s">
        <v>7</v>
      </c>
      <c r="C3530" s="151">
        <v>2009</v>
      </c>
      <c r="D3530" s="151">
        <v>-8.1466041340976236E-2</v>
      </c>
      <c r="E3530" s="151">
        <v>105760</v>
      </c>
      <c r="F3530" s="151" t="str">
        <f t="shared" si="55"/>
        <v>1/1/2009</v>
      </c>
    </row>
    <row r="3531" spans="1:6">
      <c r="A3531" s="151" t="s">
        <v>41</v>
      </c>
      <c r="B3531" s="151" t="s">
        <v>7</v>
      </c>
      <c r="C3531" s="151">
        <v>2010</v>
      </c>
      <c r="D3531" s="151">
        <v>-3.3084341906202686E-2</v>
      </c>
      <c r="E3531" s="151">
        <v>102261</v>
      </c>
      <c r="F3531" s="151" t="str">
        <f t="shared" si="55"/>
        <v>1/1/2010</v>
      </c>
    </row>
    <row r="3532" spans="1:6">
      <c r="A3532" s="151" t="s">
        <v>41</v>
      </c>
      <c r="B3532" s="151" t="s">
        <v>7</v>
      </c>
      <c r="C3532" s="151">
        <v>2011</v>
      </c>
      <c r="D3532" s="151">
        <v>-1.6888158731090064E-2</v>
      </c>
      <c r="E3532" s="151">
        <v>100534</v>
      </c>
      <c r="F3532" s="151" t="str">
        <f t="shared" si="55"/>
        <v>1/1/2011</v>
      </c>
    </row>
    <row r="3533" spans="1:6">
      <c r="A3533" s="151" t="s">
        <v>41</v>
      </c>
      <c r="B3533" s="151" t="s">
        <v>18</v>
      </c>
      <c r="C3533" s="151">
        <v>2001</v>
      </c>
      <c r="D3533" s="151"/>
      <c r="E3533" s="151">
        <v>37300</v>
      </c>
      <c r="F3533" s="151" t="str">
        <f t="shared" si="55"/>
        <v>1/1/2001</v>
      </c>
    </row>
    <row r="3534" spans="1:6">
      <c r="A3534" s="151" t="s">
        <v>41</v>
      </c>
      <c r="B3534" s="151" t="s">
        <v>18</v>
      </c>
      <c r="C3534" s="151">
        <v>2002</v>
      </c>
      <c r="D3534" s="151">
        <v>8.4182305630027265E-3</v>
      </c>
      <c r="E3534" s="151">
        <v>37614</v>
      </c>
      <c r="F3534" s="151" t="str">
        <f t="shared" si="55"/>
        <v>1/1/2002</v>
      </c>
    </row>
    <row r="3535" spans="1:6">
      <c r="A3535" s="151" t="s">
        <v>41</v>
      </c>
      <c r="B3535" s="151" t="s">
        <v>18</v>
      </c>
      <c r="C3535" s="151">
        <v>2003</v>
      </c>
      <c r="D3535" s="151">
        <v>4.7695007178178317E-2</v>
      </c>
      <c r="E3535" s="151">
        <v>39408</v>
      </c>
      <c r="F3535" s="151" t="str">
        <f t="shared" si="55"/>
        <v>1/1/2003</v>
      </c>
    </row>
    <row r="3536" spans="1:6">
      <c r="A3536" s="151" t="s">
        <v>41</v>
      </c>
      <c r="B3536" s="151" t="s">
        <v>18</v>
      </c>
      <c r="C3536" s="151">
        <v>2004</v>
      </c>
      <c r="D3536" s="151">
        <v>3.6769183922046311E-2</v>
      </c>
      <c r="E3536" s="151">
        <v>40857</v>
      </c>
      <c r="F3536" s="151" t="str">
        <f t="shared" si="55"/>
        <v>1/1/2004</v>
      </c>
    </row>
    <row r="3537" spans="1:6">
      <c r="A3537" s="151" t="s">
        <v>41</v>
      </c>
      <c r="B3537" s="151" t="s">
        <v>18</v>
      </c>
      <c r="C3537" s="151">
        <v>2005</v>
      </c>
      <c r="D3537" s="151">
        <v>1.0426609883251281E-2</v>
      </c>
      <c r="E3537" s="151">
        <v>41283</v>
      </c>
      <c r="F3537" s="151" t="str">
        <f t="shared" si="55"/>
        <v>1/1/2005</v>
      </c>
    </row>
    <row r="3538" spans="1:6">
      <c r="A3538" s="151" t="s">
        <v>41</v>
      </c>
      <c r="B3538" s="151" t="s">
        <v>18</v>
      </c>
      <c r="C3538" s="151">
        <v>2006</v>
      </c>
      <c r="D3538" s="151">
        <v>2.4755952813506843E-2</v>
      </c>
      <c r="E3538" s="151">
        <v>42305</v>
      </c>
      <c r="F3538" s="151" t="str">
        <f t="shared" si="55"/>
        <v>1/1/2006</v>
      </c>
    </row>
    <row r="3539" spans="1:6">
      <c r="A3539" s="151" t="s">
        <v>41</v>
      </c>
      <c r="B3539" s="151" t="s">
        <v>18</v>
      </c>
      <c r="C3539" s="151">
        <v>2007</v>
      </c>
      <c r="D3539" s="151">
        <v>-5.2476066658787568E-3</v>
      </c>
      <c r="E3539" s="151">
        <v>42083</v>
      </c>
      <c r="F3539" s="151" t="str">
        <f t="shared" si="55"/>
        <v>1/1/2007</v>
      </c>
    </row>
    <row r="3540" spans="1:6">
      <c r="A3540" s="151" t="s">
        <v>41</v>
      </c>
      <c r="B3540" s="151" t="s">
        <v>18</v>
      </c>
      <c r="C3540" s="151">
        <v>2008</v>
      </c>
      <c r="D3540" s="151">
        <v>2.3120975215645378E-2</v>
      </c>
      <c r="E3540" s="151">
        <v>43056</v>
      </c>
      <c r="F3540" s="151" t="str">
        <f t="shared" si="55"/>
        <v>1/1/2008</v>
      </c>
    </row>
    <row r="3541" spans="1:6">
      <c r="A3541" s="151" t="s">
        <v>41</v>
      </c>
      <c r="B3541" s="151" t="s">
        <v>18</v>
      </c>
      <c r="C3541" s="151">
        <v>2009</v>
      </c>
      <c r="D3541" s="151">
        <v>8.1986250464511912E-3</v>
      </c>
      <c r="E3541" s="151">
        <v>43409</v>
      </c>
      <c r="F3541" s="151" t="str">
        <f t="shared" si="55"/>
        <v>1/1/2009</v>
      </c>
    </row>
    <row r="3542" spans="1:6">
      <c r="A3542" s="151" t="s">
        <v>41</v>
      </c>
      <c r="B3542" s="151" t="s">
        <v>18</v>
      </c>
      <c r="C3542" s="151">
        <v>2010</v>
      </c>
      <c r="D3542" s="151">
        <v>-4.1466055426297999E-4</v>
      </c>
      <c r="E3542" s="151">
        <v>43391</v>
      </c>
      <c r="F3542" s="151" t="str">
        <f t="shared" si="55"/>
        <v>1/1/2010</v>
      </c>
    </row>
    <row r="3543" spans="1:6">
      <c r="A3543" s="151" t="s">
        <v>41</v>
      </c>
      <c r="B3543" s="151" t="s">
        <v>18</v>
      </c>
      <c r="C3543" s="151">
        <v>2011</v>
      </c>
      <c r="D3543" s="151">
        <v>-1.2698485861123321E-2</v>
      </c>
      <c r="E3543" s="151">
        <v>42840</v>
      </c>
      <c r="F3543" s="151" t="str">
        <f t="shared" si="55"/>
        <v>1/1/2011</v>
      </c>
    </row>
    <row r="3544" spans="1:6">
      <c r="A3544" s="151" t="s">
        <v>41</v>
      </c>
      <c r="B3544" s="151" t="s">
        <v>13</v>
      </c>
      <c r="C3544" s="151">
        <v>2001</v>
      </c>
      <c r="D3544" s="151"/>
      <c r="E3544" s="151">
        <v>100038</v>
      </c>
      <c r="F3544" s="151" t="str">
        <f t="shared" si="55"/>
        <v>1/1/2001</v>
      </c>
    </row>
    <row r="3545" spans="1:6">
      <c r="A3545" s="151" t="s">
        <v>41</v>
      </c>
      <c r="B3545" s="151" t="s">
        <v>13</v>
      </c>
      <c r="C3545" s="151">
        <v>2002</v>
      </c>
      <c r="D3545" s="151">
        <v>2.0902057218256997E-2</v>
      </c>
      <c r="E3545" s="151">
        <v>102129</v>
      </c>
      <c r="F3545" s="151" t="str">
        <f t="shared" si="55"/>
        <v>1/1/2002</v>
      </c>
    </row>
    <row r="3546" spans="1:6">
      <c r="A3546" s="151" t="s">
        <v>41</v>
      </c>
      <c r="B3546" s="151" t="s">
        <v>13</v>
      </c>
      <c r="C3546" s="151">
        <v>2003</v>
      </c>
      <c r="D3546" s="151">
        <v>2.4870506907930245E-3</v>
      </c>
      <c r="E3546" s="151">
        <v>102383</v>
      </c>
      <c r="F3546" s="151" t="str">
        <f t="shared" si="55"/>
        <v>1/1/2003</v>
      </c>
    </row>
    <row r="3547" spans="1:6">
      <c r="A3547" s="151" t="s">
        <v>41</v>
      </c>
      <c r="B3547" s="151" t="s">
        <v>13</v>
      </c>
      <c r="C3547" s="151">
        <v>2004</v>
      </c>
      <c r="D3547" s="151">
        <v>1.7522440248869398E-2</v>
      </c>
      <c r="E3547" s="151">
        <v>104177</v>
      </c>
      <c r="F3547" s="151" t="str">
        <f t="shared" si="55"/>
        <v>1/1/2004</v>
      </c>
    </row>
    <row r="3548" spans="1:6">
      <c r="A3548" s="151" t="s">
        <v>41</v>
      </c>
      <c r="B3548" s="151" t="s">
        <v>13</v>
      </c>
      <c r="C3548" s="151">
        <v>2005</v>
      </c>
      <c r="D3548" s="151">
        <v>2.3508067999654436E-2</v>
      </c>
      <c r="E3548" s="151">
        <v>106626</v>
      </c>
      <c r="F3548" s="151" t="str">
        <f t="shared" si="55"/>
        <v>1/1/2005</v>
      </c>
    </row>
    <row r="3549" spans="1:6">
      <c r="A3549" s="151" t="s">
        <v>41</v>
      </c>
      <c r="B3549" s="151" t="s">
        <v>13</v>
      </c>
      <c r="C3549" s="151">
        <v>2006</v>
      </c>
      <c r="D3549" s="151">
        <v>3.3500271978691876E-2</v>
      </c>
      <c r="E3549" s="151">
        <v>110198</v>
      </c>
      <c r="F3549" s="151" t="str">
        <f t="shared" si="55"/>
        <v>1/1/2006</v>
      </c>
    </row>
    <row r="3550" spans="1:6">
      <c r="A3550" s="151" t="s">
        <v>41</v>
      </c>
      <c r="B3550" s="151" t="s">
        <v>13</v>
      </c>
      <c r="C3550" s="151">
        <v>2007</v>
      </c>
      <c r="D3550" s="151">
        <v>5.7088150420152806E-2</v>
      </c>
      <c r="E3550" s="151">
        <v>116489</v>
      </c>
      <c r="F3550" s="151" t="str">
        <f t="shared" si="55"/>
        <v>1/1/2007</v>
      </c>
    </row>
    <row r="3551" spans="1:6">
      <c r="A3551" s="151" t="s">
        <v>41</v>
      </c>
      <c r="B3551" s="151" t="s">
        <v>13</v>
      </c>
      <c r="C3551" s="151">
        <v>2008</v>
      </c>
      <c r="D3551" s="151">
        <v>3.8595918927967432E-2</v>
      </c>
      <c r="E3551" s="151">
        <v>120985</v>
      </c>
      <c r="F3551" s="151" t="str">
        <f t="shared" si="55"/>
        <v>1/1/2008</v>
      </c>
    </row>
    <row r="3552" spans="1:6">
      <c r="A3552" s="151" t="s">
        <v>41</v>
      </c>
      <c r="B3552" s="151" t="s">
        <v>13</v>
      </c>
      <c r="C3552" s="151">
        <v>2009</v>
      </c>
      <c r="D3552" s="151">
        <v>3.0326073480183569E-2</v>
      </c>
      <c r="E3552" s="151">
        <v>124654</v>
      </c>
      <c r="F3552" s="151" t="str">
        <f t="shared" si="55"/>
        <v>1/1/2009</v>
      </c>
    </row>
    <row r="3553" spans="1:6">
      <c r="A3553" s="151" t="s">
        <v>41</v>
      </c>
      <c r="B3553" s="151" t="s">
        <v>13</v>
      </c>
      <c r="C3553" s="151">
        <v>2010</v>
      </c>
      <c r="D3553" s="151">
        <v>-3.4094373225087571E-3</v>
      </c>
      <c r="E3553" s="151">
        <v>124229</v>
      </c>
      <c r="F3553" s="151" t="str">
        <f t="shared" si="55"/>
        <v>1/1/2010</v>
      </c>
    </row>
    <row r="3554" spans="1:6">
      <c r="A3554" s="151" t="s">
        <v>41</v>
      </c>
      <c r="B3554" s="151" t="s">
        <v>13</v>
      </c>
      <c r="C3554" s="151">
        <v>2011</v>
      </c>
      <c r="D3554" s="151">
        <v>-1.4119086525690494E-2</v>
      </c>
      <c r="E3554" s="151">
        <v>122475</v>
      </c>
      <c r="F3554" s="151" t="str">
        <f t="shared" si="55"/>
        <v>1/1/2011</v>
      </c>
    </row>
    <row r="3555" spans="1:6">
      <c r="A3555" s="151" t="s">
        <v>41</v>
      </c>
      <c r="B3555" s="151" t="s">
        <v>23</v>
      </c>
      <c r="C3555" s="151">
        <v>2001</v>
      </c>
      <c r="D3555" s="151"/>
      <c r="E3555" s="151">
        <v>246821</v>
      </c>
      <c r="F3555" s="151" t="str">
        <f t="shared" si="55"/>
        <v>1/1/2001</v>
      </c>
    </row>
    <row r="3556" spans="1:6">
      <c r="A3556" s="151" t="s">
        <v>41</v>
      </c>
      <c r="B3556" s="151" t="s">
        <v>23</v>
      </c>
      <c r="C3556" s="151">
        <v>2002</v>
      </c>
      <c r="D3556" s="151">
        <v>1.6773289144764725E-3</v>
      </c>
      <c r="E3556" s="151">
        <v>247235</v>
      </c>
      <c r="F3556" s="151" t="str">
        <f t="shared" si="55"/>
        <v>1/1/2002</v>
      </c>
    </row>
    <row r="3557" spans="1:6">
      <c r="A3557" s="151" t="s">
        <v>41</v>
      </c>
      <c r="B3557" s="151" t="s">
        <v>23</v>
      </c>
      <c r="C3557" s="151">
        <v>2003</v>
      </c>
      <c r="D3557" s="151">
        <v>7.0054806156085725E-3</v>
      </c>
      <c r="E3557" s="151">
        <v>248967</v>
      </c>
      <c r="F3557" s="151" t="str">
        <f t="shared" si="55"/>
        <v>1/1/2003</v>
      </c>
    </row>
    <row r="3558" spans="1:6">
      <c r="A3558" s="151" t="s">
        <v>41</v>
      </c>
      <c r="B3558" s="151" t="s">
        <v>23</v>
      </c>
      <c r="C3558" s="151">
        <v>2004</v>
      </c>
      <c r="D3558" s="151">
        <v>7.5471849682888781E-3</v>
      </c>
      <c r="E3558" s="151">
        <v>250846</v>
      </c>
      <c r="F3558" s="151" t="str">
        <f t="shared" si="55"/>
        <v>1/1/2004</v>
      </c>
    </row>
    <row r="3559" spans="1:6">
      <c r="A3559" s="151" t="s">
        <v>41</v>
      </c>
      <c r="B3559" s="151" t="s">
        <v>23</v>
      </c>
      <c r="C3559" s="151">
        <v>2005</v>
      </c>
      <c r="D3559" s="151">
        <v>-3.1892077210771141E-5</v>
      </c>
      <c r="E3559" s="151">
        <v>250838</v>
      </c>
      <c r="F3559" s="151" t="str">
        <f t="shared" si="55"/>
        <v>1/1/2005</v>
      </c>
    </row>
    <row r="3560" spans="1:6">
      <c r="A3560" s="151" t="s">
        <v>41</v>
      </c>
      <c r="B3560" s="151" t="s">
        <v>23</v>
      </c>
      <c r="C3560" s="151">
        <v>2006</v>
      </c>
      <c r="D3560" s="151">
        <v>7.5148103556876844E-3</v>
      </c>
      <c r="E3560" s="151">
        <v>252723</v>
      </c>
      <c r="F3560" s="151" t="str">
        <f t="shared" si="55"/>
        <v>1/1/2006</v>
      </c>
    </row>
    <row r="3561" spans="1:6">
      <c r="A3561" s="151" t="s">
        <v>41</v>
      </c>
      <c r="B3561" s="151" t="s">
        <v>23</v>
      </c>
      <c r="C3561" s="151">
        <v>2007</v>
      </c>
      <c r="D3561" s="151">
        <v>6.4893183445906555E-3</v>
      </c>
      <c r="E3561" s="151">
        <v>254363</v>
      </c>
      <c r="F3561" s="151" t="str">
        <f t="shared" si="55"/>
        <v>1/1/2007</v>
      </c>
    </row>
    <row r="3562" spans="1:6">
      <c r="A3562" s="151" t="s">
        <v>41</v>
      </c>
      <c r="B3562" s="151" t="s">
        <v>23</v>
      </c>
      <c r="C3562" s="151">
        <v>2008</v>
      </c>
      <c r="D3562" s="151">
        <v>1.1294881724150052E-2</v>
      </c>
      <c r="E3562" s="151">
        <v>257236</v>
      </c>
      <c r="F3562" s="151" t="str">
        <f t="shared" si="55"/>
        <v>1/1/2008</v>
      </c>
    </row>
    <row r="3563" spans="1:6">
      <c r="A3563" s="151" t="s">
        <v>41</v>
      </c>
      <c r="B3563" s="151" t="s">
        <v>23</v>
      </c>
      <c r="C3563" s="151">
        <v>2009</v>
      </c>
      <c r="D3563" s="151">
        <v>7.6233497644186965E-3</v>
      </c>
      <c r="E3563" s="151">
        <v>259197</v>
      </c>
      <c r="F3563" s="151" t="str">
        <f t="shared" si="55"/>
        <v>1/1/2009</v>
      </c>
    </row>
    <row r="3564" spans="1:6">
      <c r="A3564" s="151" t="s">
        <v>41</v>
      </c>
      <c r="B3564" s="151" t="s">
        <v>23</v>
      </c>
      <c r="C3564" s="151">
        <v>2010</v>
      </c>
      <c r="D3564" s="151">
        <v>-3.6497336003117331E-3</v>
      </c>
      <c r="E3564" s="151">
        <v>258251</v>
      </c>
      <c r="F3564" s="151" t="str">
        <f t="shared" si="55"/>
        <v>1/1/2010</v>
      </c>
    </row>
    <row r="3565" spans="1:6">
      <c r="A3565" s="151" t="s">
        <v>41</v>
      </c>
      <c r="B3565" s="151" t="s">
        <v>23</v>
      </c>
      <c r="C3565" s="151">
        <v>2011</v>
      </c>
      <c r="D3565" s="151">
        <v>-8.600160309156557E-3</v>
      </c>
      <c r="E3565" s="151">
        <v>256030</v>
      </c>
      <c r="F3565" s="151" t="str">
        <f t="shared" si="55"/>
        <v>1/1/2011</v>
      </c>
    </row>
    <row r="3566" spans="1:6">
      <c r="A3566" s="151" t="s">
        <v>41</v>
      </c>
      <c r="B3566" s="151" t="s">
        <v>19</v>
      </c>
      <c r="C3566" s="151">
        <v>2001</v>
      </c>
      <c r="D3566" s="151"/>
      <c r="E3566" s="151">
        <v>184184</v>
      </c>
      <c r="F3566" s="151" t="str">
        <f t="shared" si="55"/>
        <v>1/1/2001</v>
      </c>
    </row>
    <row r="3567" spans="1:6">
      <c r="A3567" s="151" t="s">
        <v>41</v>
      </c>
      <c r="B3567" s="151" t="s">
        <v>19</v>
      </c>
      <c r="C3567" s="151">
        <v>2002</v>
      </c>
      <c r="D3567" s="151">
        <v>4.5769447943360131E-3</v>
      </c>
      <c r="E3567" s="151">
        <v>185027</v>
      </c>
      <c r="F3567" s="151" t="str">
        <f t="shared" si="55"/>
        <v>1/1/2002</v>
      </c>
    </row>
    <row r="3568" spans="1:6">
      <c r="A3568" s="151" t="s">
        <v>41</v>
      </c>
      <c r="B3568" s="151" t="s">
        <v>19</v>
      </c>
      <c r="C3568" s="151">
        <v>2003</v>
      </c>
      <c r="D3568" s="151">
        <v>1.0236343884946431E-2</v>
      </c>
      <c r="E3568" s="151">
        <v>186921</v>
      </c>
      <c r="F3568" s="151" t="str">
        <f t="shared" si="55"/>
        <v>1/1/2003</v>
      </c>
    </row>
    <row r="3569" spans="1:6">
      <c r="A3569" s="151" t="s">
        <v>41</v>
      </c>
      <c r="B3569" s="151" t="s">
        <v>19</v>
      </c>
      <c r="C3569" s="151">
        <v>2004</v>
      </c>
      <c r="D3569" s="151">
        <v>9.4210923331246033E-3</v>
      </c>
      <c r="E3569" s="151">
        <v>188682</v>
      </c>
      <c r="F3569" s="151" t="str">
        <f t="shared" si="55"/>
        <v>1/1/2004</v>
      </c>
    </row>
    <row r="3570" spans="1:6">
      <c r="A3570" s="151" t="s">
        <v>41</v>
      </c>
      <c r="B3570" s="151" t="s">
        <v>19</v>
      </c>
      <c r="C3570" s="151">
        <v>2005</v>
      </c>
      <c r="D3570" s="151">
        <v>1.3191507403991887E-2</v>
      </c>
      <c r="E3570" s="151">
        <v>191171</v>
      </c>
      <c r="F3570" s="151" t="str">
        <f t="shared" si="55"/>
        <v>1/1/2005</v>
      </c>
    </row>
    <row r="3571" spans="1:6">
      <c r="A3571" s="151" t="s">
        <v>41</v>
      </c>
      <c r="B3571" s="151" t="s">
        <v>19</v>
      </c>
      <c r="C3571" s="151">
        <v>2006</v>
      </c>
      <c r="D3571" s="151">
        <v>2.4449315011167982E-2</v>
      </c>
      <c r="E3571" s="151">
        <v>195845</v>
      </c>
      <c r="F3571" s="151" t="str">
        <f t="shared" si="55"/>
        <v>1/1/2006</v>
      </c>
    </row>
    <row r="3572" spans="1:6">
      <c r="A3572" s="151" t="s">
        <v>41</v>
      </c>
      <c r="B3572" s="151" t="s">
        <v>19</v>
      </c>
      <c r="C3572" s="151">
        <v>2007</v>
      </c>
      <c r="D3572" s="151">
        <v>2.6066532206592052E-2</v>
      </c>
      <c r="E3572" s="151">
        <v>200950</v>
      </c>
      <c r="F3572" s="151" t="str">
        <f t="shared" si="55"/>
        <v>1/1/2007</v>
      </c>
    </row>
    <row r="3573" spans="1:6">
      <c r="A3573" s="151" t="s">
        <v>41</v>
      </c>
      <c r="B3573" s="151" t="s">
        <v>19</v>
      </c>
      <c r="C3573" s="151">
        <v>2008</v>
      </c>
      <c r="D3573" s="151">
        <v>1.6446877332669807E-2</v>
      </c>
      <c r="E3573" s="151">
        <v>204255</v>
      </c>
      <c r="F3573" s="151" t="str">
        <f t="shared" si="55"/>
        <v>1/1/2008</v>
      </c>
    </row>
    <row r="3574" spans="1:6">
      <c r="A3574" s="151" t="s">
        <v>41</v>
      </c>
      <c r="B3574" s="151" t="s">
        <v>19</v>
      </c>
      <c r="C3574" s="151">
        <v>2009</v>
      </c>
      <c r="D3574" s="151">
        <v>1.6782942890015029E-2</v>
      </c>
      <c r="E3574" s="151">
        <v>207683</v>
      </c>
      <c r="F3574" s="151" t="str">
        <f t="shared" si="55"/>
        <v>1/1/2009</v>
      </c>
    </row>
    <row r="3575" spans="1:6">
      <c r="A3575" s="151" t="s">
        <v>41</v>
      </c>
      <c r="B3575" s="151" t="s">
        <v>19</v>
      </c>
      <c r="C3575" s="151">
        <v>2010</v>
      </c>
      <c r="D3575" s="151">
        <v>7.911095275010549E-3</v>
      </c>
      <c r="E3575" s="151">
        <v>209326</v>
      </c>
      <c r="F3575" s="151" t="str">
        <f t="shared" si="55"/>
        <v>1/1/2010</v>
      </c>
    </row>
    <row r="3576" spans="1:6">
      <c r="A3576" s="151" t="s">
        <v>41</v>
      </c>
      <c r="B3576" s="151" t="s">
        <v>19</v>
      </c>
      <c r="C3576" s="151">
        <v>2011</v>
      </c>
      <c r="D3576" s="151">
        <v>1.1857103274318437E-2</v>
      </c>
      <c r="E3576" s="151">
        <v>211808</v>
      </c>
      <c r="F3576" s="151" t="str">
        <f t="shared" si="55"/>
        <v>1/1/2011</v>
      </c>
    </row>
    <row r="3577" spans="1:6">
      <c r="A3577" s="151" t="s">
        <v>41</v>
      </c>
      <c r="B3577" s="151" t="s">
        <v>12</v>
      </c>
      <c r="C3577" s="151">
        <v>2001</v>
      </c>
      <c r="D3577" s="151"/>
      <c r="E3577" s="151">
        <v>40812</v>
      </c>
      <c r="F3577" s="151" t="str">
        <f t="shared" si="55"/>
        <v>1/1/2001</v>
      </c>
    </row>
    <row r="3578" spans="1:6">
      <c r="A3578" s="151" t="s">
        <v>41</v>
      </c>
      <c r="B3578" s="151" t="s">
        <v>12</v>
      </c>
      <c r="C3578" s="151">
        <v>2002</v>
      </c>
      <c r="D3578" s="151">
        <v>-7.1351563265706131E-2</v>
      </c>
      <c r="E3578" s="151">
        <v>37900</v>
      </c>
      <c r="F3578" s="151" t="str">
        <f t="shared" si="55"/>
        <v>1/1/2002</v>
      </c>
    </row>
    <row r="3579" spans="1:6">
      <c r="A3579" s="151" t="s">
        <v>41</v>
      </c>
      <c r="B3579" s="151" t="s">
        <v>12</v>
      </c>
      <c r="C3579" s="151">
        <v>2003</v>
      </c>
      <c r="D3579" s="151">
        <v>-2.8970976253298142E-2</v>
      </c>
      <c r="E3579" s="151">
        <v>36802</v>
      </c>
      <c r="F3579" s="151" t="str">
        <f t="shared" si="55"/>
        <v>1/1/2003</v>
      </c>
    </row>
    <row r="3580" spans="1:6">
      <c r="A3580" s="151" t="s">
        <v>41</v>
      </c>
      <c r="B3580" s="151" t="s">
        <v>12</v>
      </c>
      <c r="C3580" s="151">
        <v>2004</v>
      </c>
      <c r="D3580" s="151">
        <v>9.0484212814521126E-3</v>
      </c>
      <c r="E3580" s="151">
        <v>37135</v>
      </c>
      <c r="F3580" s="151" t="str">
        <f t="shared" si="55"/>
        <v>1/1/2004</v>
      </c>
    </row>
    <row r="3581" spans="1:6">
      <c r="A3581" s="151" t="s">
        <v>41</v>
      </c>
      <c r="B3581" s="151" t="s">
        <v>12</v>
      </c>
      <c r="C3581" s="151">
        <v>2005</v>
      </c>
      <c r="D3581" s="151">
        <v>5.1703244917193913E-3</v>
      </c>
      <c r="E3581" s="151">
        <v>37327</v>
      </c>
      <c r="F3581" s="151" t="str">
        <f t="shared" si="55"/>
        <v>1/1/2005</v>
      </c>
    </row>
    <row r="3582" spans="1:6">
      <c r="A3582" s="151" t="s">
        <v>41</v>
      </c>
      <c r="B3582" s="151" t="s">
        <v>12</v>
      </c>
      <c r="C3582" s="151">
        <v>2006</v>
      </c>
      <c r="D3582" s="151">
        <v>-9.269429635384574E-3</v>
      </c>
      <c r="E3582" s="151">
        <v>36981</v>
      </c>
      <c r="F3582" s="151" t="str">
        <f t="shared" si="55"/>
        <v>1/1/2006</v>
      </c>
    </row>
    <row r="3583" spans="1:6">
      <c r="A3583" s="151" t="s">
        <v>41</v>
      </c>
      <c r="B3583" s="151" t="s">
        <v>12</v>
      </c>
      <c r="C3583" s="151">
        <v>2007</v>
      </c>
      <c r="D3583" s="151">
        <v>2.4769476217517017E-2</v>
      </c>
      <c r="E3583" s="151">
        <v>37897</v>
      </c>
      <c r="F3583" s="151" t="str">
        <f t="shared" si="55"/>
        <v>1/1/2007</v>
      </c>
    </row>
    <row r="3584" spans="1:6">
      <c r="A3584" s="151" t="s">
        <v>41</v>
      </c>
      <c r="B3584" s="151" t="s">
        <v>12</v>
      </c>
      <c r="C3584" s="151">
        <v>2008</v>
      </c>
      <c r="D3584" s="151">
        <v>-2.9553790537509839E-3</v>
      </c>
      <c r="E3584" s="151">
        <v>37785</v>
      </c>
      <c r="F3584" s="151" t="str">
        <f t="shared" si="55"/>
        <v>1/1/2008</v>
      </c>
    </row>
    <row r="3585" spans="1:6">
      <c r="A3585" s="151" t="s">
        <v>41</v>
      </c>
      <c r="B3585" s="151" t="s">
        <v>12</v>
      </c>
      <c r="C3585" s="151">
        <v>2009</v>
      </c>
      <c r="D3585" s="151">
        <v>-7.3680031758634357E-2</v>
      </c>
      <c r="E3585" s="151">
        <v>35001</v>
      </c>
      <c r="F3585" s="151" t="str">
        <f t="shared" si="55"/>
        <v>1/1/2009</v>
      </c>
    </row>
    <row r="3586" spans="1:6">
      <c r="A3586" s="151" t="s">
        <v>41</v>
      </c>
      <c r="B3586" s="151" t="s">
        <v>12</v>
      </c>
      <c r="C3586" s="151">
        <v>2010</v>
      </c>
      <c r="D3586" s="151">
        <v>-4.5312991057398389E-2</v>
      </c>
      <c r="E3586" s="151">
        <v>33415</v>
      </c>
      <c r="F3586" s="151" t="str">
        <f t="shared" si="55"/>
        <v>1/1/2010</v>
      </c>
    </row>
    <row r="3587" spans="1:6">
      <c r="A3587" s="151" t="s">
        <v>41</v>
      </c>
      <c r="B3587" s="151" t="s">
        <v>12</v>
      </c>
      <c r="C3587" s="151">
        <v>2011</v>
      </c>
      <c r="D3587" s="151">
        <v>-2.3492443513392192E-2</v>
      </c>
      <c r="E3587" s="151">
        <v>32630</v>
      </c>
      <c r="F3587" s="151" t="str">
        <f t="shared" ref="F3587:F3650" si="56">"1/1/"&amp;C3587</f>
        <v>1/1/2011</v>
      </c>
    </row>
    <row r="3588" spans="1:6">
      <c r="A3588" s="151" t="s">
        <v>41</v>
      </c>
      <c r="B3588" s="151" t="s">
        <v>16</v>
      </c>
      <c r="C3588" s="151">
        <v>2001</v>
      </c>
      <c r="D3588" s="151"/>
      <c r="E3588" s="151">
        <v>7280</v>
      </c>
      <c r="F3588" s="151" t="str">
        <f t="shared" si="56"/>
        <v>1/1/2001</v>
      </c>
    </row>
    <row r="3589" spans="1:6">
      <c r="A3589" s="151" t="s">
        <v>41</v>
      </c>
      <c r="B3589" s="151" t="s">
        <v>16</v>
      </c>
      <c r="C3589" s="151">
        <v>2002</v>
      </c>
      <c r="D3589" s="151">
        <v>0.1406593406593406</v>
      </c>
      <c r="E3589" s="151">
        <v>8304</v>
      </c>
      <c r="F3589" s="151" t="str">
        <f t="shared" si="56"/>
        <v>1/1/2002</v>
      </c>
    </row>
    <row r="3590" spans="1:6">
      <c r="A3590" s="151" t="s">
        <v>41</v>
      </c>
      <c r="B3590" s="151" t="s">
        <v>16</v>
      </c>
      <c r="C3590" s="151">
        <v>2003</v>
      </c>
      <c r="D3590" s="151">
        <v>7.0929672447013425E-2</v>
      </c>
      <c r="E3590" s="151">
        <v>8893</v>
      </c>
      <c r="F3590" s="151" t="str">
        <f t="shared" si="56"/>
        <v>1/1/2003</v>
      </c>
    </row>
    <row r="3591" spans="1:6">
      <c r="A3591" s="151" t="s">
        <v>41</v>
      </c>
      <c r="B3591" s="151" t="s">
        <v>16</v>
      </c>
      <c r="C3591" s="151">
        <v>2004</v>
      </c>
      <c r="D3591" s="151">
        <v>4.4192061171708152E-2</v>
      </c>
      <c r="E3591" s="151">
        <v>9286</v>
      </c>
      <c r="F3591" s="151" t="str">
        <f t="shared" si="56"/>
        <v>1/1/2004</v>
      </c>
    </row>
    <row r="3592" spans="1:6">
      <c r="A3592" s="151" t="s">
        <v>41</v>
      </c>
      <c r="B3592" s="151" t="s">
        <v>16</v>
      </c>
      <c r="C3592" s="151">
        <v>2005</v>
      </c>
      <c r="D3592" s="151">
        <v>0.26793021753176816</v>
      </c>
      <c r="E3592" s="151">
        <v>11774</v>
      </c>
      <c r="F3592" s="151" t="str">
        <f t="shared" si="56"/>
        <v>1/1/2005</v>
      </c>
    </row>
    <row r="3593" spans="1:6">
      <c r="A3593" s="151" t="s">
        <v>41</v>
      </c>
      <c r="B3593" s="151" t="s">
        <v>16</v>
      </c>
      <c r="C3593" s="151">
        <v>2006</v>
      </c>
      <c r="D3593" s="151">
        <v>9.7078308136572034E-2</v>
      </c>
      <c r="E3593" s="151">
        <v>12917</v>
      </c>
      <c r="F3593" s="151" t="str">
        <f t="shared" si="56"/>
        <v>1/1/2006</v>
      </c>
    </row>
    <row r="3594" spans="1:6">
      <c r="A3594" s="151" t="s">
        <v>41</v>
      </c>
      <c r="B3594" s="151" t="s">
        <v>16</v>
      </c>
      <c r="C3594" s="151">
        <v>2007</v>
      </c>
      <c r="D3594" s="151">
        <v>0.11202291553766353</v>
      </c>
      <c r="E3594" s="151">
        <v>14364</v>
      </c>
      <c r="F3594" s="151" t="str">
        <f t="shared" si="56"/>
        <v>1/1/2007</v>
      </c>
    </row>
    <row r="3595" spans="1:6">
      <c r="A3595" s="151" t="s">
        <v>41</v>
      </c>
      <c r="B3595" s="151" t="s">
        <v>16</v>
      </c>
      <c r="C3595" s="151">
        <v>2008</v>
      </c>
      <c r="D3595" s="151">
        <v>1.0999721526037343E-2</v>
      </c>
      <c r="E3595" s="151">
        <v>14522</v>
      </c>
      <c r="F3595" s="151" t="str">
        <f t="shared" si="56"/>
        <v>1/1/2008</v>
      </c>
    </row>
    <row r="3596" spans="1:6">
      <c r="A3596" s="151" t="s">
        <v>41</v>
      </c>
      <c r="B3596" s="151" t="s">
        <v>16</v>
      </c>
      <c r="C3596" s="151">
        <v>2009</v>
      </c>
      <c r="D3596" s="151">
        <v>-8.166919157140895E-2</v>
      </c>
      <c r="E3596" s="151">
        <v>13336</v>
      </c>
      <c r="F3596" s="151" t="str">
        <f t="shared" si="56"/>
        <v>1/1/2009</v>
      </c>
    </row>
    <row r="3597" spans="1:6">
      <c r="A3597" s="151" t="s">
        <v>41</v>
      </c>
      <c r="B3597" s="151" t="s">
        <v>16</v>
      </c>
      <c r="C3597" s="151">
        <v>2010</v>
      </c>
      <c r="D3597" s="151">
        <v>-1.9496100779844427E-3</v>
      </c>
      <c r="E3597" s="151">
        <v>13310</v>
      </c>
      <c r="F3597" s="151" t="str">
        <f t="shared" si="56"/>
        <v>1/1/2010</v>
      </c>
    </row>
    <row r="3598" spans="1:6">
      <c r="A3598" s="151" t="s">
        <v>41</v>
      </c>
      <c r="B3598" s="151" t="s">
        <v>16</v>
      </c>
      <c r="C3598" s="151">
        <v>2011</v>
      </c>
      <c r="D3598" s="151">
        <v>4.3501126972201432E-2</v>
      </c>
      <c r="E3598" s="151">
        <v>13889</v>
      </c>
      <c r="F3598" s="151" t="str">
        <f t="shared" si="56"/>
        <v>1/1/2011</v>
      </c>
    </row>
    <row r="3599" spans="1:6">
      <c r="A3599" s="151" t="s">
        <v>41</v>
      </c>
      <c r="B3599" s="151" t="s">
        <v>8</v>
      </c>
      <c r="C3599" s="151">
        <v>2001</v>
      </c>
      <c r="D3599" s="151"/>
      <c r="E3599" s="151">
        <v>245286</v>
      </c>
      <c r="F3599" s="151" t="str">
        <f t="shared" si="56"/>
        <v>1/1/2001</v>
      </c>
    </row>
    <row r="3600" spans="1:6">
      <c r="A3600" s="151" t="s">
        <v>41</v>
      </c>
      <c r="B3600" s="151" t="s">
        <v>8</v>
      </c>
      <c r="C3600" s="151">
        <v>2002</v>
      </c>
      <c r="D3600" s="151">
        <v>-5.2844434659947925E-2</v>
      </c>
      <c r="E3600" s="151">
        <v>232324</v>
      </c>
      <c r="F3600" s="151" t="str">
        <f t="shared" si="56"/>
        <v>1/1/2002</v>
      </c>
    </row>
    <row r="3601" spans="1:6">
      <c r="A3601" s="151" t="s">
        <v>41</v>
      </c>
      <c r="B3601" s="151" t="s">
        <v>8</v>
      </c>
      <c r="C3601" s="151">
        <v>2003</v>
      </c>
      <c r="D3601" s="151">
        <v>-3.198550300442482E-2</v>
      </c>
      <c r="E3601" s="151">
        <v>224893</v>
      </c>
      <c r="F3601" s="151" t="str">
        <f t="shared" si="56"/>
        <v>1/1/2003</v>
      </c>
    </row>
    <row r="3602" spans="1:6">
      <c r="A3602" s="151" t="s">
        <v>41</v>
      </c>
      <c r="B3602" s="151" t="s">
        <v>8</v>
      </c>
      <c r="C3602" s="151">
        <v>2004</v>
      </c>
      <c r="D3602" s="151">
        <v>1.4446870289426483E-2</v>
      </c>
      <c r="E3602" s="151">
        <v>228142</v>
      </c>
      <c r="F3602" s="151" t="str">
        <f t="shared" si="56"/>
        <v>1/1/2004</v>
      </c>
    </row>
    <row r="3603" spans="1:6">
      <c r="A3603" s="151" t="s">
        <v>41</v>
      </c>
      <c r="B3603" s="151" t="s">
        <v>8</v>
      </c>
      <c r="C3603" s="151">
        <v>2005</v>
      </c>
      <c r="D3603" s="151">
        <v>2.7009494087016028E-2</v>
      </c>
      <c r="E3603" s="151">
        <v>234304</v>
      </c>
      <c r="F3603" s="151" t="str">
        <f t="shared" si="56"/>
        <v>1/1/2005</v>
      </c>
    </row>
    <row r="3604" spans="1:6">
      <c r="A3604" s="151" t="s">
        <v>41</v>
      </c>
      <c r="B3604" s="151" t="s">
        <v>8</v>
      </c>
      <c r="C3604" s="151">
        <v>2006</v>
      </c>
      <c r="D3604" s="151">
        <v>9.1889169625785083E-3</v>
      </c>
      <c r="E3604" s="151">
        <v>236457</v>
      </c>
      <c r="F3604" s="151" t="str">
        <f t="shared" si="56"/>
        <v>1/1/2006</v>
      </c>
    </row>
    <row r="3605" spans="1:6">
      <c r="A3605" s="151" t="s">
        <v>41</v>
      </c>
      <c r="B3605" s="151" t="s">
        <v>8</v>
      </c>
      <c r="C3605" s="151">
        <v>2007</v>
      </c>
      <c r="D3605" s="151">
        <v>-4.1825786506637375E-3</v>
      </c>
      <c r="E3605" s="151">
        <v>235468</v>
      </c>
      <c r="F3605" s="151" t="str">
        <f t="shared" si="56"/>
        <v>1/1/2007</v>
      </c>
    </row>
    <row r="3606" spans="1:6">
      <c r="A3606" s="151" t="s">
        <v>41</v>
      </c>
      <c r="B3606" s="151" t="s">
        <v>8</v>
      </c>
      <c r="C3606" s="151">
        <v>2008</v>
      </c>
      <c r="D3606" s="151">
        <v>-1.0901693648393884E-2</v>
      </c>
      <c r="E3606" s="151">
        <v>232901</v>
      </c>
      <c r="F3606" s="151" t="str">
        <f t="shared" si="56"/>
        <v>1/1/2008</v>
      </c>
    </row>
    <row r="3607" spans="1:6">
      <c r="A3607" s="151" t="s">
        <v>41</v>
      </c>
      <c r="B3607" s="151" t="s">
        <v>8</v>
      </c>
      <c r="C3607" s="151">
        <v>2009</v>
      </c>
      <c r="D3607" s="151">
        <v>-0.10637137667936158</v>
      </c>
      <c r="E3607" s="151">
        <v>208127</v>
      </c>
      <c r="F3607" s="151" t="str">
        <f t="shared" si="56"/>
        <v>1/1/2009</v>
      </c>
    </row>
    <row r="3608" spans="1:6">
      <c r="A3608" s="151" t="s">
        <v>41</v>
      </c>
      <c r="B3608" s="151" t="s">
        <v>8</v>
      </c>
      <c r="C3608" s="151">
        <v>2010</v>
      </c>
      <c r="D3608" s="151">
        <v>-1.6638879145906116E-2</v>
      </c>
      <c r="E3608" s="151">
        <v>204664</v>
      </c>
      <c r="F3608" s="151" t="str">
        <f t="shared" si="56"/>
        <v>1/1/2010</v>
      </c>
    </row>
    <row r="3609" spans="1:6">
      <c r="A3609" s="151" t="s">
        <v>41</v>
      </c>
      <c r="B3609" s="151" t="s">
        <v>8</v>
      </c>
      <c r="C3609" s="151">
        <v>2011</v>
      </c>
      <c r="D3609" s="151">
        <v>7.4707813782590726E-3</v>
      </c>
      <c r="E3609" s="151">
        <v>206193</v>
      </c>
      <c r="F3609" s="151" t="str">
        <f t="shared" si="56"/>
        <v>1/1/2011</v>
      </c>
    </row>
    <row r="3610" spans="1:6">
      <c r="A3610" s="151" t="s">
        <v>41</v>
      </c>
      <c r="B3610" s="151" t="s">
        <v>5</v>
      </c>
      <c r="C3610" s="151">
        <v>2001</v>
      </c>
      <c r="D3610" s="151"/>
      <c r="E3610" s="151">
        <v>2802</v>
      </c>
      <c r="F3610" s="151" t="str">
        <f t="shared" si="56"/>
        <v>1/1/2001</v>
      </c>
    </row>
    <row r="3611" spans="1:6">
      <c r="A3611" s="151" t="s">
        <v>41</v>
      </c>
      <c r="B3611" s="151" t="s">
        <v>5</v>
      </c>
      <c r="C3611" s="151">
        <v>2002</v>
      </c>
      <c r="D3611" s="151">
        <v>-9.3504639543183443E-2</v>
      </c>
      <c r="E3611" s="151">
        <v>2540</v>
      </c>
      <c r="F3611" s="151" t="str">
        <f t="shared" si="56"/>
        <v>1/1/2002</v>
      </c>
    </row>
    <row r="3612" spans="1:6">
      <c r="A3612" s="151" t="s">
        <v>41</v>
      </c>
      <c r="B3612" s="151" t="s">
        <v>5</v>
      </c>
      <c r="C3612" s="151">
        <v>2003</v>
      </c>
      <c r="D3612" s="151">
        <v>6.3385826771653608E-2</v>
      </c>
      <c r="E3612" s="151">
        <v>2701</v>
      </c>
      <c r="F3612" s="151" t="str">
        <f t="shared" si="56"/>
        <v>1/1/2003</v>
      </c>
    </row>
    <row r="3613" spans="1:6">
      <c r="A3613" s="151" t="s">
        <v>41</v>
      </c>
      <c r="B3613" s="151" t="s">
        <v>5</v>
      </c>
      <c r="C3613" s="151">
        <v>2004</v>
      </c>
      <c r="D3613" s="151">
        <v>3.8874490929285521E-2</v>
      </c>
      <c r="E3613" s="151">
        <v>2806</v>
      </c>
      <c r="F3613" s="151" t="str">
        <f t="shared" si="56"/>
        <v>1/1/2004</v>
      </c>
    </row>
    <row r="3614" spans="1:6">
      <c r="A3614" s="151" t="s">
        <v>41</v>
      </c>
      <c r="B3614" s="151" t="s">
        <v>5</v>
      </c>
      <c r="C3614" s="151">
        <v>2005</v>
      </c>
      <c r="D3614" s="151">
        <v>3.8845331432644237E-2</v>
      </c>
      <c r="E3614" s="151">
        <v>2915</v>
      </c>
      <c r="F3614" s="151" t="str">
        <f t="shared" si="56"/>
        <v>1/1/2005</v>
      </c>
    </row>
    <row r="3615" spans="1:6">
      <c r="A3615" s="151" t="s">
        <v>41</v>
      </c>
      <c r="B3615" s="151" t="s">
        <v>5</v>
      </c>
      <c r="C3615" s="151">
        <v>2006</v>
      </c>
      <c r="D3615" s="151">
        <v>6.3807890222984609E-2</v>
      </c>
      <c r="E3615" s="151">
        <v>3101</v>
      </c>
      <c r="F3615" s="151" t="str">
        <f t="shared" si="56"/>
        <v>1/1/2006</v>
      </c>
    </row>
    <row r="3616" spans="1:6">
      <c r="A3616" s="151" t="s">
        <v>41</v>
      </c>
      <c r="B3616" s="151" t="s">
        <v>5</v>
      </c>
      <c r="C3616" s="151">
        <v>2007</v>
      </c>
      <c r="D3616" s="151">
        <v>7.61044824250241E-2</v>
      </c>
      <c r="E3616" s="151">
        <v>3337</v>
      </c>
      <c r="F3616" s="151" t="str">
        <f t="shared" si="56"/>
        <v>1/1/2007</v>
      </c>
    </row>
    <row r="3617" spans="1:6">
      <c r="A3617" s="151" t="s">
        <v>41</v>
      </c>
      <c r="B3617" s="151" t="s">
        <v>5</v>
      </c>
      <c r="C3617" s="151">
        <v>2008</v>
      </c>
      <c r="D3617" s="151">
        <v>0.13694935570872047</v>
      </c>
      <c r="E3617" s="151">
        <v>3794</v>
      </c>
      <c r="F3617" s="151" t="str">
        <f t="shared" si="56"/>
        <v>1/1/2008</v>
      </c>
    </row>
    <row r="3618" spans="1:6">
      <c r="A3618" s="151" t="s">
        <v>41</v>
      </c>
      <c r="B3618" s="151" t="s">
        <v>5</v>
      </c>
      <c r="C3618" s="151">
        <v>2009</v>
      </c>
      <c r="D3618" s="151">
        <v>0.21639430680021077</v>
      </c>
      <c r="E3618" s="151">
        <v>4615</v>
      </c>
      <c r="F3618" s="151" t="str">
        <f t="shared" si="56"/>
        <v>1/1/2009</v>
      </c>
    </row>
    <row r="3619" spans="1:6">
      <c r="A3619" s="151" t="s">
        <v>41</v>
      </c>
      <c r="B3619" s="151" t="s">
        <v>5</v>
      </c>
      <c r="C3619" s="151">
        <v>2010</v>
      </c>
      <c r="D3619" s="151">
        <v>-2.2101841820151624E-2</v>
      </c>
      <c r="E3619" s="151">
        <v>4513</v>
      </c>
      <c r="F3619" s="151" t="str">
        <f t="shared" si="56"/>
        <v>1/1/2010</v>
      </c>
    </row>
    <row r="3620" spans="1:6">
      <c r="A3620" s="151" t="s">
        <v>41</v>
      </c>
      <c r="B3620" s="151" t="s">
        <v>5</v>
      </c>
      <c r="C3620" s="151">
        <v>2011</v>
      </c>
      <c r="D3620" s="151">
        <v>-6.6474628849988449E-3</v>
      </c>
      <c r="E3620" s="151">
        <v>4483</v>
      </c>
      <c r="F3620" s="151" t="str">
        <f t="shared" si="56"/>
        <v>1/1/2011</v>
      </c>
    </row>
    <row r="3621" spans="1:6">
      <c r="A3621" s="151" t="s">
        <v>41</v>
      </c>
      <c r="B3621" s="151" t="s">
        <v>22</v>
      </c>
      <c r="C3621" s="151">
        <v>2001</v>
      </c>
      <c r="D3621" s="151"/>
      <c r="E3621" s="151">
        <v>86272</v>
      </c>
      <c r="F3621" s="151" t="str">
        <f t="shared" si="56"/>
        <v>1/1/2001</v>
      </c>
    </row>
    <row r="3622" spans="1:6">
      <c r="A3622" s="151" t="s">
        <v>41</v>
      </c>
      <c r="B3622" s="151" t="s">
        <v>22</v>
      </c>
      <c r="C3622" s="151">
        <v>2002</v>
      </c>
      <c r="D3622" s="151">
        <v>1.6227744807121747E-2</v>
      </c>
      <c r="E3622" s="151">
        <v>87672</v>
      </c>
      <c r="F3622" s="151" t="str">
        <f t="shared" si="56"/>
        <v>1/1/2002</v>
      </c>
    </row>
    <row r="3623" spans="1:6">
      <c r="A3623" s="151" t="s">
        <v>41</v>
      </c>
      <c r="B3623" s="151" t="s">
        <v>22</v>
      </c>
      <c r="C3623" s="151">
        <v>2003</v>
      </c>
      <c r="D3623" s="151">
        <v>-7.8018067341910635E-3</v>
      </c>
      <c r="E3623" s="151">
        <v>86988</v>
      </c>
      <c r="F3623" s="151" t="str">
        <f t="shared" si="56"/>
        <v>1/1/2003</v>
      </c>
    </row>
    <row r="3624" spans="1:6">
      <c r="A3624" s="151" t="s">
        <v>41</v>
      </c>
      <c r="B3624" s="151" t="s">
        <v>22</v>
      </c>
      <c r="C3624" s="151">
        <v>2004</v>
      </c>
      <c r="D3624" s="151">
        <v>5.3340690669978486E-3</v>
      </c>
      <c r="E3624" s="151">
        <v>87452</v>
      </c>
      <c r="F3624" s="151" t="str">
        <f t="shared" si="56"/>
        <v>1/1/2004</v>
      </c>
    </row>
    <row r="3625" spans="1:6">
      <c r="A3625" s="151" t="s">
        <v>41</v>
      </c>
      <c r="B3625" s="151" t="s">
        <v>22</v>
      </c>
      <c r="C3625" s="151">
        <v>2005</v>
      </c>
      <c r="D3625" s="151">
        <v>1.9816585098110906E-2</v>
      </c>
      <c r="E3625" s="151">
        <v>89185</v>
      </c>
      <c r="F3625" s="151" t="str">
        <f t="shared" si="56"/>
        <v>1/1/2005</v>
      </c>
    </row>
    <row r="3626" spans="1:6">
      <c r="A3626" s="151" t="s">
        <v>41</v>
      </c>
      <c r="B3626" s="151" t="s">
        <v>22</v>
      </c>
      <c r="C3626" s="151">
        <v>2006</v>
      </c>
      <c r="D3626" s="151">
        <v>1.2670292089477009E-2</v>
      </c>
      <c r="E3626" s="151">
        <v>90315</v>
      </c>
      <c r="F3626" s="151" t="str">
        <f t="shared" si="56"/>
        <v>1/1/2006</v>
      </c>
    </row>
    <row r="3627" spans="1:6">
      <c r="A3627" s="151" t="s">
        <v>41</v>
      </c>
      <c r="B3627" s="151" t="s">
        <v>22</v>
      </c>
      <c r="C3627" s="151">
        <v>2007</v>
      </c>
      <c r="D3627" s="151">
        <v>6.2005204008186432E-4</v>
      </c>
      <c r="E3627" s="151">
        <v>90371</v>
      </c>
      <c r="F3627" s="151" t="str">
        <f t="shared" si="56"/>
        <v>1/1/2007</v>
      </c>
    </row>
    <row r="3628" spans="1:6">
      <c r="A3628" s="151" t="s">
        <v>41</v>
      </c>
      <c r="B3628" s="151" t="s">
        <v>22</v>
      </c>
      <c r="C3628" s="151">
        <v>2008</v>
      </c>
      <c r="D3628" s="151">
        <v>-1.2570404222593479E-2</v>
      </c>
      <c r="E3628" s="151">
        <v>89235</v>
      </c>
      <c r="F3628" s="151" t="str">
        <f t="shared" si="56"/>
        <v>1/1/2008</v>
      </c>
    </row>
    <row r="3629" spans="1:6">
      <c r="A3629" s="151" t="s">
        <v>41</v>
      </c>
      <c r="B3629" s="151" t="s">
        <v>22</v>
      </c>
      <c r="C3629" s="151">
        <v>2009</v>
      </c>
      <c r="D3629" s="151">
        <v>-1.275284361517337E-2</v>
      </c>
      <c r="E3629" s="151">
        <v>88097</v>
      </c>
      <c r="F3629" s="151" t="str">
        <f t="shared" si="56"/>
        <v>1/1/2009</v>
      </c>
    </row>
    <row r="3630" spans="1:6">
      <c r="A3630" s="151" t="s">
        <v>41</v>
      </c>
      <c r="B3630" s="151" t="s">
        <v>22</v>
      </c>
      <c r="C3630" s="151">
        <v>2010</v>
      </c>
      <c r="D3630" s="151">
        <v>3.9501912664450245E-3</v>
      </c>
      <c r="E3630" s="151">
        <v>88445</v>
      </c>
      <c r="F3630" s="151" t="str">
        <f t="shared" si="56"/>
        <v>1/1/2010</v>
      </c>
    </row>
    <row r="3631" spans="1:6">
      <c r="A3631" s="151" t="s">
        <v>41</v>
      </c>
      <c r="B3631" s="151" t="s">
        <v>22</v>
      </c>
      <c r="C3631" s="151">
        <v>2011</v>
      </c>
      <c r="D3631" s="151">
        <v>-1.2663237039968189E-3</v>
      </c>
      <c r="E3631" s="151">
        <v>88333</v>
      </c>
      <c r="F3631" s="151" t="str">
        <f t="shared" si="56"/>
        <v>1/1/2011</v>
      </c>
    </row>
    <row r="3632" spans="1:6">
      <c r="A3632" s="151" t="s">
        <v>41</v>
      </c>
      <c r="B3632" s="151" t="s">
        <v>15</v>
      </c>
      <c r="C3632" s="151">
        <v>2001</v>
      </c>
      <c r="D3632" s="151"/>
      <c r="E3632" s="151">
        <v>62731</v>
      </c>
      <c r="F3632" s="151" t="str">
        <f t="shared" si="56"/>
        <v>1/1/2001</v>
      </c>
    </row>
    <row r="3633" spans="1:6">
      <c r="A3633" s="151" t="s">
        <v>41</v>
      </c>
      <c r="B3633" s="151" t="s">
        <v>15</v>
      </c>
      <c r="C3633" s="151">
        <v>2002</v>
      </c>
      <c r="D3633" s="151">
        <v>-1.3502096252251627E-2</v>
      </c>
      <c r="E3633" s="151">
        <v>61884</v>
      </c>
      <c r="F3633" s="151" t="str">
        <f t="shared" si="56"/>
        <v>1/1/2002</v>
      </c>
    </row>
    <row r="3634" spans="1:6">
      <c r="A3634" s="151" t="s">
        <v>41</v>
      </c>
      <c r="B3634" s="151" t="s">
        <v>15</v>
      </c>
      <c r="C3634" s="151">
        <v>2003</v>
      </c>
      <c r="D3634" s="151">
        <v>1.2038652963609398E-2</v>
      </c>
      <c r="E3634" s="151">
        <v>62629</v>
      </c>
      <c r="F3634" s="151" t="str">
        <f t="shared" si="56"/>
        <v>1/1/2003</v>
      </c>
    </row>
    <row r="3635" spans="1:6">
      <c r="A3635" s="151" t="s">
        <v>41</v>
      </c>
      <c r="B3635" s="151" t="s">
        <v>15</v>
      </c>
      <c r="C3635" s="151">
        <v>2004</v>
      </c>
      <c r="D3635" s="151">
        <v>5.2100464640981059E-2</v>
      </c>
      <c r="E3635" s="151">
        <v>65892</v>
      </c>
      <c r="F3635" s="151" t="str">
        <f t="shared" si="56"/>
        <v>1/1/2004</v>
      </c>
    </row>
    <row r="3636" spans="1:6">
      <c r="A3636" s="151" t="s">
        <v>41</v>
      </c>
      <c r="B3636" s="151" t="s">
        <v>15</v>
      </c>
      <c r="C3636" s="151">
        <v>2005</v>
      </c>
      <c r="D3636" s="151">
        <v>-5.2206641170400303E-3</v>
      </c>
      <c r="E3636" s="151">
        <v>65548</v>
      </c>
      <c r="F3636" s="151" t="str">
        <f t="shared" si="56"/>
        <v>1/1/2005</v>
      </c>
    </row>
    <row r="3637" spans="1:6">
      <c r="A3637" s="151" t="s">
        <v>41</v>
      </c>
      <c r="B3637" s="151" t="s">
        <v>15</v>
      </c>
      <c r="C3637" s="151">
        <v>2006</v>
      </c>
      <c r="D3637" s="151">
        <v>2.0275218160737074E-2</v>
      </c>
      <c r="E3637" s="151">
        <v>66877</v>
      </c>
      <c r="F3637" s="151" t="str">
        <f t="shared" si="56"/>
        <v>1/1/2006</v>
      </c>
    </row>
    <row r="3638" spans="1:6">
      <c r="A3638" s="151" t="s">
        <v>41</v>
      </c>
      <c r="B3638" s="151" t="s">
        <v>15</v>
      </c>
      <c r="C3638" s="151">
        <v>2007</v>
      </c>
      <c r="D3638" s="151">
        <v>7.3448270705922747E-2</v>
      </c>
      <c r="E3638" s="151">
        <v>71789</v>
      </c>
      <c r="F3638" s="151" t="str">
        <f t="shared" si="56"/>
        <v>1/1/2007</v>
      </c>
    </row>
    <row r="3639" spans="1:6">
      <c r="A3639" s="151" t="s">
        <v>41</v>
      </c>
      <c r="B3639" s="151" t="s">
        <v>15</v>
      </c>
      <c r="C3639" s="151">
        <v>2008</v>
      </c>
      <c r="D3639" s="151">
        <v>1.6534566577052212E-2</v>
      </c>
      <c r="E3639" s="151">
        <v>72976</v>
      </c>
      <c r="F3639" s="151" t="str">
        <f t="shared" si="56"/>
        <v>1/1/2008</v>
      </c>
    </row>
    <row r="3640" spans="1:6">
      <c r="A3640" s="151" t="s">
        <v>41</v>
      </c>
      <c r="B3640" s="151" t="s">
        <v>15</v>
      </c>
      <c r="C3640" s="151">
        <v>2009</v>
      </c>
      <c r="D3640" s="151">
        <v>-9.7977417233062747E-3</v>
      </c>
      <c r="E3640" s="151">
        <v>72261</v>
      </c>
      <c r="F3640" s="151" t="str">
        <f t="shared" si="56"/>
        <v>1/1/2009</v>
      </c>
    </row>
    <row r="3641" spans="1:6">
      <c r="A3641" s="151" t="s">
        <v>41</v>
      </c>
      <c r="B3641" s="151" t="s">
        <v>15</v>
      </c>
      <c r="C3641" s="151">
        <v>2010</v>
      </c>
      <c r="D3641" s="151">
        <v>-3.6119068377132857E-3</v>
      </c>
      <c r="E3641" s="151">
        <v>72000</v>
      </c>
      <c r="F3641" s="151" t="str">
        <f t="shared" si="56"/>
        <v>1/1/2010</v>
      </c>
    </row>
    <row r="3642" spans="1:6">
      <c r="A3642" s="151" t="s">
        <v>41</v>
      </c>
      <c r="B3642" s="151" t="s">
        <v>15</v>
      </c>
      <c r="C3642" s="151">
        <v>2011</v>
      </c>
      <c r="D3642" s="151">
        <v>-1.2763888888888908E-2</v>
      </c>
      <c r="E3642" s="151">
        <v>71081</v>
      </c>
      <c r="F3642" s="151" t="str">
        <f t="shared" si="56"/>
        <v>1/1/2011</v>
      </c>
    </row>
    <row r="3643" spans="1:6">
      <c r="A3643" s="151" t="s">
        <v>41</v>
      </c>
      <c r="B3643" s="151" t="s">
        <v>14</v>
      </c>
      <c r="C3643" s="151">
        <v>2001</v>
      </c>
      <c r="D3643" s="151"/>
      <c r="E3643" s="151">
        <v>46785</v>
      </c>
      <c r="F3643" s="151" t="str">
        <f t="shared" si="56"/>
        <v>1/1/2001</v>
      </c>
    </row>
    <row r="3644" spans="1:6">
      <c r="A3644" s="151" t="s">
        <v>41</v>
      </c>
      <c r="B3644" s="151" t="s">
        <v>14</v>
      </c>
      <c r="C3644" s="151">
        <v>2002</v>
      </c>
      <c r="D3644" s="151">
        <v>-3.1847814470450375E-3</v>
      </c>
      <c r="E3644" s="151">
        <v>46636</v>
      </c>
      <c r="F3644" s="151" t="str">
        <f t="shared" si="56"/>
        <v>1/1/2002</v>
      </c>
    </row>
    <row r="3645" spans="1:6">
      <c r="A3645" s="151" t="s">
        <v>41</v>
      </c>
      <c r="B3645" s="151" t="s">
        <v>14</v>
      </c>
      <c r="C3645" s="151">
        <v>2003</v>
      </c>
      <c r="D3645" s="151">
        <v>6.1990736769877319E-2</v>
      </c>
      <c r="E3645" s="151">
        <v>49527</v>
      </c>
      <c r="F3645" s="151" t="str">
        <f t="shared" si="56"/>
        <v>1/1/2003</v>
      </c>
    </row>
    <row r="3646" spans="1:6">
      <c r="A3646" s="151" t="s">
        <v>41</v>
      </c>
      <c r="B3646" s="151" t="s">
        <v>14</v>
      </c>
      <c r="C3646" s="151">
        <v>2004</v>
      </c>
      <c r="D3646" s="151">
        <v>5.288024713792483E-2</v>
      </c>
      <c r="E3646" s="151">
        <v>52146</v>
      </c>
      <c r="F3646" s="151" t="str">
        <f t="shared" si="56"/>
        <v>1/1/2004</v>
      </c>
    </row>
    <row r="3647" spans="1:6">
      <c r="A3647" s="151" t="s">
        <v>41</v>
      </c>
      <c r="B3647" s="151" t="s">
        <v>14</v>
      </c>
      <c r="C3647" s="151">
        <v>2005</v>
      </c>
      <c r="D3647" s="151">
        <v>5.1125685575116098E-2</v>
      </c>
      <c r="E3647" s="151">
        <v>54812</v>
      </c>
      <c r="F3647" s="151" t="str">
        <f t="shared" si="56"/>
        <v>1/1/2005</v>
      </c>
    </row>
    <row r="3648" spans="1:6">
      <c r="A3648" s="151" t="s">
        <v>41</v>
      </c>
      <c r="B3648" s="151" t="s">
        <v>14</v>
      </c>
      <c r="C3648" s="151">
        <v>2006</v>
      </c>
      <c r="D3648" s="151">
        <v>4.3348171933153434E-2</v>
      </c>
      <c r="E3648" s="151">
        <v>57188</v>
      </c>
      <c r="F3648" s="151" t="str">
        <f t="shared" si="56"/>
        <v>1/1/2006</v>
      </c>
    </row>
    <row r="3649" spans="1:6">
      <c r="A3649" s="151" t="s">
        <v>41</v>
      </c>
      <c r="B3649" s="151" t="s">
        <v>14</v>
      </c>
      <c r="C3649" s="151">
        <v>2007</v>
      </c>
      <c r="D3649" s="151">
        <v>2.8450024480660252E-2</v>
      </c>
      <c r="E3649" s="151">
        <v>58815</v>
      </c>
      <c r="F3649" s="151" t="str">
        <f t="shared" si="56"/>
        <v>1/1/2007</v>
      </c>
    </row>
    <row r="3650" spans="1:6">
      <c r="A3650" s="151" t="s">
        <v>41</v>
      </c>
      <c r="B3650" s="151" t="s">
        <v>14</v>
      </c>
      <c r="C3650" s="151">
        <v>2008</v>
      </c>
      <c r="D3650" s="151">
        <v>-1.2887868740967479E-2</v>
      </c>
      <c r="E3650" s="151">
        <v>58057</v>
      </c>
      <c r="F3650" s="151" t="str">
        <f t="shared" si="56"/>
        <v>1/1/2008</v>
      </c>
    </row>
    <row r="3651" spans="1:6">
      <c r="A3651" s="151" t="s">
        <v>41</v>
      </c>
      <c r="B3651" s="151" t="s">
        <v>14</v>
      </c>
      <c r="C3651" s="151">
        <v>2009</v>
      </c>
      <c r="D3651" s="151">
        <v>8.8533682415556925E-3</v>
      </c>
      <c r="E3651" s="151">
        <v>58571</v>
      </c>
      <c r="F3651" s="151" t="str">
        <f t="shared" ref="F3651:F3714" si="57">"1/1/"&amp;C3651</f>
        <v>1/1/2009</v>
      </c>
    </row>
    <row r="3652" spans="1:6">
      <c r="A3652" s="151" t="s">
        <v>41</v>
      </c>
      <c r="B3652" s="151" t="s">
        <v>14</v>
      </c>
      <c r="C3652" s="151">
        <v>2010</v>
      </c>
      <c r="D3652" s="151">
        <v>2.0487954789905061E-4</v>
      </c>
      <c r="E3652" s="151">
        <v>58583</v>
      </c>
      <c r="F3652" s="151" t="str">
        <f t="shared" si="57"/>
        <v>1/1/2010</v>
      </c>
    </row>
    <row r="3653" spans="1:6">
      <c r="A3653" s="151" t="s">
        <v>41</v>
      </c>
      <c r="B3653" s="151" t="s">
        <v>14</v>
      </c>
      <c r="C3653" s="151">
        <v>2011</v>
      </c>
      <c r="D3653" s="151">
        <v>2.6628885512862688E-3</v>
      </c>
      <c r="E3653" s="151">
        <v>58739</v>
      </c>
      <c r="F3653" s="151" t="str">
        <f t="shared" si="57"/>
        <v>1/1/2011</v>
      </c>
    </row>
    <row r="3654" spans="1:6">
      <c r="A3654" s="151" t="s">
        <v>41</v>
      </c>
      <c r="B3654" s="151" t="s">
        <v>10</v>
      </c>
      <c r="C3654" s="151">
        <v>2001</v>
      </c>
      <c r="D3654" s="151"/>
      <c r="E3654" s="151">
        <v>228882</v>
      </c>
      <c r="F3654" s="151" t="str">
        <f t="shared" si="57"/>
        <v>1/1/2001</v>
      </c>
    </row>
    <row r="3655" spans="1:6">
      <c r="A3655" s="151" t="s">
        <v>41</v>
      </c>
      <c r="B3655" s="151" t="s">
        <v>10</v>
      </c>
      <c r="C3655" s="151">
        <v>2002</v>
      </c>
      <c r="D3655" s="151">
        <v>-9.0002708819391097E-3</v>
      </c>
      <c r="E3655" s="151">
        <v>226822</v>
      </c>
      <c r="F3655" s="151" t="str">
        <f t="shared" si="57"/>
        <v>1/1/2002</v>
      </c>
    </row>
    <row r="3656" spans="1:6">
      <c r="A3656" s="151" t="s">
        <v>41</v>
      </c>
      <c r="B3656" s="151" t="s">
        <v>10</v>
      </c>
      <c r="C3656" s="151">
        <v>2003</v>
      </c>
      <c r="D3656" s="151">
        <v>-3.2801051044430984E-3</v>
      </c>
      <c r="E3656" s="151">
        <v>226078</v>
      </c>
      <c r="F3656" s="151" t="str">
        <f t="shared" si="57"/>
        <v>1/1/2003</v>
      </c>
    </row>
    <row r="3657" spans="1:6">
      <c r="A3657" s="151" t="s">
        <v>41</v>
      </c>
      <c r="B3657" s="151" t="s">
        <v>10</v>
      </c>
      <c r="C3657" s="151">
        <v>2004</v>
      </c>
      <c r="D3657" s="151">
        <v>-2.1806633108927276E-3</v>
      </c>
      <c r="E3657" s="151">
        <v>225585</v>
      </c>
      <c r="F3657" s="151" t="str">
        <f t="shared" si="57"/>
        <v>1/1/2004</v>
      </c>
    </row>
    <row r="3658" spans="1:6">
      <c r="A3658" s="151" t="s">
        <v>41</v>
      </c>
      <c r="B3658" s="151" t="s">
        <v>10</v>
      </c>
      <c r="C3658" s="151">
        <v>2005</v>
      </c>
      <c r="D3658" s="151">
        <v>3.8655052419265257E-3</v>
      </c>
      <c r="E3658" s="151">
        <v>226457</v>
      </c>
      <c r="F3658" s="151" t="str">
        <f t="shared" si="57"/>
        <v>1/1/2005</v>
      </c>
    </row>
    <row r="3659" spans="1:6">
      <c r="A3659" s="151" t="s">
        <v>41</v>
      </c>
      <c r="B3659" s="151" t="s">
        <v>10</v>
      </c>
      <c r="C3659" s="151">
        <v>2006</v>
      </c>
      <c r="D3659" s="151">
        <v>-3.5591745894364424E-3</v>
      </c>
      <c r="E3659" s="151">
        <v>225651</v>
      </c>
      <c r="F3659" s="151" t="str">
        <f t="shared" si="57"/>
        <v>1/1/2006</v>
      </c>
    </row>
    <row r="3660" spans="1:6">
      <c r="A3660" s="151" t="s">
        <v>41</v>
      </c>
      <c r="B3660" s="151" t="s">
        <v>10</v>
      </c>
      <c r="C3660" s="151">
        <v>2007</v>
      </c>
      <c r="D3660" s="151">
        <v>-9.3462913968916927E-3</v>
      </c>
      <c r="E3660" s="151">
        <v>223542</v>
      </c>
      <c r="F3660" s="151" t="str">
        <f t="shared" si="57"/>
        <v>1/1/2007</v>
      </c>
    </row>
    <row r="3661" spans="1:6">
      <c r="A3661" s="151" t="s">
        <v>41</v>
      </c>
      <c r="B3661" s="151" t="s">
        <v>10</v>
      </c>
      <c r="C3661" s="151">
        <v>2008</v>
      </c>
      <c r="D3661" s="151">
        <v>-1.4985998156945901E-2</v>
      </c>
      <c r="E3661" s="151">
        <v>220192</v>
      </c>
      <c r="F3661" s="151" t="str">
        <f t="shared" si="57"/>
        <v>1/1/2008</v>
      </c>
    </row>
    <row r="3662" spans="1:6">
      <c r="A3662" s="151" t="s">
        <v>41</v>
      </c>
      <c r="B3662" s="151" t="s">
        <v>10</v>
      </c>
      <c r="C3662" s="151">
        <v>2009</v>
      </c>
      <c r="D3662" s="151">
        <v>-2.4574008138351977E-2</v>
      </c>
      <c r="E3662" s="151">
        <v>214781</v>
      </c>
      <c r="F3662" s="151" t="str">
        <f t="shared" si="57"/>
        <v>1/1/2009</v>
      </c>
    </row>
    <row r="3663" spans="1:6">
      <c r="A3663" s="151" t="s">
        <v>41</v>
      </c>
      <c r="B3663" s="151" t="s">
        <v>10</v>
      </c>
      <c r="C3663" s="151">
        <v>2010</v>
      </c>
      <c r="D3663" s="151">
        <v>-1.2463858534972783E-2</v>
      </c>
      <c r="E3663" s="151">
        <v>212104</v>
      </c>
      <c r="F3663" s="151" t="str">
        <f t="shared" si="57"/>
        <v>1/1/2010</v>
      </c>
    </row>
    <row r="3664" spans="1:6">
      <c r="A3664" s="151" t="s">
        <v>41</v>
      </c>
      <c r="B3664" s="151" t="s">
        <v>10</v>
      </c>
      <c r="C3664" s="151">
        <v>2011</v>
      </c>
      <c r="D3664" s="151">
        <v>8.4864028966922245E-3</v>
      </c>
      <c r="E3664" s="151">
        <v>213904</v>
      </c>
      <c r="F3664" s="151" t="str">
        <f t="shared" si="57"/>
        <v>1/1/2011</v>
      </c>
    </row>
    <row r="3665" spans="1:6">
      <c r="A3665" s="151" t="s">
        <v>41</v>
      </c>
      <c r="B3665" s="151" t="s">
        <v>11</v>
      </c>
      <c r="C3665" s="151">
        <v>2001</v>
      </c>
      <c r="D3665" s="151"/>
      <c r="E3665" s="151">
        <v>73450</v>
      </c>
      <c r="F3665" s="151" t="str">
        <f t="shared" si="57"/>
        <v>1/1/2001</v>
      </c>
    </row>
    <row r="3666" spans="1:6">
      <c r="A3666" s="151" t="s">
        <v>41</v>
      </c>
      <c r="B3666" s="151" t="s">
        <v>11</v>
      </c>
      <c r="C3666" s="151">
        <v>2002</v>
      </c>
      <c r="D3666" s="151">
        <v>4.3703199455411568E-3</v>
      </c>
      <c r="E3666" s="151">
        <v>73771</v>
      </c>
      <c r="F3666" s="151" t="str">
        <f t="shared" si="57"/>
        <v>1/1/2002</v>
      </c>
    </row>
    <row r="3667" spans="1:6">
      <c r="A3667" s="151" t="s">
        <v>41</v>
      </c>
      <c r="B3667" s="151" t="s">
        <v>11</v>
      </c>
      <c r="C3667" s="151">
        <v>2003</v>
      </c>
      <c r="D3667" s="151">
        <v>-9.5430453701318418E-3</v>
      </c>
      <c r="E3667" s="151">
        <v>73067</v>
      </c>
      <c r="F3667" s="151" t="str">
        <f t="shared" si="57"/>
        <v>1/1/2003</v>
      </c>
    </row>
    <row r="3668" spans="1:6">
      <c r="A3668" s="151" t="s">
        <v>41</v>
      </c>
      <c r="B3668" s="151" t="s">
        <v>11</v>
      </c>
      <c r="C3668" s="151">
        <v>2004</v>
      </c>
      <c r="D3668" s="151">
        <v>2.0392242736118948E-2</v>
      </c>
      <c r="E3668" s="151">
        <v>74557</v>
      </c>
      <c r="F3668" s="151" t="str">
        <f t="shared" si="57"/>
        <v>1/1/2004</v>
      </c>
    </row>
    <row r="3669" spans="1:6">
      <c r="A3669" s="151" t="s">
        <v>41</v>
      </c>
      <c r="B3669" s="151" t="s">
        <v>11</v>
      </c>
      <c r="C3669" s="151">
        <v>2005</v>
      </c>
      <c r="D3669" s="151">
        <v>4.2370267044006704E-2</v>
      </c>
      <c r="E3669" s="151">
        <v>77716</v>
      </c>
      <c r="F3669" s="151" t="str">
        <f t="shared" si="57"/>
        <v>1/1/2005</v>
      </c>
    </row>
    <row r="3670" spans="1:6">
      <c r="A3670" s="151" t="s">
        <v>41</v>
      </c>
      <c r="B3670" s="151" t="s">
        <v>11</v>
      </c>
      <c r="C3670" s="151">
        <v>2006</v>
      </c>
      <c r="D3670" s="151">
        <v>3.2927582479798323E-2</v>
      </c>
      <c r="E3670" s="151">
        <v>80275</v>
      </c>
      <c r="F3670" s="151" t="str">
        <f t="shared" si="57"/>
        <v>1/1/2006</v>
      </c>
    </row>
    <row r="3671" spans="1:6">
      <c r="A3671" s="151" t="s">
        <v>41</v>
      </c>
      <c r="B3671" s="151" t="s">
        <v>11</v>
      </c>
      <c r="C3671" s="151">
        <v>2007</v>
      </c>
      <c r="D3671" s="151">
        <v>2.3668639053254337E-2</v>
      </c>
      <c r="E3671" s="151">
        <v>82175</v>
      </c>
      <c r="F3671" s="151" t="str">
        <f t="shared" si="57"/>
        <v>1/1/2007</v>
      </c>
    </row>
    <row r="3672" spans="1:6">
      <c r="A3672" s="151" t="s">
        <v>41</v>
      </c>
      <c r="B3672" s="151" t="s">
        <v>11</v>
      </c>
      <c r="C3672" s="151">
        <v>2008</v>
      </c>
      <c r="D3672" s="151">
        <v>-1.3507757833891132E-2</v>
      </c>
      <c r="E3672" s="151">
        <v>81065</v>
      </c>
      <c r="F3672" s="151" t="str">
        <f t="shared" si="57"/>
        <v>1/1/2008</v>
      </c>
    </row>
    <row r="3673" spans="1:6">
      <c r="A3673" s="151" t="s">
        <v>41</v>
      </c>
      <c r="B3673" s="151" t="s">
        <v>11</v>
      </c>
      <c r="C3673" s="151">
        <v>2009</v>
      </c>
      <c r="D3673" s="151">
        <v>-4.1818293961635722E-2</v>
      </c>
      <c r="E3673" s="151">
        <v>77675</v>
      </c>
      <c r="F3673" s="151" t="str">
        <f t="shared" si="57"/>
        <v>1/1/2009</v>
      </c>
    </row>
    <row r="3674" spans="1:6">
      <c r="A3674" s="151" t="s">
        <v>41</v>
      </c>
      <c r="B3674" s="151" t="s">
        <v>11</v>
      </c>
      <c r="C3674" s="151">
        <v>2010</v>
      </c>
      <c r="D3674" s="151">
        <v>-2.6649501126488895E-3</v>
      </c>
      <c r="E3674" s="151">
        <v>77468</v>
      </c>
      <c r="F3674" s="151" t="str">
        <f t="shared" si="57"/>
        <v>1/1/2010</v>
      </c>
    </row>
    <row r="3675" spans="1:6">
      <c r="A3675" s="151" t="s">
        <v>41</v>
      </c>
      <c r="B3675" s="151" t="s">
        <v>11</v>
      </c>
      <c r="C3675" s="151">
        <v>2011</v>
      </c>
      <c r="D3675" s="151">
        <v>2.3700108431868649E-2</v>
      </c>
      <c r="E3675" s="151">
        <v>79304</v>
      </c>
      <c r="F3675" s="151" t="str">
        <f t="shared" si="57"/>
        <v>1/1/2011</v>
      </c>
    </row>
    <row r="3676" spans="1:6">
      <c r="A3676" s="151" t="s">
        <v>41</v>
      </c>
      <c r="B3676" s="151" t="s">
        <v>6</v>
      </c>
      <c r="C3676" s="151">
        <v>2001</v>
      </c>
      <c r="D3676" s="151"/>
      <c r="E3676" s="151">
        <v>8513</v>
      </c>
      <c r="F3676" s="151" t="str">
        <f t="shared" si="57"/>
        <v>1/1/2001</v>
      </c>
    </row>
    <row r="3677" spans="1:6">
      <c r="A3677" s="151" t="s">
        <v>41</v>
      </c>
      <c r="B3677" s="151" t="s">
        <v>6</v>
      </c>
      <c r="C3677" s="151">
        <v>2002</v>
      </c>
      <c r="D3677" s="151">
        <v>4.1583460589686316E-2</v>
      </c>
      <c r="E3677" s="151">
        <v>8867</v>
      </c>
      <c r="F3677" s="151" t="str">
        <f t="shared" si="57"/>
        <v>1/1/2002</v>
      </c>
    </row>
    <row r="3678" spans="1:6">
      <c r="A3678" s="151" t="s">
        <v>41</v>
      </c>
      <c r="B3678" s="151" t="s">
        <v>6</v>
      </c>
      <c r="C3678" s="151">
        <v>2003</v>
      </c>
      <c r="D3678" s="151">
        <v>7.3305514830268592E-3</v>
      </c>
      <c r="E3678" s="151">
        <v>8932</v>
      </c>
      <c r="F3678" s="151" t="str">
        <f t="shared" si="57"/>
        <v>1/1/2003</v>
      </c>
    </row>
    <row r="3679" spans="1:6">
      <c r="A3679" s="151" t="s">
        <v>41</v>
      </c>
      <c r="B3679" s="151" t="s">
        <v>6</v>
      </c>
      <c r="C3679" s="151">
        <v>2004</v>
      </c>
      <c r="D3679" s="151">
        <v>-3.0228392297357853E-3</v>
      </c>
      <c r="E3679" s="151">
        <v>8905</v>
      </c>
      <c r="F3679" s="151" t="str">
        <f t="shared" si="57"/>
        <v>1/1/2004</v>
      </c>
    </row>
    <row r="3680" spans="1:6">
      <c r="A3680" s="151" t="s">
        <v>41</v>
      </c>
      <c r="B3680" s="151" t="s">
        <v>6</v>
      </c>
      <c r="C3680" s="151">
        <v>2005</v>
      </c>
      <c r="D3680" s="151">
        <v>-0.1892195395845031</v>
      </c>
      <c r="E3680" s="151">
        <v>7220</v>
      </c>
      <c r="F3680" s="151" t="str">
        <f t="shared" si="57"/>
        <v>1/1/2005</v>
      </c>
    </row>
    <row r="3681" spans="1:6">
      <c r="A3681" s="151" t="s">
        <v>41</v>
      </c>
      <c r="B3681" s="151" t="s">
        <v>6</v>
      </c>
      <c r="C3681" s="151">
        <v>2006</v>
      </c>
      <c r="D3681" s="151">
        <v>-1.3988919667590083E-2</v>
      </c>
      <c r="E3681" s="151">
        <v>7119</v>
      </c>
      <c r="F3681" s="151" t="str">
        <f t="shared" si="57"/>
        <v>1/1/2006</v>
      </c>
    </row>
    <row r="3682" spans="1:6">
      <c r="A3682" s="151" t="s">
        <v>41</v>
      </c>
      <c r="B3682" s="151" t="s">
        <v>6</v>
      </c>
      <c r="C3682" s="151">
        <v>2007</v>
      </c>
      <c r="D3682" s="151">
        <v>2.5143980896193296E-2</v>
      </c>
      <c r="E3682" s="151">
        <v>7298</v>
      </c>
      <c r="F3682" s="151" t="str">
        <f t="shared" si="57"/>
        <v>1/1/2007</v>
      </c>
    </row>
    <row r="3683" spans="1:6">
      <c r="A3683" s="151" t="s">
        <v>41</v>
      </c>
      <c r="B3683" s="151" t="s">
        <v>6</v>
      </c>
      <c r="C3683" s="151">
        <v>2008</v>
      </c>
      <c r="D3683" s="151">
        <v>2.2060838585914011E-2</v>
      </c>
      <c r="E3683" s="151">
        <v>7459</v>
      </c>
      <c r="F3683" s="151" t="str">
        <f t="shared" si="57"/>
        <v>1/1/2008</v>
      </c>
    </row>
    <row r="3684" spans="1:6">
      <c r="A3684" s="151" t="s">
        <v>41</v>
      </c>
      <c r="B3684" s="151" t="s">
        <v>6</v>
      </c>
      <c r="C3684" s="151">
        <v>2009</v>
      </c>
      <c r="D3684" s="151">
        <v>-5.4967153773964883E-3</v>
      </c>
      <c r="E3684" s="151">
        <v>7418</v>
      </c>
      <c r="F3684" s="151" t="str">
        <f t="shared" si="57"/>
        <v>1/1/2009</v>
      </c>
    </row>
    <row r="3685" spans="1:6">
      <c r="A3685" s="151" t="s">
        <v>41</v>
      </c>
      <c r="B3685" s="151" t="s">
        <v>6</v>
      </c>
      <c r="C3685" s="151">
        <v>2010</v>
      </c>
      <c r="D3685" s="151">
        <v>-2.210838500943646E-2</v>
      </c>
      <c r="E3685" s="151">
        <v>7254</v>
      </c>
      <c r="F3685" s="151" t="str">
        <f t="shared" si="57"/>
        <v>1/1/2010</v>
      </c>
    </row>
    <row r="3686" spans="1:6">
      <c r="A3686" s="151" t="s">
        <v>41</v>
      </c>
      <c r="B3686" s="151" t="s">
        <v>6</v>
      </c>
      <c r="C3686" s="151">
        <v>2011</v>
      </c>
      <c r="D3686" s="151">
        <v>-1.3234077750206796E-2</v>
      </c>
      <c r="E3686" s="151">
        <v>7158</v>
      </c>
      <c r="F3686" s="151" t="str">
        <f t="shared" si="57"/>
        <v>1/1/2011</v>
      </c>
    </row>
    <row r="3687" spans="1:6">
      <c r="A3687" s="151" t="s">
        <v>41</v>
      </c>
      <c r="B3687" s="151" t="s">
        <v>9</v>
      </c>
      <c r="C3687" s="151">
        <v>2001</v>
      </c>
      <c r="D3687" s="151"/>
      <c r="E3687" s="151">
        <v>72554</v>
      </c>
      <c r="F3687" s="151" t="str">
        <f t="shared" si="57"/>
        <v>1/1/2001</v>
      </c>
    </row>
    <row r="3688" spans="1:6">
      <c r="A3688" s="151" t="s">
        <v>41</v>
      </c>
      <c r="B3688" s="151" t="s">
        <v>9</v>
      </c>
      <c r="C3688" s="151">
        <v>2002</v>
      </c>
      <c r="D3688" s="151">
        <v>-2.6463048212366003E-2</v>
      </c>
      <c r="E3688" s="151">
        <v>70634</v>
      </c>
      <c r="F3688" s="151" t="str">
        <f t="shared" si="57"/>
        <v>1/1/2002</v>
      </c>
    </row>
    <row r="3689" spans="1:6">
      <c r="A3689" s="151" t="s">
        <v>41</v>
      </c>
      <c r="B3689" s="151" t="s">
        <v>9</v>
      </c>
      <c r="C3689" s="151">
        <v>2003</v>
      </c>
      <c r="D3689" s="151">
        <v>-1.8206529433417384E-2</v>
      </c>
      <c r="E3689" s="151">
        <v>69348</v>
      </c>
      <c r="F3689" s="151" t="str">
        <f t="shared" si="57"/>
        <v>1/1/2003</v>
      </c>
    </row>
    <row r="3690" spans="1:6">
      <c r="A3690" s="151" t="s">
        <v>41</v>
      </c>
      <c r="B3690" s="151" t="s">
        <v>9</v>
      </c>
      <c r="C3690" s="151">
        <v>2004</v>
      </c>
      <c r="D3690" s="151">
        <v>1.7246351733287257E-2</v>
      </c>
      <c r="E3690" s="151">
        <v>70544</v>
      </c>
      <c r="F3690" s="151" t="str">
        <f t="shared" si="57"/>
        <v>1/1/2004</v>
      </c>
    </row>
    <row r="3691" spans="1:6">
      <c r="A3691" s="151" t="s">
        <v>41</v>
      </c>
      <c r="B3691" s="151" t="s">
        <v>9</v>
      </c>
      <c r="C3691" s="151">
        <v>2005</v>
      </c>
      <c r="D3691" s="151">
        <v>2.8110115672488112E-2</v>
      </c>
      <c r="E3691" s="151">
        <v>72527</v>
      </c>
      <c r="F3691" s="151" t="str">
        <f t="shared" si="57"/>
        <v>1/1/2005</v>
      </c>
    </row>
    <row r="3692" spans="1:6">
      <c r="A3692" s="151" t="s">
        <v>41</v>
      </c>
      <c r="B3692" s="151" t="s">
        <v>9</v>
      </c>
      <c r="C3692" s="151">
        <v>2006</v>
      </c>
      <c r="D3692" s="151">
        <v>3.50214402912008E-3</v>
      </c>
      <c r="E3692" s="151">
        <v>72781</v>
      </c>
      <c r="F3692" s="151" t="str">
        <f t="shared" si="57"/>
        <v>1/1/2006</v>
      </c>
    </row>
    <row r="3693" spans="1:6">
      <c r="A3693" s="151" t="s">
        <v>41</v>
      </c>
      <c r="B3693" s="151" t="s">
        <v>9</v>
      </c>
      <c r="C3693" s="151">
        <v>2007</v>
      </c>
      <c r="D3693" s="151">
        <v>1.6350421126392067E-3</v>
      </c>
      <c r="E3693" s="151">
        <v>72900</v>
      </c>
      <c r="F3693" s="151" t="str">
        <f t="shared" si="57"/>
        <v>1/1/2007</v>
      </c>
    </row>
    <row r="3694" spans="1:6">
      <c r="A3694" s="151" t="s">
        <v>41</v>
      </c>
      <c r="B3694" s="151" t="s">
        <v>9</v>
      </c>
      <c r="C3694" s="151">
        <v>2008</v>
      </c>
      <c r="D3694" s="151">
        <v>1.2098765432098757E-2</v>
      </c>
      <c r="E3694" s="151">
        <v>73782</v>
      </c>
      <c r="F3694" s="151" t="str">
        <f t="shared" si="57"/>
        <v>1/1/2008</v>
      </c>
    </row>
    <row r="3695" spans="1:6">
      <c r="A3695" s="151" t="s">
        <v>41</v>
      </c>
      <c r="B3695" s="151" t="s">
        <v>9</v>
      </c>
      <c r="C3695" s="151">
        <v>2009</v>
      </c>
      <c r="D3695" s="151">
        <v>-3.0766311566506777E-2</v>
      </c>
      <c r="E3695" s="151">
        <v>71512</v>
      </c>
      <c r="F3695" s="151" t="str">
        <f t="shared" si="57"/>
        <v>1/1/2009</v>
      </c>
    </row>
    <row r="3696" spans="1:6">
      <c r="A3696" s="151" t="s">
        <v>41</v>
      </c>
      <c r="B3696" s="151" t="s">
        <v>9</v>
      </c>
      <c r="C3696" s="151">
        <v>2010</v>
      </c>
      <c r="D3696" s="151">
        <v>-9.2851549390312593E-3</v>
      </c>
      <c r="E3696" s="151">
        <v>70848</v>
      </c>
      <c r="F3696" s="151" t="str">
        <f t="shared" si="57"/>
        <v>1/1/2010</v>
      </c>
    </row>
    <row r="3697" spans="1:6">
      <c r="A3697" s="151" t="s">
        <v>41</v>
      </c>
      <c r="B3697" s="151" t="s">
        <v>9</v>
      </c>
      <c r="C3697" s="151">
        <v>2011</v>
      </c>
      <c r="D3697" s="151">
        <v>1.7149390243902385E-2</v>
      </c>
      <c r="E3697" s="151">
        <v>72063</v>
      </c>
      <c r="F3697" s="151" t="str">
        <f t="shared" si="57"/>
        <v>1/1/2011</v>
      </c>
    </row>
    <row r="3698" spans="1:6">
      <c r="A3698" s="151" t="s">
        <v>42</v>
      </c>
      <c r="B3698" s="151" t="s">
        <v>21</v>
      </c>
      <c r="C3698" s="151">
        <v>2001</v>
      </c>
      <c r="D3698" s="151"/>
      <c r="E3698" s="151">
        <v>102147</v>
      </c>
      <c r="F3698" s="151" t="str">
        <f t="shared" si="57"/>
        <v>1/1/2001</v>
      </c>
    </row>
    <row r="3699" spans="1:6">
      <c r="A3699" s="151" t="s">
        <v>42</v>
      </c>
      <c r="B3699" s="151" t="s">
        <v>21</v>
      </c>
      <c r="C3699" s="151">
        <v>2002</v>
      </c>
      <c r="D3699" s="151">
        <v>-8.810831448794465E-4</v>
      </c>
      <c r="E3699" s="151">
        <v>102057</v>
      </c>
      <c r="F3699" s="151" t="str">
        <f t="shared" si="57"/>
        <v>1/1/2002</v>
      </c>
    </row>
    <row r="3700" spans="1:6">
      <c r="A3700" s="151" t="s">
        <v>42</v>
      </c>
      <c r="B3700" s="151" t="s">
        <v>21</v>
      </c>
      <c r="C3700" s="151">
        <v>2003</v>
      </c>
      <c r="D3700" s="151">
        <v>6.9470981902270967E-3</v>
      </c>
      <c r="E3700" s="151">
        <v>102766</v>
      </c>
      <c r="F3700" s="151" t="str">
        <f t="shared" si="57"/>
        <v>1/1/2003</v>
      </c>
    </row>
    <row r="3701" spans="1:6">
      <c r="A3701" s="151" t="s">
        <v>42</v>
      </c>
      <c r="B3701" s="151" t="s">
        <v>21</v>
      </c>
      <c r="C3701" s="151">
        <v>2004</v>
      </c>
      <c r="D3701" s="151">
        <v>1.3701029523383257E-2</v>
      </c>
      <c r="E3701" s="151">
        <v>104174</v>
      </c>
      <c r="F3701" s="151" t="str">
        <f t="shared" si="57"/>
        <v>1/1/2004</v>
      </c>
    </row>
    <row r="3702" spans="1:6">
      <c r="A3702" s="151" t="s">
        <v>42</v>
      </c>
      <c r="B3702" s="151" t="s">
        <v>21</v>
      </c>
      <c r="C3702" s="151">
        <v>2005</v>
      </c>
      <c r="D3702" s="151">
        <v>1.8737880853187949E-2</v>
      </c>
      <c r="E3702" s="151">
        <v>106126</v>
      </c>
      <c r="F3702" s="151" t="str">
        <f t="shared" si="57"/>
        <v>1/1/2005</v>
      </c>
    </row>
    <row r="3703" spans="1:6">
      <c r="A3703" s="151" t="s">
        <v>42</v>
      </c>
      <c r="B3703" s="151" t="s">
        <v>21</v>
      </c>
      <c r="C3703" s="151">
        <v>2006</v>
      </c>
      <c r="D3703" s="151">
        <v>2.4744172021936128E-2</v>
      </c>
      <c r="E3703" s="151">
        <v>108752</v>
      </c>
      <c r="F3703" s="151" t="str">
        <f t="shared" si="57"/>
        <v>1/1/2006</v>
      </c>
    </row>
    <row r="3704" spans="1:6">
      <c r="A3704" s="151" t="s">
        <v>42</v>
      </c>
      <c r="B3704" s="151" t="s">
        <v>21</v>
      </c>
      <c r="C3704" s="151">
        <v>2007</v>
      </c>
      <c r="D3704" s="151">
        <v>1.4951449168751019E-2</v>
      </c>
      <c r="E3704" s="151">
        <v>110378</v>
      </c>
      <c r="F3704" s="151" t="str">
        <f t="shared" si="57"/>
        <v>1/1/2007</v>
      </c>
    </row>
    <row r="3705" spans="1:6">
      <c r="A3705" s="151" t="s">
        <v>42</v>
      </c>
      <c r="B3705" s="151" t="s">
        <v>21</v>
      </c>
      <c r="C3705" s="151">
        <v>2008</v>
      </c>
      <c r="D3705" s="151">
        <v>-5.3452680787835494E-4</v>
      </c>
      <c r="E3705" s="151">
        <v>110319</v>
      </c>
      <c r="F3705" s="151" t="str">
        <f t="shared" si="57"/>
        <v>1/1/2008</v>
      </c>
    </row>
    <row r="3706" spans="1:6">
      <c r="A3706" s="151" t="s">
        <v>42</v>
      </c>
      <c r="B3706" s="151" t="s">
        <v>21</v>
      </c>
      <c r="C3706" s="151">
        <v>2009</v>
      </c>
      <c r="D3706" s="151">
        <v>-1.1865589789610165E-2</v>
      </c>
      <c r="E3706" s="151">
        <v>109010</v>
      </c>
      <c r="F3706" s="151" t="str">
        <f t="shared" si="57"/>
        <v>1/1/2009</v>
      </c>
    </row>
    <row r="3707" spans="1:6">
      <c r="A3707" s="151" t="s">
        <v>42</v>
      </c>
      <c r="B3707" s="151" t="s">
        <v>21</v>
      </c>
      <c r="C3707" s="151">
        <v>2010</v>
      </c>
      <c r="D3707" s="151">
        <v>-1.0044950004586717E-2</v>
      </c>
      <c r="E3707" s="151">
        <v>107915</v>
      </c>
      <c r="F3707" s="151" t="str">
        <f t="shared" si="57"/>
        <v>1/1/2010</v>
      </c>
    </row>
    <row r="3708" spans="1:6">
      <c r="A3708" s="151" t="s">
        <v>42</v>
      </c>
      <c r="B3708" s="151" t="s">
        <v>21</v>
      </c>
      <c r="C3708" s="151">
        <v>2011</v>
      </c>
      <c r="D3708" s="151">
        <v>-1.8097576796552883E-2</v>
      </c>
      <c r="E3708" s="151">
        <v>105962</v>
      </c>
      <c r="F3708" s="151" t="str">
        <f t="shared" si="57"/>
        <v>1/1/2011</v>
      </c>
    </row>
    <row r="3709" spans="1:6">
      <c r="A3709" s="151" t="s">
        <v>42</v>
      </c>
      <c r="B3709" s="151" t="s">
        <v>17</v>
      </c>
      <c r="C3709" s="151">
        <v>2001</v>
      </c>
      <c r="D3709" s="151"/>
      <c r="E3709" s="151">
        <v>82127</v>
      </c>
      <c r="F3709" s="151" t="str">
        <f t="shared" si="57"/>
        <v>1/1/2001</v>
      </c>
    </row>
    <row r="3710" spans="1:6">
      <c r="A3710" s="151" t="s">
        <v>42</v>
      </c>
      <c r="B3710" s="151" t="s">
        <v>17</v>
      </c>
      <c r="C3710" s="151">
        <v>2002</v>
      </c>
      <c r="D3710" s="151">
        <v>9.7775396641786028E-3</v>
      </c>
      <c r="E3710" s="151">
        <v>82930</v>
      </c>
      <c r="F3710" s="151" t="str">
        <f t="shared" si="57"/>
        <v>1/1/2002</v>
      </c>
    </row>
    <row r="3711" spans="1:6">
      <c r="A3711" s="151" t="s">
        <v>42</v>
      </c>
      <c r="B3711" s="151" t="s">
        <v>17</v>
      </c>
      <c r="C3711" s="151">
        <v>2003</v>
      </c>
      <c r="D3711" s="151">
        <v>-1.4530326781623026E-2</v>
      </c>
      <c r="E3711" s="151">
        <v>81725</v>
      </c>
      <c r="F3711" s="151" t="str">
        <f t="shared" si="57"/>
        <v>1/1/2003</v>
      </c>
    </row>
    <row r="3712" spans="1:6">
      <c r="A3712" s="151" t="s">
        <v>42</v>
      </c>
      <c r="B3712" s="151" t="s">
        <v>17</v>
      </c>
      <c r="C3712" s="151">
        <v>2004</v>
      </c>
      <c r="D3712" s="151">
        <v>3.6390333435301292E-2</v>
      </c>
      <c r="E3712" s="151">
        <v>84699</v>
      </c>
      <c r="F3712" s="151" t="str">
        <f t="shared" si="57"/>
        <v>1/1/2004</v>
      </c>
    </row>
    <row r="3713" spans="1:6">
      <c r="A3713" s="151" t="s">
        <v>42</v>
      </c>
      <c r="B3713" s="151" t="s">
        <v>17</v>
      </c>
      <c r="C3713" s="151">
        <v>2005</v>
      </c>
      <c r="D3713" s="151">
        <v>4.3022940058324188E-2</v>
      </c>
      <c r="E3713" s="151">
        <v>88343</v>
      </c>
      <c r="F3713" s="151" t="str">
        <f t="shared" si="57"/>
        <v>1/1/2005</v>
      </c>
    </row>
    <row r="3714" spans="1:6">
      <c r="A3714" s="151" t="s">
        <v>42</v>
      </c>
      <c r="B3714" s="151" t="s">
        <v>17</v>
      </c>
      <c r="C3714" s="151">
        <v>2006</v>
      </c>
      <c r="D3714" s="151">
        <v>5.6008965056654203E-2</v>
      </c>
      <c r="E3714" s="151">
        <v>93291</v>
      </c>
      <c r="F3714" s="151" t="str">
        <f t="shared" si="57"/>
        <v>1/1/2006</v>
      </c>
    </row>
    <row r="3715" spans="1:6">
      <c r="A3715" s="151" t="s">
        <v>42</v>
      </c>
      <c r="B3715" s="151" t="s">
        <v>17</v>
      </c>
      <c r="C3715" s="151">
        <v>2007</v>
      </c>
      <c r="D3715" s="151">
        <v>5.1130334115831122E-2</v>
      </c>
      <c r="E3715" s="151">
        <v>98061</v>
      </c>
      <c r="F3715" s="151" t="str">
        <f t="shared" ref="F3715:F3778" si="58">"1/1/"&amp;C3715</f>
        <v>1/1/2007</v>
      </c>
    </row>
    <row r="3716" spans="1:6">
      <c r="A3716" s="151" t="s">
        <v>42</v>
      </c>
      <c r="B3716" s="151" t="s">
        <v>17</v>
      </c>
      <c r="C3716" s="151">
        <v>2008</v>
      </c>
      <c r="D3716" s="151">
        <v>-1.1543834959871879E-2</v>
      </c>
      <c r="E3716" s="151">
        <v>96929</v>
      </c>
      <c r="F3716" s="151" t="str">
        <f t="shared" si="58"/>
        <v>1/1/2008</v>
      </c>
    </row>
    <row r="3717" spans="1:6">
      <c r="A3717" s="151" t="s">
        <v>42</v>
      </c>
      <c r="B3717" s="151" t="s">
        <v>17</v>
      </c>
      <c r="C3717" s="151">
        <v>2009</v>
      </c>
      <c r="D3717" s="151">
        <v>-6.1488305873371285E-2</v>
      </c>
      <c r="E3717" s="151">
        <v>90969</v>
      </c>
      <c r="F3717" s="151" t="str">
        <f t="shared" si="58"/>
        <v>1/1/2009</v>
      </c>
    </row>
    <row r="3718" spans="1:6">
      <c r="A3718" s="151" t="s">
        <v>42</v>
      </c>
      <c r="B3718" s="151" t="s">
        <v>17</v>
      </c>
      <c r="C3718" s="151">
        <v>2010</v>
      </c>
      <c r="D3718" s="151">
        <v>5.1226241906583425E-3</v>
      </c>
      <c r="E3718" s="151">
        <v>91435</v>
      </c>
      <c r="F3718" s="151" t="str">
        <f t="shared" si="58"/>
        <v>1/1/2010</v>
      </c>
    </row>
    <row r="3719" spans="1:6">
      <c r="A3719" s="151" t="s">
        <v>42</v>
      </c>
      <c r="B3719" s="151" t="s">
        <v>17</v>
      </c>
      <c r="C3719" s="151">
        <v>2011</v>
      </c>
      <c r="D3719" s="151">
        <v>2.8249576201673232E-2</v>
      </c>
      <c r="E3719" s="151">
        <v>94018</v>
      </c>
      <c r="F3719" s="151" t="str">
        <f t="shared" si="58"/>
        <v>1/1/2011</v>
      </c>
    </row>
    <row r="3720" spans="1:6">
      <c r="A3720" s="151" t="s">
        <v>42</v>
      </c>
      <c r="B3720" s="151" t="s">
        <v>4</v>
      </c>
      <c r="C3720" s="151">
        <v>2001</v>
      </c>
      <c r="D3720" s="151"/>
      <c r="E3720" s="151">
        <v>85185</v>
      </c>
      <c r="F3720" s="151" t="str">
        <f t="shared" si="58"/>
        <v>1/1/2001</v>
      </c>
    </row>
    <row r="3721" spans="1:6">
      <c r="A3721" s="151" t="s">
        <v>42</v>
      </c>
      <c r="B3721" s="151" t="s">
        <v>4</v>
      </c>
      <c r="C3721" s="151">
        <v>2002</v>
      </c>
      <c r="D3721" s="151">
        <v>-7.8241474437987901E-2</v>
      </c>
      <c r="E3721" s="151">
        <v>78520</v>
      </c>
      <c r="F3721" s="151" t="str">
        <f t="shared" si="58"/>
        <v>1/1/2002</v>
      </c>
    </row>
    <row r="3722" spans="1:6">
      <c r="A3722" s="151" t="s">
        <v>42</v>
      </c>
      <c r="B3722" s="151" t="s">
        <v>4</v>
      </c>
      <c r="C3722" s="151">
        <v>2003</v>
      </c>
      <c r="D3722" s="151">
        <v>-3.4959246051961324E-2</v>
      </c>
      <c r="E3722" s="151">
        <v>75775</v>
      </c>
      <c r="F3722" s="151" t="str">
        <f t="shared" si="58"/>
        <v>1/1/2003</v>
      </c>
    </row>
    <row r="3723" spans="1:6">
      <c r="A3723" s="151" t="s">
        <v>42</v>
      </c>
      <c r="B3723" s="151" t="s">
        <v>4</v>
      </c>
      <c r="C3723" s="151">
        <v>2004</v>
      </c>
      <c r="D3723" s="151">
        <v>-8.5780270537776371E-3</v>
      </c>
      <c r="E3723" s="151">
        <v>75125</v>
      </c>
      <c r="F3723" s="151" t="str">
        <f t="shared" si="58"/>
        <v>1/1/2004</v>
      </c>
    </row>
    <row r="3724" spans="1:6">
      <c r="A3724" s="151" t="s">
        <v>42</v>
      </c>
      <c r="B3724" s="151" t="s">
        <v>4</v>
      </c>
      <c r="C3724" s="151">
        <v>2005</v>
      </c>
      <c r="D3724" s="151">
        <v>-5.6838602329450927E-3</v>
      </c>
      <c r="E3724" s="151">
        <v>74698</v>
      </c>
      <c r="F3724" s="151" t="str">
        <f t="shared" si="58"/>
        <v>1/1/2005</v>
      </c>
    </row>
    <row r="3725" spans="1:6">
      <c r="A3725" s="151" t="s">
        <v>42</v>
      </c>
      <c r="B3725" s="151" t="s">
        <v>4</v>
      </c>
      <c r="C3725" s="151">
        <v>2006</v>
      </c>
      <c r="D3725" s="151">
        <v>-2.7457227770489201E-2</v>
      </c>
      <c r="E3725" s="151">
        <v>72647</v>
      </c>
      <c r="F3725" s="151" t="str">
        <f t="shared" si="58"/>
        <v>1/1/2006</v>
      </c>
    </row>
    <row r="3726" spans="1:6">
      <c r="A3726" s="151" t="s">
        <v>42</v>
      </c>
      <c r="B3726" s="151" t="s">
        <v>4</v>
      </c>
      <c r="C3726" s="151">
        <v>2007</v>
      </c>
      <c r="D3726" s="151">
        <v>1.6958718185196897E-2</v>
      </c>
      <c r="E3726" s="151">
        <v>73879</v>
      </c>
      <c r="F3726" s="151" t="str">
        <f t="shared" si="58"/>
        <v>1/1/2007</v>
      </c>
    </row>
    <row r="3727" spans="1:6">
      <c r="A3727" s="151" t="s">
        <v>42</v>
      </c>
      <c r="B3727" s="151" t="s">
        <v>4</v>
      </c>
      <c r="C3727" s="151">
        <v>2008</v>
      </c>
      <c r="D3727" s="151">
        <v>-1.6445810040742304E-2</v>
      </c>
      <c r="E3727" s="151">
        <v>72664</v>
      </c>
      <c r="F3727" s="151" t="str">
        <f t="shared" si="58"/>
        <v>1/1/2008</v>
      </c>
    </row>
    <row r="3728" spans="1:6">
      <c r="A3728" s="151" t="s">
        <v>42</v>
      </c>
      <c r="B3728" s="151" t="s">
        <v>4</v>
      </c>
      <c r="C3728" s="151">
        <v>2009</v>
      </c>
      <c r="D3728" s="151">
        <v>-6.110315974898195E-3</v>
      </c>
      <c r="E3728" s="151">
        <v>72220</v>
      </c>
      <c r="F3728" s="151" t="str">
        <f t="shared" si="58"/>
        <v>1/1/2009</v>
      </c>
    </row>
    <row r="3729" spans="1:6">
      <c r="A3729" s="151" t="s">
        <v>42</v>
      </c>
      <c r="B3729" s="151" t="s">
        <v>4</v>
      </c>
      <c r="C3729" s="151">
        <v>2010</v>
      </c>
      <c r="D3729" s="151">
        <v>-3.7939628911658474E-3</v>
      </c>
      <c r="E3729" s="151">
        <v>71946</v>
      </c>
      <c r="F3729" s="151" t="str">
        <f t="shared" si="58"/>
        <v>1/1/2010</v>
      </c>
    </row>
    <row r="3730" spans="1:6">
      <c r="A3730" s="151" t="s">
        <v>42</v>
      </c>
      <c r="B3730" s="151" t="s">
        <v>4</v>
      </c>
      <c r="C3730" s="151">
        <v>2011</v>
      </c>
      <c r="D3730" s="151">
        <v>-1.4719372862980529E-2</v>
      </c>
      <c r="E3730" s="151">
        <v>70887</v>
      </c>
      <c r="F3730" s="151" t="str">
        <f t="shared" si="58"/>
        <v>1/1/2011</v>
      </c>
    </row>
    <row r="3731" spans="1:6">
      <c r="A3731" s="151" t="s">
        <v>42</v>
      </c>
      <c r="B3731" s="151" t="s">
        <v>26</v>
      </c>
      <c r="C3731" s="151">
        <v>2001</v>
      </c>
      <c r="D3731" s="151"/>
      <c r="E3731" s="151">
        <v>1753416</v>
      </c>
      <c r="F3731" s="151" t="str">
        <f t="shared" si="58"/>
        <v>1/1/2001</v>
      </c>
    </row>
    <row r="3732" spans="1:6">
      <c r="A3732" s="151" t="s">
        <v>42</v>
      </c>
      <c r="B3732" s="151" t="s">
        <v>26</v>
      </c>
      <c r="C3732" s="151">
        <v>2002</v>
      </c>
      <c r="D3732" s="151">
        <v>-1.3247284158465544E-2</v>
      </c>
      <c r="E3732" s="151">
        <v>1730188</v>
      </c>
      <c r="F3732" s="151" t="str">
        <f t="shared" si="58"/>
        <v>1/1/2002</v>
      </c>
    </row>
    <row r="3733" spans="1:6">
      <c r="A3733" s="151" t="s">
        <v>42</v>
      </c>
      <c r="B3733" s="151" t="s">
        <v>26</v>
      </c>
      <c r="C3733" s="151">
        <v>2003</v>
      </c>
      <c r="D3733" s="151">
        <v>-6.1334375223963677E-3</v>
      </c>
      <c r="E3733" s="151">
        <v>1719576</v>
      </c>
      <c r="F3733" s="151" t="str">
        <f t="shared" si="58"/>
        <v>1/1/2003</v>
      </c>
    </row>
    <row r="3734" spans="1:6">
      <c r="A3734" s="151" t="s">
        <v>42</v>
      </c>
      <c r="B3734" s="151" t="s">
        <v>26</v>
      </c>
      <c r="C3734" s="151">
        <v>2004</v>
      </c>
      <c r="D3734" s="151">
        <v>5.2954914467286951E-3</v>
      </c>
      <c r="E3734" s="151">
        <v>1728682</v>
      </c>
      <c r="F3734" s="151" t="str">
        <f t="shared" si="58"/>
        <v>1/1/2004</v>
      </c>
    </row>
    <row r="3735" spans="1:6">
      <c r="A3735" s="151" t="s">
        <v>42</v>
      </c>
      <c r="B3735" s="151" t="s">
        <v>26</v>
      </c>
      <c r="C3735" s="151">
        <v>2005</v>
      </c>
      <c r="D3735" s="151">
        <v>9.3169246859745591E-3</v>
      </c>
      <c r="E3735" s="151">
        <v>1744788</v>
      </c>
      <c r="F3735" s="151" t="str">
        <f t="shared" si="58"/>
        <v>1/1/2005</v>
      </c>
    </row>
    <row r="3736" spans="1:6">
      <c r="A3736" s="151" t="s">
        <v>42</v>
      </c>
      <c r="B3736" s="151" t="s">
        <v>26</v>
      </c>
      <c r="C3736" s="151">
        <v>2006</v>
      </c>
      <c r="D3736" s="151">
        <v>1.8299644426715389E-2</v>
      </c>
      <c r="E3736" s="151">
        <v>1776717</v>
      </c>
      <c r="F3736" s="151" t="str">
        <f t="shared" si="58"/>
        <v>1/1/2006</v>
      </c>
    </row>
    <row r="3737" spans="1:6">
      <c r="A3737" s="151" t="s">
        <v>42</v>
      </c>
      <c r="B3737" s="151" t="s">
        <v>26</v>
      </c>
      <c r="C3737" s="151">
        <v>2007</v>
      </c>
      <c r="D3737" s="151">
        <v>2.8928636355705528E-2</v>
      </c>
      <c r="E3737" s="151">
        <v>1828115</v>
      </c>
      <c r="F3737" s="151" t="str">
        <f t="shared" si="58"/>
        <v>1/1/2007</v>
      </c>
    </row>
    <row r="3738" spans="1:6">
      <c r="A3738" s="151" t="s">
        <v>42</v>
      </c>
      <c r="B3738" s="151" t="s">
        <v>26</v>
      </c>
      <c r="C3738" s="151">
        <v>2008</v>
      </c>
      <c r="D3738" s="151">
        <v>9.2439480010830799E-3</v>
      </c>
      <c r="E3738" s="151">
        <v>1845014</v>
      </c>
      <c r="F3738" s="151" t="str">
        <f t="shared" si="58"/>
        <v>1/1/2008</v>
      </c>
    </row>
    <row r="3739" spans="1:6">
      <c r="A3739" s="151" t="s">
        <v>42</v>
      </c>
      <c r="B3739" s="151" t="s">
        <v>26</v>
      </c>
      <c r="C3739" s="151">
        <v>2009</v>
      </c>
      <c r="D3739" s="151">
        <v>-1.8849721465528213E-2</v>
      </c>
      <c r="E3739" s="151">
        <v>1810236</v>
      </c>
      <c r="F3739" s="151" t="str">
        <f t="shared" si="58"/>
        <v>1/1/2009</v>
      </c>
    </row>
    <row r="3740" spans="1:6">
      <c r="A3740" s="151" t="s">
        <v>42</v>
      </c>
      <c r="B3740" s="151" t="s">
        <v>26</v>
      </c>
      <c r="C3740" s="151">
        <v>2010</v>
      </c>
      <c r="D3740" s="151">
        <v>-1.3713129116866507E-2</v>
      </c>
      <c r="E3740" s="151">
        <v>1785412</v>
      </c>
      <c r="F3740" s="151" t="str">
        <f t="shared" si="58"/>
        <v>1/1/2010</v>
      </c>
    </row>
    <row r="3741" spans="1:6">
      <c r="A3741" s="151" t="s">
        <v>42</v>
      </c>
      <c r="B3741" s="151" t="s">
        <v>26</v>
      </c>
      <c r="C3741" s="151">
        <v>2011</v>
      </c>
      <c r="D3741" s="151">
        <v>-6.9031685683752508E-3</v>
      </c>
      <c r="E3741" s="151">
        <v>1773087</v>
      </c>
      <c r="F3741" s="151" t="str">
        <f t="shared" si="58"/>
        <v>1/1/2011</v>
      </c>
    </row>
    <row r="3742" spans="1:6">
      <c r="A3742" s="151" t="s">
        <v>42</v>
      </c>
      <c r="B3742" s="151" t="s">
        <v>20</v>
      </c>
      <c r="C3742" s="151">
        <v>2001</v>
      </c>
      <c r="D3742" s="151"/>
      <c r="E3742" s="151">
        <v>24880</v>
      </c>
      <c r="F3742" s="151" t="str">
        <f t="shared" si="58"/>
        <v>1/1/2001</v>
      </c>
    </row>
    <row r="3743" spans="1:6">
      <c r="A3743" s="151" t="s">
        <v>42</v>
      </c>
      <c r="B3743" s="151" t="s">
        <v>20</v>
      </c>
      <c r="C3743" s="151">
        <v>2002</v>
      </c>
      <c r="D3743" s="151">
        <v>1.8006430868167111E-2</v>
      </c>
      <c r="E3743" s="151">
        <v>25328</v>
      </c>
      <c r="F3743" s="151" t="str">
        <f t="shared" si="58"/>
        <v>1/1/2002</v>
      </c>
    </row>
    <row r="3744" spans="1:6">
      <c r="A3744" s="151" t="s">
        <v>42</v>
      </c>
      <c r="B3744" s="151" t="s">
        <v>20</v>
      </c>
      <c r="C3744" s="151">
        <v>2003</v>
      </c>
      <c r="D3744" s="151">
        <v>-1.5911244472520569E-2</v>
      </c>
      <c r="E3744" s="151">
        <v>24925</v>
      </c>
      <c r="F3744" s="151" t="str">
        <f t="shared" si="58"/>
        <v>1/1/2003</v>
      </c>
    </row>
    <row r="3745" spans="1:6">
      <c r="A3745" s="151" t="s">
        <v>42</v>
      </c>
      <c r="B3745" s="151" t="s">
        <v>20</v>
      </c>
      <c r="C3745" s="151">
        <v>2004</v>
      </c>
      <c r="D3745" s="151">
        <v>1.4964894684052155E-2</v>
      </c>
      <c r="E3745" s="151">
        <v>25298</v>
      </c>
      <c r="F3745" s="151" t="str">
        <f t="shared" si="58"/>
        <v>1/1/2004</v>
      </c>
    </row>
    <row r="3746" spans="1:6">
      <c r="A3746" s="151" t="s">
        <v>42</v>
      </c>
      <c r="B3746" s="151" t="s">
        <v>20</v>
      </c>
      <c r="C3746" s="151">
        <v>2005</v>
      </c>
      <c r="D3746" s="151">
        <v>-2.7156296940469615E-2</v>
      </c>
      <c r="E3746" s="151">
        <v>24611</v>
      </c>
      <c r="F3746" s="151" t="str">
        <f t="shared" si="58"/>
        <v>1/1/2005</v>
      </c>
    </row>
    <row r="3747" spans="1:6">
      <c r="A3747" s="151" t="s">
        <v>42</v>
      </c>
      <c r="B3747" s="151" t="s">
        <v>20</v>
      </c>
      <c r="C3747" s="151">
        <v>2006</v>
      </c>
      <c r="D3747" s="151">
        <v>6.5458534801511536E-2</v>
      </c>
      <c r="E3747" s="151">
        <v>26222</v>
      </c>
      <c r="F3747" s="151" t="str">
        <f t="shared" si="58"/>
        <v>1/1/2006</v>
      </c>
    </row>
    <row r="3748" spans="1:6">
      <c r="A3748" s="151" t="s">
        <v>42</v>
      </c>
      <c r="B3748" s="151" t="s">
        <v>20</v>
      </c>
      <c r="C3748" s="151">
        <v>2007</v>
      </c>
      <c r="D3748" s="151">
        <v>3.8555411486538071E-2</v>
      </c>
      <c r="E3748" s="151">
        <v>27233</v>
      </c>
      <c r="F3748" s="151" t="str">
        <f t="shared" si="58"/>
        <v>1/1/2007</v>
      </c>
    </row>
    <row r="3749" spans="1:6">
      <c r="A3749" s="151" t="s">
        <v>42</v>
      </c>
      <c r="B3749" s="151" t="s">
        <v>20</v>
      </c>
      <c r="C3749" s="151">
        <v>2008</v>
      </c>
      <c r="D3749" s="151">
        <v>8.0417140968678247E-3</v>
      </c>
      <c r="E3749" s="151">
        <v>27452</v>
      </c>
      <c r="F3749" s="151" t="str">
        <f t="shared" si="58"/>
        <v>1/1/2008</v>
      </c>
    </row>
    <row r="3750" spans="1:6">
      <c r="A3750" s="151" t="s">
        <v>42</v>
      </c>
      <c r="B3750" s="151" t="s">
        <v>20</v>
      </c>
      <c r="C3750" s="151">
        <v>2009</v>
      </c>
      <c r="D3750" s="151">
        <v>1.5590849482733482E-2</v>
      </c>
      <c r="E3750" s="151">
        <v>27880</v>
      </c>
      <c r="F3750" s="151" t="str">
        <f t="shared" si="58"/>
        <v>1/1/2009</v>
      </c>
    </row>
    <row r="3751" spans="1:6">
      <c r="A3751" s="151" t="s">
        <v>42</v>
      </c>
      <c r="B3751" s="151" t="s">
        <v>20</v>
      </c>
      <c r="C3751" s="151">
        <v>2010</v>
      </c>
      <c r="D3751" s="151">
        <v>-1.4526542324246772E-2</v>
      </c>
      <c r="E3751" s="151">
        <v>27475</v>
      </c>
      <c r="F3751" s="151" t="str">
        <f t="shared" si="58"/>
        <v>1/1/2010</v>
      </c>
    </row>
    <row r="3752" spans="1:6">
      <c r="A3752" s="151" t="s">
        <v>42</v>
      </c>
      <c r="B3752" s="151" t="s">
        <v>20</v>
      </c>
      <c r="C3752" s="151">
        <v>2011</v>
      </c>
      <c r="D3752" s="151">
        <v>-4.2038216560509545E-2</v>
      </c>
      <c r="E3752" s="151">
        <v>26320</v>
      </c>
      <c r="F3752" s="151" t="str">
        <f t="shared" si="58"/>
        <v>1/1/2011</v>
      </c>
    </row>
    <row r="3753" spans="1:6">
      <c r="A3753" s="151" t="s">
        <v>42</v>
      </c>
      <c r="B3753" s="151" t="s">
        <v>7</v>
      </c>
      <c r="C3753" s="151">
        <v>2001</v>
      </c>
      <c r="D3753" s="151"/>
      <c r="E3753" s="151">
        <v>93169</v>
      </c>
      <c r="F3753" s="151" t="str">
        <f t="shared" si="58"/>
        <v>1/1/2001</v>
      </c>
    </row>
    <row r="3754" spans="1:6">
      <c r="A3754" s="151" t="s">
        <v>42</v>
      </c>
      <c r="B3754" s="151" t="s">
        <v>7</v>
      </c>
      <c r="C3754" s="151">
        <v>2002</v>
      </c>
      <c r="D3754" s="151">
        <v>-2.9494789039272717E-2</v>
      </c>
      <c r="E3754" s="151">
        <v>90421</v>
      </c>
      <c r="F3754" s="151" t="str">
        <f t="shared" si="58"/>
        <v>1/1/2002</v>
      </c>
    </row>
    <row r="3755" spans="1:6">
      <c r="A3755" s="151" t="s">
        <v>42</v>
      </c>
      <c r="B3755" s="151" t="s">
        <v>7</v>
      </c>
      <c r="C3755" s="151">
        <v>2003</v>
      </c>
      <c r="D3755" s="151">
        <v>1.5682197719556257E-2</v>
      </c>
      <c r="E3755" s="151">
        <v>91839</v>
      </c>
      <c r="F3755" s="151" t="str">
        <f t="shared" si="58"/>
        <v>1/1/2003</v>
      </c>
    </row>
    <row r="3756" spans="1:6">
      <c r="A3756" s="151" t="s">
        <v>42</v>
      </c>
      <c r="B3756" s="151" t="s">
        <v>7</v>
      </c>
      <c r="C3756" s="151">
        <v>2004</v>
      </c>
      <c r="D3756" s="151">
        <v>1.5908274262568245E-2</v>
      </c>
      <c r="E3756" s="151">
        <v>93300</v>
      </c>
      <c r="F3756" s="151" t="str">
        <f t="shared" si="58"/>
        <v>1/1/2004</v>
      </c>
    </row>
    <row r="3757" spans="1:6">
      <c r="A3757" s="151" t="s">
        <v>42</v>
      </c>
      <c r="B3757" s="151" t="s">
        <v>7</v>
      </c>
      <c r="C3757" s="151">
        <v>2005</v>
      </c>
      <c r="D3757" s="151">
        <v>2.0514469453376316E-2</v>
      </c>
      <c r="E3757" s="151">
        <v>95214</v>
      </c>
      <c r="F3757" s="151" t="str">
        <f t="shared" si="58"/>
        <v>1/1/2005</v>
      </c>
    </row>
    <row r="3758" spans="1:6">
      <c r="A3758" s="151" t="s">
        <v>42</v>
      </c>
      <c r="B3758" s="151" t="s">
        <v>7</v>
      </c>
      <c r="C3758" s="151">
        <v>2006</v>
      </c>
      <c r="D3758" s="151">
        <v>2.7170374104648509E-2</v>
      </c>
      <c r="E3758" s="151">
        <v>97801</v>
      </c>
      <c r="F3758" s="151" t="str">
        <f t="shared" si="58"/>
        <v>1/1/2006</v>
      </c>
    </row>
    <row r="3759" spans="1:6">
      <c r="A3759" s="151" t="s">
        <v>42</v>
      </c>
      <c r="B3759" s="151" t="s">
        <v>7</v>
      </c>
      <c r="C3759" s="151">
        <v>2007</v>
      </c>
      <c r="D3759" s="151">
        <v>1.8128648991319052E-2</v>
      </c>
      <c r="E3759" s="151">
        <v>99574</v>
      </c>
      <c r="F3759" s="151" t="str">
        <f t="shared" si="58"/>
        <v>1/1/2007</v>
      </c>
    </row>
    <row r="3760" spans="1:6">
      <c r="A3760" s="151" t="s">
        <v>42</v>
      </c>
      <c r="B3760" s="151" t="s">
        <v>7</v>
      </c>
      <c r="C3760" s="151">
        <v>2008</v>
      </c>
      <c r="D3760" s="151">
        <v>-1.9211842448832006E-2</v>
      </c>
      <c r="E3760" s="151">
        <v>97661</v>
      </c>
      <c r="F3760" s="151" t="str">
        <f t="shared" si="58"/>
        <v>1/1/2008</v>
      </c>
    </row>
    <row r="3761" spans="1:6">
      <c r="A3761" s="151" t="s">
        <v>42</v>
      </c>
      <c r="B3761" s="151" t="s">
        <v>7</v>
      </c>
      <c r="C3761" s="151">
        <v>2009</v>
      </c>
      <c r="D3761" s="151">
        <v>-8.1936494608902177E-2</v>
      </c>
      <c r="E3761" s="151">
        <v>89659</v>
      </c>
      <c r="F3761" s="151" t="str">
        <f t="shared" si="58"/>
        <v>1/1/2009</v>
      </c>
    </row>
    <row r="3762" spans="1:6">
      <c r="A3762" s="151" t="s">
        <v>42</v>
      </c>
      <c r="B3762" s="151" t="s">
        <v>7</v>
      </c>
      <c r="C3762" s="151">
        <v>2010</v>
      </c>
      <c r="D3762" s="151">
        <v>-4.8985600999341905E-2</v>
      </c>
      <c r="E3762" s="151">
        <v>85267</v>
      </c>
      <c r="F3762" s="151" t="str">
        <f t="shared" si="58"/>
        <v>1/1/2010</v>
      </c>
    </row>
    <row r="3763" spans="1:6">
      <c r="A3763" s="151" t="s">
        <v>42</v>
      </c>
      <c r="B3763" s="151" t="s">
        <v>7</v>
      </c>
      <c r="C3763" s="151">
        <v>2011</v>
      </c>
      <c r="D3763" s="151">
        <v>-6.946415377578663E-2</v>
      </c>
      <c r="E3763" s="151">
        <v>79344</v>
      </c>
      <c r="F3763" s="151" t="str">
        <f t="shared" si="58"/>
        <v>1/1/2011</v>
      </c>
    </row>
    <row r="3764" spans="1:6">
      <c r="A3764" s="151" t="s">
        <v>42</v>
      </c>
      <c r="B3764" s="151" t="s">
        <v>18</v>
      </c>
      <c r="C3764" s="151">
        <v>2001</v>
      </c>
      <c r="D3764" s="151"/>
      <c r="E3764" s="151">
        <v>21265</v>
      </c>
      <c r="F3764" s="151" t="str">
        <f t="shared" si="58"/>
        <v>1/1/2001</v>
      </c>
    </row>
    <row r="3765" spans="1:6">
      <c r="A3765" s="151" t="s">
        <v>42</v>
      </c>
      <c r="B3765" s="151" t="s">
        <v>18</v>
      </c>
      <c r="C3765" s="151">
        <v>2002</v>
      </c>
      <c r="D3765" s="151">
        <v>6.8046085116388433E-2</v>
      </c>
      <c r="E3765" s="151">
        <v>22712</v>
      </c>
      <c r="F3765" s="151" t="str">
        <f t="shared" si="58"/>
        <v>1/1/2002</v>
      </c>
    </row>
    <row r="3766" spans="1:6">
      <c r="A3766" s="151" t="s">
        <v>42</v>
      </c>
      <c r="B3766" s="151" t="s">
        <v>18</v>
      </c>
      <c r="C3766" s="151">
        <v>2003</v>
      </c>
      <c r="D3766" s="151">
        <v>-4.9445227192673524E-2</v>
      </c>
      <c r="E3766" s="151">
        <v>21589</v>
      </c>
      <c r="F3766" s="151" t="str">
        <f t="shared" si="58"/>
        <v>1/1/2003</v>
      </c>
    </row>
    <row r="3767" spans="1:6">
      <c r="A3767" s="151" t="s">
        <v>42</v>
      </c>
      <c r="B3767" s="151" t="s">
        <v>18</v>
      </c>
      <c r="C3767" s="151">
        <v>2004</v>
      </c>
      <c r="D3767" s="151">
        <v>1.5841400713326292E-2</v>
      </c>
      <c r="E3767" s="151">
        <v>21931</v>
      </c>
      <c r="F3767" s="151" t="str">
        <f t="shared" si="58"/>
        <v>1/1/2004</v>
      </c>
    </row>
    <row r="3768" spans="1:6">
      <c r="A3768" s="151" t="s">
        <v>42</v>
      </c>
      <c r="B3768" s="151" t="s">
        <v>18</v>
      </c>
      <c r="C3768" s="151">
        <v>2005</v>
      </c>
      <c r="D3768" s="151">
        <v>0.1413068259541288</v>
      </c>
      <c r="E3768" s="151">
        <v>25030</v>
      </c>
      <c r="F3768" s="151" t="str">
        <f t="shared" si="58"/>
        <v>1/1/2005</v>
      </c>
    </row>
    <row r="3769" spans="1:6">
      <c r="A3769" s="151" t="s">
        <v>42</v>
      </c>
      <c r="B3769" s="151" t="s">
        <v>18</v>
      </c>
      <c r="C3769" s="151">
        <v>2006</v>
      </c>
      <c r="D3769" s="151">
        <v>-6.5840990811026789E-2</v>
      </c>
      <c r="E3769" s="151">
        <v>23382</v>
      </c>
      <c r="F3769" s="151" t="str">
        <f t="shared" si="58"/>
        <v>1/1/2006</v>
      </c>
    </row>
    <row r="3770" spans="1:6">
      <c r="A3770" s="151" t="s">
        <v>42</v>
      </c>
      <c r="B3770" s="151" t="s">
        <v>18</v>
      </c>
      <c r="C3770" s="151">
        <v>2007</v>
      </c>
      <c r="D3770" s="151">
        <v>4.7557950560260132E-2</v>
      </c>
      <c r="E3770" s="151">
        <v>24494</v>
      </c>
      <c r="F3770" s="151" t="str">
        <f t="shared" si="58"/>
        <v>1/1/2007</v>
      </c>
    </row>
    <row r="3771" spans="1:6">
      <c r="A3771" s="151" t="s">
        <v>42</v>
      </c>
      <c r="B3771" s="151" t="s">
        <v>18</v>
      </c>
      <c r="C3771" s="151">
        <v>2008</v>
      </c>
      <c r="D3771" s="151">
        <v>5.6299501918837258E-2</v>
      </c>
      <c r="E3771" s="151">
        <v>25873</v>
      </c>
      <c r="F3771" s="151" t="str">
        <f t="shared" si="58"/>
        <v>1/1/2008</v>
      </c>
    </row>
    <row r="3772" spans="1:6">
      <c r="A3772" s="151" t="s">
        <v>42</v>
      </c>
      <c r="B3772" s="151" t="s">
        <v>18</v>
      </c>
      <c r="C3772" s="151">
        <v>2009</v>
      </c>
      <c r="D3772" s="151">
        <v>2.5857071077957761E-2</v>
      </c>
      <c r="E3772" s="151">
        <v>26542</v>
      </c>
      <c r="F3772" s="151" t="str">
        <f t="shared" si="58"/>
        <v>1/1/2009</v>
      </c>
    </row>
    <row r="3773" spans="1:6">
      <c r="A3773" s="151" t="s">
        <v>42</v>
      </c>
      <c r="B3773" s="151" t="s">
        <v>18</v>
      </c>
      <c r="C3773" s="151">
        <v>2010</v>
      </c>
      <c r="D3773" s="151">
        <v>1.2282420314972509E-2</v>
      </c>
      <c r="E3773" s="151">
        <v>26868</v>
      </c>
      <c r="F3773" s="151" t="str">
        <f t="shared" si="58"/>
        <v>1/1/2010</v>
      </c>
    </row>
    <row r="3774" spans="1:6">
      <c r="A3774" s="151" t="s">
        <v>42</v>
      </c>
      <c r="B3774" s="151" t="s">
        <v>18</v>
      </c>
      <c r="C3774" s="151">
        <v>2011</v>
      </c>
      <c r="D3774" s="151">
        <v>2.9142474318892386E-2</v>
      </c>
      <c r="E3774" s="151">
        <v>27651</v>
      </c>
      <c r="F3774" s="151" t="str">
        <f t="shared" si="58"/>
        <v>1/1/2011</v>
      </c>
    </row>
    <row r="3775" spans="1:6">
      <c r="A3775" s="151" t="s">
        <v>42</v>
      </c>
      <c r="B3775" s="151" t="s">
        <v>13</v>
      </c>
      <c r="C3775" s="151">
        <v>2001</v>
      </c>
      <c r="D3775" s="151"/>
      <c r="E3775" s="151">
        <v>76317</v>
      </c>
      <c r="F3775" s="151" t="str">
        <f t="shared" si="58"/>
        <v>1/1/2001</v>
      </c>
    </row>
    <row r="3776" spans="1:6">
      <c r="A3776" s="151" t="s">
        <v>42</v>
      </c>
      <c r="B3776" s="151" t="s">
        <v>13</v>
      </c>
      <c r="C3776" s="151">
        <v>2002</v>
      </c>
      <c r="D3776" s="151">
        <v>3.0347104839026695E-2</v>
      </c>
      <c r="E3776" s="151">
        <v>78633</v>
      </c>
      <c r="F3776" s="151" t="str">
        <f t="shared" si="58"/>
        <v>1/1/2002</v>
      </c>
    </row>
    <row r="3777" spans="1:6">
      <c r="A3777" s="151" t="s">
        <v>42</v>
      </c>
      <c r="B3777" s="151" t="s">
        <v>13</v>
      </c>
      <c r="C3777" s="151">
        <v>2003</v>
      </c>
      <c r="D3777" s="151">
        <v>3.2174786667176214E-3</v>
      </c>
      <c r="E3777" s="151">
        <v>78886</v>
      </c>
      <c r="F3777" s="151" t="str">
        <f t="shared" si="58"/>
        <v>1/1/2003</v>
      </c>
    </row>
    <row r="3778" spans="1:6">
      <c r="A3778" s="151" t="s">
        <v>42</v>
      </c>
      <c r="B3778" s="151" t="s">
        <v>13</v>
      </c>
      <c r="C3778" s="151">
        <v>2004</v>
      </c>
      <c r="D3778" s="151">
        <v>-7.1495575894328089E-3</v>
      </c>
      <c r="E3778" s="151">
        <v>78322</v>
      </c>
      <c r="F3778" s="151" t="str">
        <f t="shared" si="58"/>
        <v>1/1/2004</v>
      </c>
    </row>
    <row r="3779" spans="1:6">
      <c r="A3779" s="151" t="s">
        <v>42</v>
      </c>
      <c r="B3779" s="151" t="s">
        <v>13</v>
      </c>
      <c r="C3779" s="151">
        <v>2005</v>
      </c>
      <c r="D3779" s="151">
        <v>4.5070350603917397E-3</v>
      </c>
      <c r="E3779" s="151">
        <v>78675</v>
      </c>
      <c r="F3779" s="151" t="str">
        <f t="shared" ref="F3779:F3842" si="59">"1/1/"&amp;C3779</f>
        <v>1/1/2005</v>
      </c>
    </row>
    <row r="3780" spans="1:6">
      <c r="A3780" s="151" t="s">
        <v>42</v>
      </c>
      <c r="B3780" s="151" t="s">
        <v>13</v>
      </c>
      <c r="C3780" s="151">
        <v>2006</v>
      </c>
      <c r="D3780" s="151">
        <v>2.7734350174769551E-2</v>
      </c>
      <c r="E3780" s="151">
        <v>80857</v>
      </c>
      <c r="F3780" s="151" t="str">
        <f t="shared" si="59"/>
        <v>1/1/2006</v>
      </c>
    </row>
    <row r="3781" spans="1:6">
      <c r="A3781" s="151" t="s">
        <v>42</v>
      </c>
      <c r="B3781" s="151" t="s">
        <v>13</v>
      </c>
      <c r="C3781" s="151">
        <v>2007</v>
      </c>
      <c r="D3781" s="151">
        <v>6.3358769185104524E-2</v>
      </c>
      <c r="E3781" s="151">
        <v>85980</v>
      </c>
      <c r="F3781" s="151" t="str">
        <f t="shared" si="59"/>
        <v>1/1/2007</v>
      </c>
    </row>
    <row r="3782" spans="1:6">
      <c r="A3782" s="151" t="s">
        <v>42</v>
      </c>
      <c r="B3782" s="151" t="s">
        <v>13</v>
      </c>
      <c r="C3782" s="151">
        <v>2008</v>
      </c>
      <c r="D3782" s="151">
        <v>4.8162363340311654E-2</v>
      </c>
      <c r="E3782" s="151">
        <v>90121</v>
      </c>
      <c r="F3782" s="151" t="str">
        <f t="shared" si="59"/>
        <v>1/1/2008</v>
      </c>
    </row>
    <row r="3783" spans="1:6">
      <c r="A3783" s="151" t="s">
        <v>42</v>
      </c>
      <c r="B3783" s="151" t="s">
        <v>13</v>
      </c>
      <c r="C3783" s="151">
        <v>2009</v>
      </c>
      <c r="D3783" s="151">
        <v>4.2831304579398877E-2</v>
      </c>
      <c r="E3783" s="151">
        <v>93981</v>
      </c>
      <c r="F3783" s="151" t="str">
        <f t="shared" si="59"/>
        <v>1/1/2009</v>
      </c>
    </row>
    <row r="3784" spans="1:6">
      <c r="A3784" s="151" t="s">
        <v>42</v>
      </c>
      <c r="B3784" s="151" t="s">
        <v>13</v>
      </c>
      <c r="C3784" s="151">
        <v>2010</v>
      </c>
      <c r="D3784" s="151">
        <v>-1.2162032751300789E-2</v>
      </c>
      <c r="E3784" s="151">
        <v>92838</v>
      </c>
      <c r="F3784" s="151" t="str">
        <f t="shared" si="59"/>
        <v>1/1/2010</v>
      </c>
    </row>
    <row r="3785" spans="1:6">
      <c r="A3785" s="151" t="s">
        <v>42</v>
      </c>
      <c r="B3785" s="151" t="s">
        <v>13</v>
      </c>
      <c r="C3785" s="151">
        <v>2011</v>
      </c>
      <c r="D3785" s="151">
        <v>-3.589047588272043E-2</v>
      </c>
      <c r="E3785" s="151">
        <v>89506</v>
      </c>
      <c r="F3785" s="151" t="str">
        <f t="shared" si="59"/>
        <v>1/1/2011</v>
      </c>
    </row>
    <row r="3786" spans="1:6">
      <c r="A3786" s="151" t="s">
        <v>42</v>
      </c>
      <c r="B3786" s="151" t="s">
        <v>23</v>
      </c>
      <c r="C3786" s="151">
        <v>2001</v>
      </c>
      <c r="D3786" s="151"/>
      <c r="E3786" s="151">
        <v>272747</v>
      </c>
      <c r="F3786" s="151" t="str">
        <f t="shared" si="59"/>
        <v>1/1/2001</v>
      </c>
    </row>
    <row r="3787" spans="1:6">
      <c r="A3787" s="151" t="s">
        <v>42</v>
      </c>
      <c r="B3787" s="151" t="s">
        <v>23</v>
      </c>
      <c r="C3787" s="151">
        <v>2002</v>
      </c>
      <c r="D3787" s="151">
        <v>1.3078054020759122E-2</v>
      </c>
      <c r="E3787" s="151">
        <v>276314</v>
      </c>
      <c r="F3787" s="151" t="str">
        <f t="shared" si="59"/>
        <v>1/1/2002</v>
      </c>
    </row>
    <row r="3788" spans="1:6">
      <c r="A3788" s="151" t="s">
        <v>42</v>
      </c>
      <c r="B3788" s="151" t="s">
        <v>23</v>
      </c>
      <c r="C3788" s="151">
        <v>2003</v>
      </c>
      <c r="D3788" s="151">
        <v>6.3876604153245697E-3</v>
      </c>
      <c r="E3788" s="151">
        <v>278079</v>
      </c>
      <c r="F3788" s="151" t="str">
        <f t="shared" si="59"/>
        <v>1/1/2003</v>
      </c>
    </row>
    <row r="3789" spans="1:6">
      <c r="A3789" s="151" t="s">
        <v>42</v>
      </c>
      <c r="B3789" s="151" t="s">
        <v>23</v>
      </c>
      <c r="C3789" s="151">
        <v>2004</v>
      </c>
      <c r="D3789" s="151">
        <v>-1.0212925104017168E-2</v>
      </c>
      <c r="E3789" s="151">
        <v>275239</v>
      </c>
      <c r="F3789" s="151" t="str">
        <f t="shared" si="59"/>
        <v>1/1/2004</v>
      </c>
    </row>
    <row r="3790" spans="1:6">
      <c r="A3790" s="151" t="s">
        <v>42</v>
      </c>
      <c r="B3790" s="151" t="s">
        <v>23</v>
      </c>
      <c r="C3790" s="151">
        <v>2005</v>
      </c>
      <c r="D3790" s="151">
        <v>-4.9302606098700075E-3</v>
      </c>
      <c r="E3790" s="151">
        <v>273882</v>
      </c>
      <c r="F3790" s="151" t="str">
        <f t="shared" si="59"/>
        <v>1/1/2005</v>
      </c>
    </row>
    <row r="3791" spans="1:6">
      <c r="A3791" s="151" t="s">
        <v>42</v>
      </c>
      <c r="B3791" s="151" t="s">
        <v>23</v>
      </c>
      <c r="C3791" s="151">
        <v>2006</v>
      </c>
      <c r="D3791" s="151">
        <v>1.9030093251838354E-2</v>
      </c>
      <c r="E3791" s="151">
        <v>279094</v>
      </c>
      <c r="F3791" s="151" t="str">
        <f t="shared" si="59"/>
        <v>1/1/2006</v>
      </c>
    </row>
    <row r="3792" spans="1:6">
      <c r="A3792" s="151" t="s">
        <v>42</v>
      </c>
      <c r="B3792" s="151" t="s">
        <v>23</v>
      </c>
      <c r="C3792" s="151">
        <v>2007</v>
      </c>
      <c r="D3792" s="151">
        <v>2.2766523106910297E-2</v>
      </c>
      <c r="E3792" s="151">
        <v>285448</v>
      </c>
      <c r="F3792" s="151" t="str">
        <f t="shared" si="59"/>
        <v>1/1/2007</v>
      </c>
    </row>
    <row r="3793" spans="1:6">
      <c r="A3793" s="151" t="s">
        <v>42</v>
      </c>
      <c r="B3793" s="151" t="s">
        <v>23</v>
      </c>
      <c r="C3793" s="151">
        <v>2008</v>
      </c>
      <c r="D3793" s="151">
        <v>1.436688994142532E-2</v>
      </c>
      <c r="E3793" s="151">
        <v>289549</v>
      </c>
      <c r="F3793" s="151" t="str">
        <f t="shared" si="59"/>
        <v>1/1/2008</v>
      </c>
    </row>
    <row r="3794" spans="1:6">
      <c r="A3794" s="151" t="s">
        <v>42</v>
      </c>
      <c r="B3794" s="151" t="s">
        <v>23</v>
      </c>
      <c r="C3794" s="151">
        <v>2009</v>
      </c>
      <c r="D3794" s="151">
        <v>9.7220159627557923E-3</v>
      </c>
      <c r="E3794" s="151">
        <v>292364</v>
      </c>
      <c r="F3794" s="151" t="str">
        <f t="shared" si="59"/>
        <v>1/1/2009</v>
      </c>
    </row>
    <row r="3795" spans="1:6">
      <c r="A3795" s="151" t="s">
        <v>42</v>
      </c>
      <c r="B3795" s="151" t="s">
        <v>23</v>
      </c>
      <c r="C3795" s="151">
        <v>2010</v>
      </c>
      <c r="D3795" s="151">
        <v>-4.3746836135776235E-3</v>
      </c>
      <c r="E3795" s="151">
        <v>291085</v>
      </c>
      <c r="F3795" s="151" t="str">
        <f t="shared" si="59"/>
        <v>1/1/2010</v>
      </c>
    </row>
    <row r="3796" spans="1:6">
      <c r="A3796" s="151" t="s">
        <v>42</v>
      </c>
      <c r="B3796" s="151" t="s">
        <v>23</v>
      </c>
      <c r="C3796" s="151">
        <v>2011</v>
      </c>
      <c r="D3796" s="151">
        <v>8.5885566071697284E-5</v>
      </c>
      <c r="E3796" s="151">
        <v>291110</v>
      </c>
      <c r="F3796" s="151" t="str">
        <f t="shared" si="59"/>
        <v>1/1/2011</v>
      </c>
    </row>
    <row r="3797" spans="1:6">
      <c r="A3797" s="151" t="s">
        <v>42</v>
      </c>
      <c r="B3797" s="151" t="s">
        <v>19</v>
      </c>
      <c r="C3797" s="151">
        <v>2001</v>
      </c>
      <c r="D3797" s="151"/>
      <c r="E3797" s="151">
        <v>161781</v>
      </c>
      <c r="F3797" s="151" t="str">
        <f t="shared" si="59"/>
        <v>1/1/2001</v>
      </c>
    </row>
    <row r="3798" spans="1:6">
      <c r="A3798" s="151" t="s">
        <v>42</v>
      </c>
      <c r="B3798" s="151" t="s">
        <v>19</v>
      </c>
      <c r="C3798" s="151">
        <v>2002</v>
      </c>
      <c r="D3798" s="151">
        <v>1.8475593549304392E-2</v>
      </c>
      <c r="E3798" s="151">
        <v>164770</v>
      </c>
      <c r="F3798" s="151" t="str">
        <f t="shared" si="59"/>
        <v>1/1/2002</v>
      </c>
    </row>
    <row r="3799" spans="1:6">
      <c r="A3799" s="151" t="s">
        <v>42</v>
      </c>
      <c r="B3799" s="151" t="s">
        <v>19</v>
      </c>
      <c r="C3799" s="151">
        <v>2003</v>
      </c>
      <c r="D3799" s="151">
        <v>2.8664198579838596E-2</v>
      </c>
      <c r="E3799" s="151">
        <v>169493</v>
      </c>
      <c r="F3799" s="151" t="str">
        <f t="shared" si="59"/>
        <v>1/1/2003</v>
      </c>
    </row>
    <row r="3800" spans="1:6">
      <c r="A3800" s="151" t="s">
        <v>42</v>
      </c>
      <c r="B3800" s="151" t="s">
        <v>19</v>
      </c>
      <c r="C3800" s="151">
        <v>2004</v>
      </c>
      <c r="D3800" s="151">
        <v>1.4602372959355181E-2</v>
      </c>
      <c r="E3800" s="151">
        <v>171968</v>
      </c>
      <c r="F3800" s="151" t="str">
        <f t="shared" si="59"/>
        <v>1/1/2004</v>
      </c>
    </row>
    <row r="3801" spans="1:6">
      <c r="A3801" s="151" t="s">
        <v>42</v>
      </c>
      <c r="B3801" s="151" t="s">
        <v>19</v>
      </c>
      <c r="C3801" s="151">
        <v>2005</v>
      </c>
      <c r="D3801" s="151">
        <v>3.5995068850018797E-3</v>
      </c>
      <c r="E3801" s="151">
        <v>172587</v>
      </c>
      <c r="F3801" s="151" t="str">
        <f t="shared" si="59"/>
        <v>1/1/2005</v>
      </c>
    </row>
    <row r="3802" spans="1:6">
      <c r="A3802" s="151" t="s">
        <v>42</v>
      </c>
      <c r="B3802" s="151" t="s">
        <v>19</v>
      </c>
      <c r="C3802" s="151">
        <v>2006</v>
      </c>
      <c r="D3802" s="151">
        <v>1.7782335865389687E-2</v>
      </c>
      <c r="E3802" s="151">
        <v>175656</v>
      </c>
      <c r="F3802" s="151" t="str">
        <f t="shared" si="59"/>
        <v>1/1/2006</v>
      </c>
    </row>
    <row r="3803" spans="1:6">
      <c r="A3803" s="151" t="s">
        <v>42</v>
      </c>
      <c r="B3803" s="151" t="s">
        <v>19</v>
      </c>
      <c r="C3803" s="151">
        <v>2007</v>
      </c>
      <c r="D3803" s="151">
        <v>3.2916609737213554E-2</v>
      </c>
      <c r="E3803" s="151">
        <v>181438</v>
      </c>
      <c r="F3803" s="151" t="str">
        <f t="shared" si="59"/>
        <v>1/1/2007</v>
      </c>
    </row>
    <row r="3804" spans="1:6">
      <c r="A3804" s="151" t="s">
        <v>42</v>
      </c>
      <c r="B3804" s="151" t="s">
        <v>19</v>
      </c>
      <c r="C3804" s="151">
        <v>2008</v>
      </c>
      <c r="D3804" s="151">
        <v>2.4272754329302648E-2</v>
      </c>
      <c r="E3804" s="151">
        <v>185842</v>
      </c>
      <c r="F3804" s="151" t="str">
        <f t="shared" si="59"/>
        <v>1/1/2008</v>
      </c>
    </row>
    <row r="3805" spans="1:6">
      <c r="A3805" s="151" t="s">
        <v>42</v>
      </c>
      <c r="B3805" s="151" t="s">
        <v>19</v>
      </c>
      <c r="C3805" s="151">
        <v>2009</v>
      </c>
      <c r="D3805" s="151">
        <v>1.3855856049762805E-2</v>
      </c>
      <c r="E3805" s="151">
        <v>188417</v>
      </c>
      <c r="F3805" s="151" t="str">
        <f t="shared" si="59"/>
        <v>1/1/2009</v>
      </c>
    </row>
    <row r="3806" spans="1:6">
      <c r="A3806" s="151" t="s">
        <v>42</v>
      </c>
      <c r="B3806" s="151" t="s">
        <v>19</v>
      </c>
      <c r="C3806" s="151">
        <v>2010</v>
      </c>
      <c r="D3806" s="151">
        <v>-1.6612089142699071E-3</v>
      </c>
      <c r="E3806" s="151">
        <v>188104</v>
      </c>
      <c r="F3806" s="151" t="str">
        <f t="shared" si="59"/>
        <v>1/1/2010</v>
      </c>
    </row>
    <row r="3807" spans="1:6">
      <c r="A3807" s="151" t="s">
        <v>42</v>
      </c>
      <c r="B3807" s="151" t="s">
        <v>19</v>
      </c>
      <c r="C3807" s="151">
        <v>2011</v>
      </c>
      <c r="D3807" s="151">
        <v>7.4905371496618578E-3</v>
      </c>
      <c r="E3807" s="151">
        <v>189513</v>
      </c>
      <c r="F3807" s="151" t="str">
        <f t="shared" si="59"/>
        <v>1/1/2011</v>
      </c>
    </row>
    <row r="3808" spans="1:6">
      <c r="A3808" s="151" t="s">
        <v>42</v>
      </c>
      <c r="B3808" s="151" t="s">
        <v>12</v>
      </c>
      <c r="C3808" s="151">
        <v>2001</v>
      </c>
      <c r="D3808" s="151"/>
      <c r="E3808" s="151">
        <v>55439</v>
      </c>
      <c r="F3808" s="151" t="str">
        <f t="shared" si="59"/>
        <v>1/1/2001</v>
      </c>
    </row>
    <row r="3809" spans="1:6">
      <c r="A3809" s="151" t="s">
        <v>42</v>
      </c>
      <c r="B3809" s="151" t="s">
        <v>12</v>
      </c>
      <c r="C3809" s="151">
        <v>2002</v>
      </c>
      <c r="D3809" s="151">
        <v>-3.3460199498547949E-2</v>
      </c>
      <c r="E3809" s="151">
        <v>53584</v>
      </c>
      <c r="F3809" s="151" t="str">
        <f t="shared" si="59"/>
        <v>1/1/2002</v>
      </c>
    </row>
    <row r="3810" spans="1:6">
      <c r="A3810" s="151" t="s">
        <v>42</v>
      </c>
      <c r="B3810" s="151" t="s">
        <v>12</v>
      </c>
      <c r="C3810" s="151">
        <v>2003</v>
      </c>
      <c r="D3810" s="151">
        <v>-6.2891908032248423E-2</v>
      </c>
      <c r="E3810" s="151">
        <v>50214</v>
      </c>
      <c r="F3810" s="151" t="str">
        <f t="shared" si="59"/>
        <v>1/1/2003</v>
      </c>
    </row>
    <row r="3811" spans="1:6">
      <c r="A3811" s="151" t="s">
        <v>42</v>
      </c>
      <c r="B3811" s="151" t="s">
        <v>12</v>
      </c>
      <c r="C3811" s="151">
        <v>2004</v>
      </c>
      <c r="D3811" s="151">
        <v>-0.10238180587087264</v>
      </c>
      <c r="E3811" s="151">
        <v>45073</v>
      </c>
      <c r="F3811" s="151" t="str">
        <f t="shared" si="59"/>
        <v>1/1/2004</v>
      </c>
    </row>
    <row r="3812" spans="1:6">
      <c r="A3812" s="151" t="s">
        <v>42</v>
      </c>
      <c r="B3812" s="151" t="s">
        <v>12</v>
      </c>
      <c r="C3812" s="151">
        <v>2005</v>
      </c>
      <c r="D3812" s="151">
        <v>-4.4660883455727385E-2</v>
      </c>
      <c r="E3812" s="151">
        <v>43060</v>
      </c>
      <c r="F3812" s="151" t="str">
        <f t="shared" si="59"/>
        <v>1/1/2005</v>
      </c>
    </row>
    <row r="3813" spans="1:6">
      <c r="A3813" s="151" t="s">
        <v>42</v>
      </c>
      <c r="B3813" s="151" t="s">
        <v>12</v>
      </c>
      <c r="C3813" s="151">
        <v>2006</v>
      </c>
      <c r="D3813" s="151">
        <v>1.4630747793775711E-3</v>
      </c>
      <c r="E3813" s="151">
        <v>43123</v>
      </c>
      <c r="F3813" s="151" t="str">
        <f t="shared" si="59"/>
        <v>1/1/2006</v>
      </c>
    </row>
    <row r="3814" spans="1:6">
      <c r="A3814" s="151" t="s">
        <v>42</v>
      </c>
      <c r="B3814" s="151" t="s">
        <v>12</v>
      </c>
      <c r="C3814" s="151">
        <v>2007</v>
      </c>
      <c r="D3814" s="151">
        <v>4.5265867402546123E-2</v>
      </c>
      <c r="E3814" s="151">
        <v>45075</v>
      </c>
      <c r="F3814" s="151" t="str">
        <f t="shared" si="59"/>
        <v>1/1/2007</v>
      </c>
    </row>
    <row r="3815" spans="1:6">
      <c r="A3815" s="151" t="s">
        <v>42</v>
      </c>
      <c r="B3815" s="151" t="s">
        <v>12</v>
      </c>
      <c r="C3815" s="151">
        <v>2008</v>
      </c>
      <c r="D3815" s="151">
        <v>-4.5413200221852468E-2</v>
      </c>
      <c r="E3815" s="151">
        <v>43028</v>
      </c>
      <c r="F3815" s="151" t="str">
        <f t="shared" si="59"/>
        <v>1/1/2008</v>
      </c>
    </row>
    <row r="3816" spans="1:6">
      <c r="A3816" s="151" t="s">
        <v>42</v>
      </c>
      <c r="B3816" s="151" t="s">
        <v>12</v>
      </c>
      <c r="C3816" s="151">
        <v>2009</v>
      </c>
      <c r="D3816" s="151">
        <v>-8.7756809519382695E-2</v>
      </c>
      <c r="E3816" s="151">
        <v>39252</v>
      </c>
      <c r="F3816" s="151" t="str">
        <f t="shared" si="59"/>
        <v>1/1/2009</v>
      </c>
    </row>
    <row r="3817" spans="1:6">
      <c r="A3817" s="151" t="s">
        <v>42</v>
      </c>
      <c r="B3817" s="151" t="s">
        <v>12</v>
      </c>
      <c r="C3817" s="151">
        <v>2010</v>
      </c>
      <c r="D3817" s="151">
        <v>-0.11795577295424442</v>
      </c>
      <c r="E3817" s="151">
        <v>34622</v>
      </c>
      <c r="F3817" s="151" t="str">
        <f t="shared" si="59"/>
        <v>1/1/2010</v>
      </c>
    </row>
    <row r="3818" spans="1:6">
      <c r="A3818" s="151" t="s">
        <v>42</v>
      </c>
      <c r="B3818" s="151" t="s">
        <v>12</v>
      </c>
      <c r="C3818" s="151">
        <v>2011</v>
      </c>
      <c r="D3818" s="151">
        <v>-6.0424007856276329E-2</v>
      </c>
      <c r="E3818" s="151">
        <v>32530</v>
      </c>
      <c r="F3818" s="151" t="str">
        <f t="shared" si="59"/>
        <v>1/1/2011</v>
      </c>
    </row>
    <row r="3819" spans="1:6">
      <c r="A3819" s="151" t="s">
        <v>42</v>
      </c>
      <c r="B3819" s="151" t="s">
        <v>16</v>
      </c>
      <c r="C3819" s="151">
        <v>2001</v>
      </c>
      <c r="D3819" s="151"/>
      <c r="E3819" s="151">
        <v>13385</v>
      </c>
      <c r="F3819" s="151" t="str">
        <f t="shared" si="59"/>
        <v>1/1/2001</v>
      </c>
    </row>
    <row r="3820" spans="1:6">
      <c r="A3820" s="151" t="s">
        <v>42</v>
      </c>
      <c r="B3820" s="151" t="s">
        <v>16</v>
      </c>
      <c r="C3820" s="151">
        <v>2002</v>
      </c>
      <c r="D3820" s="151">
        <v>-1.2476652969742208E-2</v>
      </c>
      <c r="E3820" s="151">
        <v>13218</v>
      </c>
      <c r="F3820" s="151" t="str">
        <f t="shared" si="59"/>
        <v>1/1/2002</v>
      </c>
    </row>
    <row r="3821" spans="1:6">
      <c r="A3821" s="151" t="s">
        <v>42</v>
      </c>
      <c r="B3821" s="151" t="s">
        <v>16</v>
      </c>
      <c r="C3821" s="151">
        <v>2003</v>
      </c>
      <c r="D3821" s="151">
        <v>-0.15615070358601901</v>
      </c>
      <c r="E3821" s="151">
        <v>11154</v>
      </c>
      <c r="F3821" s="151" t="str">
        <f t="shared" si="59"/>
        <v>1/1/2003</v>
      </c>
    </row>
    <row r="3822" spans="1:6">
      <c r="A3822" s="151" t="s">
        <v>42</v>
      </c>
      <c r="B3822" s="151" t="s">
        <v>16</v>
      </c>
      <c r="C3822" s="151">
        <v>2004</v>
      </c>
      <c r="D3822" s="151">
        <v>-9.9874484489869131E-2</v>
      </c>
      <c r="E3822" s="151">
        <v>10040</v>
      </c>
      <c r="F3822" s="151" t="str">
        <f t="shared" si="59"/>
        <v>1/1/2004</v>
      </c>
    </row>
    <row r="3823" spans="1:6">
      <c r="A3823" s="151" t="s">
        <v>42</v>
      </c>
      <c r="B3823" s="151" t="s">
        <v>16</v>
      </c>
      <c r="C3823" s="151">
        <v>2005</v>
      </c>
      <c r="D3823" s="151">
        <v>3.6354581673306852E-2</v>
      </c>
      <c r="E3823" s="151">
        <v>10405</v>
      </c>
      <c r="F3823" s="151" t="str">
        <f t="shared" si="59"/>
        <v>1/1/2005</v>
      </c>
    </row>
    <row r="3824" spans="1:6">
      <c r="A3824" s="151" t="s">
        <v>42</v>
      </c>
      <c r="B3824" s="151" t="s">
        <v>16</v>
      </c>
      <c r="C3824" s="151">
        <v>2006</v>
      </c>
      <c r="D3824" s="151">
        <v>5.1609802979336816E-2</v>
      </c>
      <c r="E3824" s="151">
        <v>10942</v>
      </c>
      <c r="F3824" s="151" t="str">
        <f t="shared" si="59"/>
        <v>1/1/2006</v>
      </c>
    </row>
    <row r="3825" spans="1:6">
      <c r="A3825" s="151" t="s">
        <v>42</v>
      </c>
      <c r="B3825" s="151" t="s">
        <v>16</v>
      </c>
      <c r="C3825" s="151">
        <v>2007</v>
      </c>
      <c r="D3825" s="151">
        <v>0.11579235971486024</v>
      </c>
      <c r="E3825" s="151">
        <v>12209</v>
      </c>
      <c r="F3825" s="151" t="str">
        <f t="shared" si="59"/>
        <v>1/1/2007</v>
      </c>
    </row>
    <row r="3826" spans="1:6">
      <c r="A3826" s="151" t="s">
        <v>42</v>
      </c>
      <c r="B3826" s="151" t="s">
        <v>16</v>
      </c>
      <c r="C3826" s="151">
        <v>2008</v>
      </c>
      <c r="D3826" s="151">
        <v>0.19706773691539037</v>
      </c>
      <c r="E3826" s="151">
        <v>14615</v>
      </c>
      <c r="F3826" s="151" t="str">
        <f t="shared" si="59"/>
        <v>1/1/2008</v>
      </c>
    </row>
    <row r="3827" spans="1:6">
      <c r="A3827" s="151" t="s">
        <v>42</v>
      </c>
      <c r="B3827" s="151" t="s">
        <v>16</v>
      </c>
      <c r="C3827" s="151">
        <v>2009</v>
      </c>
      <c r="D3827" s="151">
        <v>-7.4580910023948066E-3</v>
      </c>
      <c r="E3827" s="151">
        <v>14506</v>
      </c>
      <c r="F3827" s="151" t="str">
        <f t="shared" si="59"/>
        <v>1/1/2009</v>
      </c>
    </row>
    <row r="3828" spans="1:6">
      <c r="A3828" s="151" t="s">
        <v>42</v>
      </c>
      <c r="B3828" s="151" t="s">
        <v>16</v>
      </c>
      <c r="C3828" s="151">
        <v>2010</v>
      </c>
      <c r="D3828" s="151">
        <v>0.1056804081069902</v>
      </c>
      <c r="E3828" s="151">
        <v>16039</v>
      </c>
      <c r="F3828" s="151" t="str">
        <f t="shared" si="59"/>
        <v>1/1/2010</v>
      </c>
    </row>
    <row r="3829" spans="1:6">
      <c r="A3829" s="151" t="s">
        <v>42</v>
      </c>
      <c r="B3829" s="151" t="s">
        <v>16</v>
      </c>
      <c r="C3829" s="151">
        <v>2011</v>
      </c>
      <c r="D3829" s="151">
        <v>4.9254941081113834E-3</v>
      </c>
      <c r="E3829" s="151">
        <v>16118</v>
      </c>
      <c r="F3829" s="151" t="str">
        <f t="shared" si="59"/>
        <v>1/1/2011</v>
      </c>
    </row>
    <row r="3830" spans="1:6">
      <c r="A3830" s="151" t="s">
        <v>42</v>
      </c>
      <c r="B3830" s="151" t="s">
        <v>8</v>
      </c>
      <c r="C3830" s="151">
        <v>2001</v>
      </c>
      <c r="D3830" s="151"/>
      <c r="E3830" s="151">
        <v>199312</v>
      </c>
      <c r="F3830" s="151" t="str">
        <f t="shared" si="59"/>
        <v>1/1/2001</v>
      </c>
    </row>
    <row r="3831" spans="1:6">
      <c r="A3831" s="151" t="s">
        <v>42</v>
      </c>
      <c r="B3831" s="151" t="s">
        <v>8</v>
      </c>
      <c r="C3831" s="151">
        <v>2002</v>
      </c>
      <c r="D3831" s="151">
        <v>-6.7095809584972299E-2</v>
      </c>
      <c r="E3831" s="151">
        <v>185939</v>
      </c>
      <c r="F3831" s="151" t="str">
        <f t="shared" si="59"/>
        <v>1/1/2002</v>
      </c>
    </row>
    <row r="3832" spans="1:6">
      <c r="A3832" s="151" t="s">
        <v>42</v>
      </c>
      <c r="B3832" s="151" t="s">
        <v>8</v>
      </c>
      <c r="C3832" s="151">
        <v>2003</v>
      </c>
      <c r="D3832" s="151">
        <v>-5.1769666395968583E-2</v>
      </c>
      <c r="E3832" s="151">
        <v>176313</v>
      </c>
      <c r="F3832" s="151" t="str">
        <f t="shared" si="59"/>
        <v>1/1/2003</v>
      </c>
    </row>
    <row r="3833" spans="1:6">
      <c r="A3833" s="151" t="s">
        <v>42</v>
      </c>
      <c r="B3833" s="151" t="s">
        <v>8</v>
      </c>
      <c r="C3833" s="151">
        <v>2004</v>
      </c>
      <c r="D3833" s="151">
        <v>2.7553271738328888E-2</v>
      </c>
      <c r="E3833" s="151">
        <v>181171</v>
      </c>
      <c r="F3833" s="151" t="str">
        <f t="shared" si="59"/>
        <v>1/1/2004</v>
      </c>
    </row>
    <row r="3834" spans="1:6">
      <c r="A3834" s="151" t="s">
        <v>42</v>
      </c>
      <c r="B3834" s="151" t="s">
        <v>8</v>
      </c>
      <c r="C3834" s="151">
        <v>2005</v>
      </c>
      <c r="D3834" s="151">
        <v>2.1051934360355684E-2</v>
      </c>
      <c r="E3834" s="151">
        <v>184985</v>
      </c>
      <c r="F3834" s="151" t="str">
        <f t="shared" si="59"/>
        <v>1/1/2005</v>
      </c>
    </row>
    <row r="3835" spans="1:6">
      <c r="A3835" s="151" t="s">
        <v>42</v>
      </c>
      <c r="B3835" s="151" t="s">
        <v>8</v>
      </c>
      <c r="C3835" s="151">
        <v>2006</v>
      </c>
      <c r="D3835" s="151">
        <v>1.5817498716112155E-2</v>
      </c>
      <c r="E3835" s="151">
        <v>187911</v>
      </c>
      <c r="F3835" s="151" t="str">
        <f t="shared" si="59"/>
        <v>1/1/2006</v>
      </c>
    </row>
    <row r="3836" spans="1:6">
      <c r="A3836" s="151" t="s">
        <v>42</v>
      </c>
      <c r="B3836" s="151" t="s">
        <v>8</v>
      </c>
      <c r="C3836" s="151">
        <v>2007</v>
      </c>
      <c r="D3836" s="151">
        <v>1.8812097216235335E-2</v>
      </c>
      <c r="E3836" s="151">
        <v>191446</v>
      </c>
      <c r="F3836" s="151" t="str">
        <f t="shared" si="59"/>
        <v>1/1/2007</v>
      </c>
    </row>
    <row r="3837" spans="1:6">
      <c r="A3837" s="151" t="s">
        <v>42</v>
      </c>
      <c r="B3837" s="151" t="s">
        <v>8</v>
      </c>
      <c r="C3837" s="151">
        <v>2008</v>
      </c>
      <c r="D3837" s="151">
        <v>5.8920008775320554E-3</v>
      </c>
      <c r="E3837" s="151">
        <v>192574</v>
      </c>
      <c r="F3837" s="151" t="str">
        <f t="shared" si="59"/>
        <v>1/1/2008</v>
      </c>
    </row>
    <row r="3838" spans="1:6">
      <c r="A3838" s="151" t="s">
        <v>42</v>
      </c>
      <c r="B3838" s="151" t="s">
        <v>8</v>
      </c>
      <c r="C3838" s="151">
        <v>2009</v>
      </c>
      <c r="D3838" s="151">
        <v>-0.10552826445937669</v>
      </c>
      <c r="E3838" s="151">
        <v>172252</v>
      </c>
      <c r="F3838" s="151" t="str">
        <f t="shared" si="59"/>
        <v>1/1/2009</v>
      </c>
    </row>
    <row r="3839" spans="1:6">
      <c r="A3839" s="151" t="s">
        <v>42</v>
      </c>
      <c r="B3839" s="151" t="s">
        <v>8</v>
      </c>
      <c r="C3839" s="151">
        <v>2010</v>
      </c>
      <c r="D3839" s="151">
        <v>-4.2751317836657865E-2</v>
      </c>
      <c r="E3839" s="151">
        <v>164888</v>
      </c>
      <c r="F3839" s="151" t="str">
        <f t="shared" si="59"/>
        <v>1/1/2010</v>
      </c>
    </row>
    <row r="3840" spans="1:6">
      <c r="A3840" s="151" t="s">
        <v>42</v>
      </c>
      <c r="B3840" s="151" t="s">
        <v>8</v>
      </c>
      <c r="C3840" s="151">
        <v>2011</v>
      </c>
      <c r="D3840" s="151">
        <v>-3.5175391781083754E-4</v>
      </c>
      <c r="E3840" s="151">
        <v>164830</v>
      </c>
      <c r="F3840" s="151" t="str">
        <f t="shared" si="59"/>
        <v>1/1/2011</v>
      </c>
    </row>
    <row r="3841" spans="1:6">
      <c r="A3841" s="151" t="s">
        <v>42</v>
      </c>
      <c r="B3841" s="151" t="s">
        <v>5</v>
      </c>
      <c r="C3841" s="151">
        <v>2001</v>
      </c>
      <c r="D3841" s="151"/>
      <c r="E3841" s="151">
        <v>19605</v>
      </c>
      <c r="F3841" s="151" t="str">
        <f t="shared" si="59"/>
        <v>1/1/2001</v>
      </c>
    </row>
    <row r="3842" spans="1:6">
      <c r="A3842" s="151" t="s">
        <v>42</v>
      </c>
      <c r="B3842" s="151" t="s">
        <v>5</v>
      </c>
      <c r="C3842" s="151">
        <v>2002</v>
      </c>
      <c r="D3842" s="151">
        <v>-0.11170619739862275</v>
      </c>
      <c r="E3842" s="151">
        <v>17415</v>
      </c>
      <c r="F3842" s="151" t="str">
        <f t="shared" si="59"/>
        <v>1/1/2002</v>
      </c>
    </row>
    <row r="3843" spans="1:6">
      <c r="A3843" s="151" t="s">
        <v>42</v>
      </c>
      <c r="B3843" s="151" t="s">
        <v>5</v>
      </c>
      <c r="C3843" s="151">
        <v>2003</v>
      </c>
      <c r="D3843" s="151">
        <v>0.14045363192650018</v>
      </c>
      <c r="E3843" s="151">
        <v>19861</v>
      </c>
      <c r="F3843" s="151" t="str">
        <f t="shared" ref="F3843:F3906" si="60">"1/1/"&amp;C3843</f>
        <v>1/1/2003</v>
      </c>
    </row>
    <row r="3844" spans="1:6">
      <c r="A3844" s="151" t="s">
        <v>42</v>
      </c>
      <c r="B3844" s="151" t="s">
        <v>5</v>
      </c>
      <c r="C3844" s="151">
        <v>2004</v>
      </c>
      <c r="D3844" s="151">
        <v>-8.3278787573636825E-2</v>
      </c>
      <c r="E3844" s="151">
        <v>18207</v>
      </c>
      <c r="F3844" s="151" t="str">
        <f t="shared" si="60"/>
        <v>1/1/2004</v>
      </c>
    </row>
    <row r="3845" spans="1:6">
      <c r="A3845" s="151" t="s">
        <v>42</v>
      </c>
      <c r="B3845" s="151" t="s">
        <v>5</v>
      </c>
      <c r="C3845" s="151">
        <v>2005</v>
      </c>
      <c r="D3845" s="151">
        <v>7.4257153841928991E-2</v>
      </c>
      <c r="E3845" s="151">
        <v>19559</v>
      </c>
      <c r="F3845" s="151" t="str">
        <f t="shared" si="60"/>
        <v>1/1/2005</v>
      </c>
    </row>
    <row r="3846" spans="1:6">
      <c r="A3846" s="151" t="s">
        <v>42</v>
      </c>
      <c r="B3846" s="151" t="s">
        <v>5</v>
      </c>
      <c r="C3846" s="151">
        <v>2006</v>
      </c>
      <c r="D3846" s="151">
        <v>0.13405593332992494</v>
      </c>
      <c r="E3846" s="151">
        <v>22181</v>
      </c>
      <c r="F3846" s="151" t="str">
        <f t="shared" si="60"/>
        <v>1/1/2006</v>
      </c>
    </row>
    <row r="3847" spans="1:6">
      <c r="A3847" s="151" t="s">
        <v>42</v>
      </c>
      <c r="B3847" s="151" t="s">
        <v>5</v>
      </c>
      <c r="C3847" s="151">
        <v>2007</v>
      </c>
      <c r="D3847" s="151">
        <v>7.3441233488120483E-2</v>
      </c>
      <c r="E3847" s="151">
        <v>23810</v>
      </c>
      <c r="F3847" s="151" t="str">
        <f t="shared" si="60"/>
        <v>1/1/2007</v>
      </c>
    </row>
    <row r="3848" spans="1:6">
      <c r="A3848" s="151" t="s">
        <v>42</v>
      </c>
      <c r="B3848" s="151" t="s">
        <v>5</v>
      </c>
      <c r="C3848" s="151">
        <v>2008</v>
      </c>
      <c r="D3848" s="151">
        <v>0.32104157916841669</v>
      </c>
      <c r="E3848" s="151">
        <v>31454</v>
      </c>
      <c r="F3848" s="151" t="str">
        <f t="shared" si="60"/>
        <v>1/1/2008</v>
      </c>
    </row>
    <row r="3849" spans="1:6">
      <c r="A3849" s="151" t="s">
        <v>42</v>
      </c>
      <c r="B3849" s="151" t="s">
        <v>5</v>
      </c>
      <c r="C3849" s="151">
        <v>2009</v>
      </c>
      <c r="D3849" s="151">
        <v>0.3133464742163159</v>
      </c>
      <c r="E3849" s="151">
        <v>41310</v>
      </c>
      <c r="F3849" s="151" t="str">
        <f t="shared" si="60"/>
        <v>1/1/2009</v>
      </c>
    </row>
    <row r="3850" spans="1:6">
      <c r="A3850" s="151" t="s">
        <v>42</v>
      </c>
      <c r="B3850" s="151" t="s">
        <v>5</v>
      </c>
      <c r="C3850" s="151">
        <v>2010</v>
      </c>
      <c r="D3850" s="151">
        <v>-1.6243040426046962E-2</v>
      </c>
      <c r="E3850" s="151">
        <v>40639</v>
      </c>
      <c r="F3850" s="151" t="str">
        <f t="shared" si="60"/>
        <v>1/1/2010</v>
      </c>
    </row>
    <row r="3851" spans="1:6">
      <c r="A3851" s="151" t="s">
        <v>42</v>
      </c>
      <c r="B3851" s="151" t="s">
        <v>5</v>
      </c>
      <c r="C3851" s="151">
        <v>2011</v>
      </c>
      <c r="D3851" s="151">
        <v>4.22254484608382E-2</v>
      </c>
      <c r="E3851" s="151">
        <v>42355</v>
      </c>
      <c r="F3851" s="151" t="str">
        <f t="shared" si="60"/>
        <v>1/1/2011</v>
      </c>
    </row>
    <row r="3852" spans="1:6">
      <c r="A3852" s="151" t="s">
        <v>42</v>
      </c>
      <c r="B3852" s="151" t="s">
        <v>22</v>
      </c>
      <c r="C3852" s="151">
        <v>2001</v>
      </c>
      <c r="D3852" s="151"/>
      <c r="E3852" s="151">
        <v>82930</v>
      </c>
      <c r="F3852" s="151" t="str">
        <f t="shared" si="60"/>
        <v>1/1/2001</v>
      </c>
    </row>
    <row r="3853" spans="1:6">
      <c r="A3853" s="151" t="s">
        <v>42</v>
      </c>
      <c r="B3853" s="151" t="s">
        <v>22</v>
      </c>
      <c r="C3853" s="151">
        <v>2002</v>
      </c>
      <c r="D3853" s="151">
        <v>5.7880139876997916E-4</v>
      </c>
      <c r="E3853" s="151">
        <v>82978</v>
      </c>
      <c r="F3853" s="151" t="str">
        <f t="shared" si="60"/>
        <v>1/1/2002</v>
      </c>
    </row>
    <row r="3854" spans="1:6">
      <c r="A3854" s="151" t="s">
        <v>42</v>
      </c>
      <c r="B3854" s="151" t="s">
        <v>22</v>
      </c>
      <c r="C3854" s="151">
        <v>2003</v>
      </c>
      <c r="D3854" s="151">
        <v>1.285883005133881E-2</v>
      </c>
      <c r="E3854" s="151">
        <v>84045</v>
      </c>
      <c r="F3854" s="151" t="str">
        <f t="shared" si="60"/>
        <v>1/1/2003</v>
      </c>
    </row>
    <row r="3855" spans="1:6">
      <c r="A3855" s="151" t="s">
        <v>42</v>
      </c>
      <c r="B3855" s="151" t="s">
        <v>22</v>
      </c>
      <c r="C3855" s="151">
        <v>2004</v>
      </c>
      <c r="D3855" s="151">
        <v>-4.3786066987923089E-3</v>
      </c>
      <c r="E3855" s="151">
        <v>83677</v>
      </c>
      <c r="F3855" s="151" t="str">
        <f t="shared" si="60"/>
        <v>1/1/2004</v>
      </c>
    </row>
    <row r="3856" spans="1:6">
      <c r="A3856" s="151" t="s">
        <v>42</v>
      </c>
      <c r="B3856" s="151" t="s">
        <v>22</v>
      </c>
      <c r="C3856" s="151">
        <v>2005</v>
      </c>
      <c r="D3856" s="151">
        <v>7.7679649126993766E-4</v>
      </c>
      <c r="E3856" s="151">
        <v>83742</v>
      </c>
      <c r="F3856" s="151" t="str">
        <f t="shared" si="60"/>
        <v>1/1/2005</v>
      </c>
    </row>
    <row r="3857" spans="1:6">
      <c r="A3857" s="151" t="s">
        <v>42</v>
      </c>
      <c r="B3857" s="151" t="s">
        <v>22</v>
      </c>
      <c r="C3857" s="151">
        <v>2006</v>
      </c>
      <c r="D3857" s="151">
        <v>7.5589310023644884E-3</v>
      </c>
      <c r="E3857" s="151">
        <v>84375</v>
      </c>
      <c r="F3857" s="151" t="str">
        <f t="shared" si="60"/>
        <v>1/1/2006</v>
      </c>
    </row>
    <row r="3858" spans="1:6">
      <c r="A3858" s="151" t="s">
        <v>42</v>
      </c>
      <c r="B3858" s="151" t="s">
        <v>22</v>
      </c>
      <c r="C3858" s="151">
        <v>2007</v>
      </c>
      <c r="D3858" s="151">
        <v>4.5475555555555491E-2</v>
      </c>
      <c r="E3858" s="151">
        <v>88212</v>
      </c>
      <c r="F3858" s="151" t="str">
        <f t="shared" si="60"/>
        <v>1/1/2007</v>
      </c>
    </row>
    <row r="3859" spans="1:6">
      <c r="A3859" s="151" t="s">
        <v>42</v>
      </c>
      <c r="B3859" s="151" t="s">
        <v>22</v>
      </c>
      <c r="C3859" s="151">
        <v>2008</v>
      </c>
      <c r="D3859" s="151">
        <v>-9.9419580102479976E-3</v>
      </c>
      <c r="E3859" s="151">
        <v>87335</v>
      </c>
      <c r="F3859" s="151" t="str">
        <f t="shared" si="60"/>
        <v>1/1/2008</v>
      </c>
    </row>
    <row r="3860" spans="1:6">
      <c r="A3860" s="151" t="s">
        <v>42</v>
      </c>
      <c r="B3860" s="151" t="s">
        <v>22</v>
      </c>
      <c r="C3860" s="151">
        <v>2009</v>
      </c>
      <c r="D3860" s="151">
        <v>-8.5761722104540361E-3</v>
      </c>
      <c r="E3860" s="151">
        <v>86586</v>
      </c>
      <c r="F3860" s="151" t="str">
        <f t="shared" si="60"/>
        <v>1/1/2009</v>
      </c>
    </row>
    <row r="3861" spans="1:6">
      <c r="A3861" s="151" t="s">
        <v>42</v>
      </c>
      <c r="B3861" s="151" t="s">
        <v>22</v>
      </c>
      <c r="C3861" s="151">
        <v>2010</v>
      </c>
      <c r="D3861" s="151">
        <v>-1.0255699535721696E-2</v>
      </c>
      <c r="E3861" s="151">
        <v>85698</v>
      </c>
      <c r="F3861" s="151" t="str">
        <f t="shared" si="60"/>
        <v>1/1/2010</v>
      </c>
    </row>
    <row r="3862" spans="1:6">
      <c r="A3862" s="151" t="s">
        <v>42</v>
      </c>
      <c r="B3862" s="151" t="s">
        <v>22</v>
      </c>
      <c r="C3862" s="151">
        <v>2011</v>
      </c>
      <c r="D3862" s="151">
        <v>1.4737800182034633E-2</v>
      </c>
      <c r="E3862" s="151">
        <v>86961</v>
      </c>
      <c r="F3862" s="151" t="str">
        <f t="shared" si="60"/>
        <v>1/1/2011</v>
      </c>
    </row>
    <row r="3863" spans="1:6">
      <c r="A3863" s="151" t="s">
        <v>42</v>
      </c>
      <c r="B3863" s="151" t="s">
        <v>15</v>
      </c>
      <c r="C3863" s="151">
        <v>2001</v>
      </c>
      <c r="D3863" s="151"/>
      <c r="E3863" s="151">
        <v>81110</v>
      </c>
      <c r="F3863" s="151" t="str">
        <f t="shared" si="60"/>
        <v>1/1/2001</v>
      </c>
    </row>
    <row r="3864" spans="1:6">
      <c r="A3864" s="151" t="s">
        <v>42</v>
      </c>
      <c r="B3864" s="151" t="s">
        <v>15</v>
      </c>
      <c r="C3864" s="151">
        <v>2002</v>
      </c>
      <c r="D3864" s="151">
        <v>-1.9652324004438393E-2</v>
      </c>
      <c r="E3864" s="151">
        <v>79516</v>
      </c>
      <c r="F3864" s="151" t="str">
        <f t="shared" si="60"/>
        <v>1/1/2002</v>
      </c>
    </row>
    <row r="3865" spans="1:6">
      <c r="A3865" s="151" t="s">
        <v>42</v>
      </c>
      <c r="B3865" s="151" t="s">
        <v>15</v>
      </c>
      <c r="C3865" s="151">
        <v>2003</v>
      </c>
      <c r="D3865" s="151">
        <v>-2.8421952814527973E-3</v>
      </c>
      <c r="E3865" s="151">
        <v>79290</v>
      </c>
      <c r="F3865" s="151" t="str">
        <f t="shared" si="60"/>
        <v>1/1/2003</v>
      </c>
    </row>
    <row r="3866" spans="1:6">
      <c r="A3866" s="151" t="s">
        <v>42</v>
      </c>
      <c r="B3866" s="151" t="s">
        <v>15</v>
      </c>
      <c r="C3866" s="151">
        <v>2004</v>
      </c>
      <c r="D3866" s="151">
        <v>5.7132046916382961E-2</v>
      </c>
      <c r="E3866" s="151">
        <v>83820</v>
      </c>
      <c r="F3866" s="151" t="str">
        <f t="shared" si="60"/>
        <v>1/1/2004</v>
      </c>
    </row>
    <row r="3867" spans="1:6">
      <c r="A3867" s="151" t="s">
        <v>42</v>
      </c>
      <c r="B3867" s="151" t="s">
        <v>15</v>
      </c>
      <c r="C3867" s="151">
        <v>2005</v>
      </c>
      <c r="D3867" s="151">
        <v>2.1474588403722628E-3</v>
      </c>
      <c r="E3867" s="151">
        <v>84000</v>
      </c>
      <c r="F3867" s="151" t="str">
        <f t="shared" si="60"/>
        <v>1/1/2005</v>
      </c>
    </row>
    <row r="3868" spans="1:6">
      <c r="A3868" s="151" t="s">
        <v>42</v>
      </c>
      <c r="B3868" s="151" t="s">
        <v>15</v>
      </c>
      <c r="C3868" s="151">
        <v>2006</v>
      </c>
      <c r="D3868" s="151">
        <v>3.025000000000011E-2</v>
      </c>
      <c r="E3868" s="151">
        <v>86541</v>
      </c>
      <c r="F3868" s="151" t="str">
        <f t="shared" si="60"/>
        <v>1/1/2006</v>
      </c>
    </row>
    <row r="3869" spans="1:6">
      <c r="A3869" s="151" t="s">
        <v>42</v>
      </c>
      <c r="B3869" s="151" t="s">
        <v>15</v>
      </c>
      <c r="C3869" s="151">
        <v>2007</v>
      </c>
      <c r="D3869" s="151">
        <v>6.8845980517904914E-2</v>
      </c>
      <c r="E3869" s="151">
        <v>92499</v>
      </c>
      <c r="F3869" s="151" t="str">
        <f t="shared" si="60"/>
        <v>1/1/2007</v>
      </c>
    </row>
    <row r="3870" spans="1:6">
      <c r="A3870" s="151" t="s">
        <v>42</v>
      </c>
      <c r="B3870" s="151" t="s">
        <v>15</v>
      </c>
      <c r="C3870" s="151">
        <v>2008</v>
      </c>
      <c r="D3870" s="151">
        <v>2.8681391150174651E-2</v>
      </c>
      <c r="E3870" s="151">
        <v>95152</v>
      </c>
      <c r="F3870" s="151" t="str">
        <f t="shared" si="60"/>
        <v>1/1/2008</v>
      </c>
    </row>
    <row r="3871" spans="1:6">
      <c r="A3871" s="151" t="s">
        <v>42</v>
      </c>
      <c r="B3871" s="151" t="s">
        <v>15</v>
      </c>
      <c r="C3871" s="151">
        <v>2009</v>
      </c>
      <c r="D3871" s="151">
        <v>-1.8149907516394781E-2</v>
      </c>
      <c r="E3871" s="151">
        <v>93425</v>
      </c>
      <c r="F3871" s="151" t="str">
        <f t="shared" si="60"/>
        <v>1/1/2009</v>
      </c>
    </row>
    <row r="3872" spans="1:6">
      <c r="A3872" s="151" t="s">
        <v>42</v>
      </c>
      <c r="B3872" s="151" t="s">
        <v>15</v>
      </c>
      <c r="C3872" s="151">
        <v>2010</v>
      </c>
      <c r="D3872" s="151">
        <v>-3.061279100883052E-3</v>
      </c>
      <c r="E3872" s="151">
        <v>93139</v>
      </c>
      <c r="F3872" s="151" t="str">
        <f t="shared" si="60"/>
        <v>1/1/2010</v>
      </c>
    </row>
    <row r="3873" spans="1:6">
      <c r="A3873" s="151" t="s">
        <v>42</v>
      </c>
      <c r="B3873" s="151" t="s">
        <v>15</v>
      </c>
      <c r="C3873" s="151">
        <v>2011</v>
      </c>
      <c r="D3873" s="151">
        <v>-2.4780167276865717E-2</v>
      </c>
      <c r="E3873" s="151">
        <v>90831</v>
      </c>
      <c r="F3873" s="151" t="str">
        <f t="shared" si="60"/>
        <v>1/1/2011</v>
      </c>
    </row>
    <row r="3874" spans="1:6">
      <c r="A3874" s="151" t="s">
        <v>42</v>
      </c>
      <c r="B3874" s="151" t="s">
        <v>14</v>
      </c>
      <c r="C3874" s="151">
        <v>2001</v>
      </c>
      <c r="D3874" s="151"/>
      <c r="E3874" s="151">
        <v>45751</v>
      </c>
      <c r="F3874" s="151" t="str">
        <f t="shared" si="60"/>
        <v>1/1/2001</v>
      </c>
    </row>
    <row r="3875" spans="1:6">
      <c r="A3875" s="151" t="s">
        <v>42</v>
      </c>
      <c r="B3875" s="151" t="s">
        <v>14</v>
      </c>
      <c r="C3875" s="151">
        <v>2002</v>
      </c>
      <c r="D3875" s="151">
        <v>-1.5649931149045893E-2</v>
      </c>
      <c r="E3875" s="151">
        <v>45035</v>
      </c>
      <c r="F3875" s="151" t="str">
        <f t="shared" si="60"/>
        <v>1/1/2002</v>
      </c>
    </row>
    <row r="3876" spans="1:6">
      <c r="A3876" s="151" t="s">
        <v>42</v>
      </c>
      <c r="B3876" s="151" t="s">
        <v>14</v>
      </c>
      <c r="C3876" s="151">
        <v>2003</v>
      </c>
      <c r="D3876" s="151">
        <v>5.3402908848673158E-2</v>
      </c>
      <c r="E3876" s="151">
        <v>47440</v>
      </c>
      <c r="F3876" s="151" t="str">
        <f t="shared" si="60"/>
        <v>1/1/2003</v>
      </c>
    </row>
    <row r="3877" spans="1:6">
      <c r="A3877" s="151" t="s">
        <v>42</v>
      </c>
      <c r="B3877" s="151" t="s">
        <v>14</v>
      </c>
      <c r="C3877" s="151">
        <v>2004</v>
      </c>
      <c r="D3877" s="151">
        <v>5.6913996627318664E-2</v>
      </c>
      <c r="E3877" s="151">
        <v>50140</v>
      </c>
      <c r="F3877" s="151" t="str">
        <f t="shared" si="60"/>
        <v>1/1/2004</v>
      </c>
    </row>
    <row r="3878" spans="1:6">
      <c r="A3878" s="151" t="s">
        <v>42</v>
      </c>
      <c r="B3878" s="151" t="s">
        <v>14</v>
      </c>
      <c r="C3878" s="151">
        <v>2005</v>
      </c>
      <c r="D3878" s="151">
        <v>7.1459912245712021E-2</v>
      </c>
      <c r="E3878" s="151">
        <v>53723</v>
      </c>
      <c r="F3878" s="151" t="str">
        <f t="shared" si="60"/>
        <v>1/1/2005</v>
      </c>
    </row>
    <row r="3879" spans="1:6">
      <c r="A3879" s="151" t="s">
        <v>42</v>
      </c>
      <c r="B3879" s="151" t="s">
        <v>14</v>
      </c>
      <c r="C3879" s="151">
        <v>2006</v>
      </c>
      <c r="D3879" s="151">
        <v>3.8084246970571334E-2</v>
      </c>
      <c r="E3879" s="151">
        <v>55769</v>
      </c>
      <c r="F3879" s="151" t="str">
        <f t="shared" si="60"/>
        <v>1/1/2006</v>
      </c>
    </row>
    <row r="3880" spans="1:6">
      <c r="A3880" s="151" t="s">
        <v>42</v>
      </c>
      <c r="B3880" s="151" t="s">
        <v>14</v>
      </c>
      <c r="C3880" s="151">
        <v>2007</v>
      </c>
      <c r="D3880" s="151">
        <v>3.4463590883824446E-2</v>
      </c>
      <c r="E3880" s="151">
        <v>57691</v>
      </c>
      <c r="F3880" s="151" t="str">
        <f t="shared" si="60"/>
        <v>1/1/2007</v>
      </c>
    </row>
    <row r="3881" spans="1:6">
      <c r="A3881" s="151" t="s">
        <v>42</v>
      </c>
      <c r="B3881" s="151" t="s">
        <v>14</v>
      </c>
      <c r="C3881" s="151">
        <v>2008</v>
      </c>
      <c r="D3881" s="151">
        <v>-9.1868749024978102E-3</v>
      </c>
      <c r="E3881" s="151">
        <v>57161</v>
      </c>
      <c r="F3881" s="151" t="str">
        <f t="shared" si="60"/>
        <v>1/1/2008</v>
      </c>
    </row>
    <row r="3882" spans="1:6">
      <c r="A3882" s="151" t="s">
        <v>42</v>
      </c>
      <c r="B3882" s="151" t="s">
        <v>14</v>
      </c>
      <c r="C3882" s="151">
        <v>2009</v>
      </c>
      <c r="D3882" s="151">
        <v>-2.6416612725459476E-3</v>
      </c>
      <c r="E3882" s="151">
        <v>57010</v>
      </c>
      <c r="F3882" s="151" t="str">
        <f t="shared" si="60"/>
        <v>1/1/2009</v>
      </c>
    </row>
    <row r="3883" spans="1:6">
      <c r="A3883" s="151" t="s">
        <v>42</v>
      </c>
      <c r="B3883" s="151" t="s">
        <v>14</v>
      </c>
      <c r="C3883" s="151">
        <v>2010</v>
      </c>
      <c r="D3883" s="151">
        <v>-1.1068233643220515E-2</v>
      </c>
      <c r="E3883" s="151">
        <v>56379</v>
      </c>
      <c r="F3883" s="151" t="str">
        <f t="shared" si="60"/>
        <v>1/1/2010</v>
      </c>
    </row>
    <row r="3884" spans="1:6">
      <c r="A3884" s="151" t="s">
        <v>42</v>
      </c>
      <c r="B3884" s="151" t="s">
        <v>14</v>
      </c>
      <c r="C3884" s="151">
        <v>2011</v>
      </c>
      <c r="D3884" s="151">
        <v>-1.4278366058284142E-2</v>
      </c>
      <c r="E3884" s="151">
        <v>55574</v>
      </c>
      <c r="F3884" s="151" t="str">
        <f t="shared" si="60"/>
        <v>1/1/2011</v>
      </c>
    </row>
    <row r="3885" spans="1:6">
      <c r="A3885" s="151" t="s">
        <v>42</v>
      </c>
      <c r="B3885" s="151" t="s">
        <v>10</v>
      </c>
      <c r="C3885" s="151">
        <v>2001</v>
      </c>
      <c r="D3885" s="151"/>
      <c r="E3885" s="151">
        <v>196703</v>
      </c>
      <c r="F3885" s="151" t="str">
        <f t="shared" si="60"/>
        <v>1/1/2001</v>
      </c>
    </row>
    <row r="3886" spans="1:6">
      <c r="A3886" s="151" t="s">
        <v>42</v>
      </c>
      <c r="B3886" s="151" t="s">
        <v>10</v>
      </c>
      <c r="C3886" s="151">
        <v>2002</v>
      </c>
      <c r="D3886" s="151">
        <v>-1.1713090293488104E-2</v>
      </c>
      <c r="E3886" s="151">
        <v>194399</v>
      </c>
      <c r="F3886" s="151" t="str">
        <f t="shared" si="60"/>
        <v>1/1/2002</v>
      </c>
    </row>
    <row r="3887" spans="1:6">
      <c r="A3887" s="151" t="s">
        <v>42</v>
      </c>
      <c r="B3887" s="151" t="s">
        <v>10</v>
      </c>
      <c r="C3887" s="151">
        <v>2003</v>
      </c>
      <c r="D3887" s="151">
        <v>-8.914654910776254E-3</v>
      </c>
      <c r="E3887" s="151">
        <v>192666</v>
      </c>
      <c r="F3887" s="151" t="str">
        <f t="shared" si="60"/>
        <v>1/1/2003</v>
      </c>
    </row>
    <row r="3888" spans="1:6">
      <c r="A3888" s="151" t="s">
        <v>42</v>
      </c>
      <c r="B3888" s="151" t="s">
        <v>10</v>
      </c>
      <c r="C3888" s="151">
        <v>2004</v>
      </c>
      <c r="D3888" s="151">
        <v>-5.434274859082544E-3</v>
      </c>
      <c r="E3888" s="151">
        <v>191619</v>
      </c>
      <c r="F3888" s="151" t="str">
        <f t="shared" si="60"/>
        <v>1/1/2004</v>
      </c>
    </row>
    <row r="3889" spans="1:6">
      <c r="A3889" s="151" t="s">
        <v>42</v>
      </c>
      <c r="B3889" s="151" t="s">
        <v>10</v>
      </c>
      <c r="C3889" s="151">
        <v>2005</v>
      </c>
      <c r="D3889" s="151">
        <v>-5.970180410084569E-3</v>
      </c>
      <c r="E3889" s="151">
        <v>190475</v>
      </c>
      <c r="F3889" s="151" t="str">
        <f t="shared" si="60"/>
        <v>1/1/2005</v>
      </c>
    </row>
    <row r="3890" spans="1:6">
      <c r="A3890" s="151" t="s">
        <v>42</v>
      </c>
      <c r="B3890" s="151" t="s">
        <v>10</v>
      </c>
      <c r="C3890" s="151">
        <v>2006</v>
      </c>
      <c r="D3890" s="151">
        <v>-1.2075075469221153E-3</v>
      </c>
      <c r="E3890" s="151">
        <v>190245</v>
      </c>
      <c r="F3890" s="151" t="str">
        <f t="shared" si="60"/>
        <v>1/1/2006</v>
      </c>
    </row>
    <row r="3891" spans="1:6">
      <c r="A3891" s="151" t="s">
        <v>42</v>
      </c>
      <c r="B3891" s="151" t="s">
        <v>10</v>
      </c>
      <c r="C3891" s="151">
        <v>2007</v>
      </c>
      <c r="D3891" s="151">
        <v>-3.8634392493889225E-3</v>
      </c>
      <c r="E3891" s="151">
        <v>189510</v>
      </c>
      <c r="F3891" s="151" t="str">
        <f t="shared" si="60"/>
        <v>1/1/2007</v>
      </c>
    </row>
    <row r="3892" spans="1:6">
      <c r="A3892" s="151" t="s">
        <v>42</v>
      </c>
      <c r="B3892" s="151" t="s">
        <v>10</v>
      </c>
      <c r="C3892" s="151">
        <v>2008</v>
      </c>
      <c r="D3892" s="151">
        <v>-2.1370903910083894E-2</v>
      </c>
      <c r="E3892" s="151">
        <v>185460</v>
      </c>
      <c r="F3892" s="151" t="str">
        <f t="shared" si="60"/>
        <v>1/1/2008</v>
      </c>
    </row>
    <row r="3893" spans="1:6">
      <c r="A3893" s="151" t="s">
        <v>42</v>
      </c>
      <c r="B3893" s="151" t="s">
        <v>10</v>
      </c>
      <c r="C3893" s="151">
        <v>2009</v>
      </c>
      <c r="D3893" s="151">
        <v>-3.9695891297314767E-2</v>
      </c>
      <c r="E3893" s="151">
        <v>178098</v>
      </c>
      <c r="F3893" s="151" t="str">
        <f t="shared" si="60"/>
        <v>1/1/2009</v>
      </c>
    </row>
    <row r="3894" spans="1:6">
      <c r="A3894" s="151" t="s">
        <v>42</v>
      </c>
      <c r="B3894" s="151" t="s">
        <v>10</v>
      </c>
      <c r="C3894" s="151">
        <v>2010</v>
      </c>
      <c r="D3894" s="151">
        <v>-9.0568114184325088E-3</v>
      </c>
      <c r="E3894" s="151">
        <v>176485</v>
      </c>
      <c r="F3894" s="151" t="str">
        <f t="shared" si="60"/>
        <v>1/1/2010</v>
      </c>
    </row>
    <row r="3895" spans="1:6">
      <c r="A3895" s="151" t="s">
        <v>42</v>
      </c>
      <c r="B3895" s="151" t="s">
        <v>10</v>
      </c>
      <c r="C3895" s="151">
        <v>2011</v>
      </c>
      <c r="D3895" s="151">
        <v>-8.4086466271920957E-3</v>
      </c>
      <c r="E3895" s="151">
        <v>175001</v>
      </c>
      <c r="F3895" s="151" t="str">
        <f t="shared" si="60"/>
        <v>1/1/2011</v>
      </c>
    </row>
    <row r="3896" spans="1:6">
      <c r="A3896" s="151" t="s">
        <v>42</v>
      </c>
      <c r="B3896" s="151" t="s">
        <v>11</v>
      </c>
      <c r="C3896" s="151">
        <v>2001</v>
      </c>
      <c r="D3896" s="151"/>
      <c r="E3896" s="151">
        <v>66135</v>
      </c>
      <c r="F3896" s="151" t="str">
        <f t="shared" si="60"/>
        <v>1/1/2001</v>
      </c>
    </row>
    <row r="3897" spans="1:6">
      <c r="A3897" s="151" t="s">
        <v>42</v>
      </c>
      <c r="B3897" s="151" t="s">
        <v>11</v>
      </c>
      <c r="C3897" s="151">
        <v>2002</v>
      </c>
      <c r="D3897" s="151">
        <v>-2.3391547592046535E-2</v>
      </c>
      <c r="E3897" s="151">
        <v>64588</v>
      </c>
      <c r="F3897" s="151" t="str">
        <f t="shared" si="60"/>
        <v>1/1/2002</v>
      </c>
    </row>
    <row r="3898" spans="1:6">
      <c r="A3898" s="151" t="s">
        <v>42</v>
      </c>
      <c r="B3898" s="151" t="s">
        <v>11</v>
      </c>
      <c r="C3898" s="151">
        <v>2003</v>
      </c>
      <c r="D3898" s="151">
        <v>-1.6086579550380842E-2</v>
      </c>
      <c r="E3898" s="151">
        <v>63549</v>
      </c>
      <c r="F3898" s="151" t="str">
        <f t="shared" si="60"/>
        <v>1/1/2003</v>
      </c>
    </row>
    <row r="3899" spans="1:6">
      <c r="A3899" s="151" t="s">
        <v>42</v>
      </c>
      <c r="B3899" s="151" t="s">
        <v>11</v>
      </c>
      <c r="C3899" s="151">
        <v>2004</v>
      </c>
      <c r="D3899" s="151">
        <v>-7.6791137547403965E-3</v>
      </c>
      <c r="E3899" s="151">
        <v>63061</v>
      </c>
      <c r="F3899" s="151" t="str">
        <f t="shared" si="60"/>
        <v>1/1/2004</v>
      </c>
    </row>
    <row r="3900" spans="1:6">
      <c r="A3900" s="151" t="s">
        <v>42</v>
      </c>
      <c r="B3900" s="151" t="s">
        <v>11</v>
      </c>
      <c r="C3900" s="151">
        <v>2005</v>
      </c>
      <c r="D3900" s="151">
        <v>1.3510727708092141E-2</v>
      </c>
      <c r="E3900" s="151">
        <v>63913</v>
      </c>
      <c r="F3900" s="151" t="str">
        <f t="shared" si="60"/>
        <v>1/1/2005</v>
      </c>
    </row>
    <row r="3901" spans="1:6">
      <c r="A3901" s="151" t="s">
        <v>42</v>
      </c>
      <c r="B3901" s="151" t="s">
        <v>11</v>
      </c>
      <c r="C3901" s="151">
        <v>2006</v>
      </c>
      <c r="D3901" s="151">
        <v>2.4017023140832094E-2</v>
      </c>
      <c r="E3901" s="151">
        <v>65448</v>
      </c>
      <c r="F3901" s="151" t="str">
        <f t="shared" si="60"/>
        <v>1/1/2006</v>
      </c>
    </row>
    <row r="3902" spans="1:6">
      <c r="A3902" s="151" t="s">
        <v>42</v>
      </c>
      <c r="B3902" s="151" t="s">
        <v>11</v>
      </c>
      <c r="C3902" s="151">
        <v>2007</v>
      </c>
      <c r="D3902" s="151">
        <v>2.6861019435276967E-2</v>
      </c>
      <c r="E3902" s="151">
        <v>67206</v>
      </c>
      <c r="F3902" s="151" t="str">
        <f t="shared" si="60"/>
        <v>1/1/2007</v>
      </c>
    </row>
    <row r="3903" spans="1:6">
      <c r="A3903" s="151" t="s">
        <v>42</v>
      </c>
      <c r="B3903" s="151" t="s">
        <v>11</v>
      </c>
      <c r="C3903" s="151">
        <v>2008</v>
      </c>
      <c r="D3903" s="151">
        <v>-1.5370651429931881E-2</v>
      </c>
      <c r="E3903" s="151">
        <v>66173</v>
      </c>
      <c r="F3903" s="151" t="str">
        <f t="shared" si="60"/>
        <v>1/1/2008</v>
      </c>
    </row>
    <row r="3904" spans="1:6">
      <c r="A3904" s="151" t="s">
        <v>42</v>
      </c>
      <c r="B3904" s="151" t="s">
        <v>11</v>
      </c>
      <c r="C3904" s="151">
        <v>2009</v>
      </c>
      <c r="D3904" s="151">
        <v>-5.1093346228824443E-2</v>
      </c>
      <c r="E3904" s="151">
        <v>62792</v>
      </c>
      <c r="F3904" s="151" t="str">
        <f t="shared" si="60"/>
        <v>1/1/2009</v>
      </c>
    </row>
    <row r="3905" spans="1:6">
      <c r="A3905" s="151" t="s">
        <v>42</v>
      </c>
      <c r="B3905" s="151" t="s">
        <v>11</v>
      </c>
      <c r="C3905" s="151">
        <v>2010</v>
      </c>
      <c r="D3905" s="151">
        <v>-1.5782265256720551E-2</v>
      </c>
      <c r="E3905" s="151">
        <v>61801</v>
      </c>
      <c r="F3905" s="151" t="str">
        <f t="shared" si="60"/>
        <v>1/1/2010</v>
      </c>
    </row>
    <row r="3906" spans="1:6">
      <c r="A3906" s="151" t="s">
        <v>42</v>
      </c>
      <c r="B3906" s="151" t="s">
        <v>11</v>
      </c>
      <c r="C3906" s="151">
        <v>2011</v>
      </c>
      <c r="D3906" s="151">
        <v>1.553372922768137E-3</v>
      </c>
      <c r="E3906" s="151">
        <v>61897</v>
      </c>
      <c r="F3906" s="151" t="str">
        <f t="shared" si="60"/>
        <v>1/1/2011</v>
      </c>
    </row>
    <row r="3907" spans="1:6">
      <c r="A3907" s="151" t="s">
        <v>42</v>
      </c>
      <c r="B3907" s="151" t="s">
        <v>6</v>
      </c>
      <c r="C3907" s="151">
        <v>2001</v>
      </c>
      <c r="D3907" s="151"/>
      <c r="E3907" s="151">
        <v>7614</v>
      </c>
      <c r="F3907" s="151" t="str">
        <f t="shared" ref="F3907:F3970" si="61">"1/1/"&amp;C3907</f>
        <v>1/1/2001</v>
      </c>
    </row>
    <row r="3908" spans="1:6">
      <c r="A3908" s="151" t="s">
        <v>42</v>
      </c>
      <c r="B3908" s="151" t="s">
        <v>6</v>
      </c>
      <c r="C3908" s="151">
        <v>2002</v>
      </c>
      <c r="D3908" s="151">
        <v>-6.9739952718676168E-2</v>
      </c>
      <c r="E3908" s="151">
        <v>7083</v>
      </c>
      <c r="F3908" s="151" t="str">
        <f t="shared" si="61"/>
        <v>1/1/2002</v>
      </c>
    </row>
    <row r="3909" spans="1:6">
      <c r="A3909" s="151" t="s">
        <v>42</v>
      </c>
      <c r="B3909" s="151" t="s">
        <v>6</v>
      </c>
      <c r="C3909" s="151">
        <v>2003</v>
      </c>
      <c r="D3909" s="151">
        <v>2.2730481434420469E-2</v>
      </c>
      <c r="E3909" s="151">
        <v>7244</v>
      </c>
      <c r="F3909" s="151" t="str">
        <f t="shared" si="61"/>
        <v>1/1/2003</v>
      </c>
    </row>
    <row r="3910" spans="1:6">
      <c r="A3910" s="151" t="s">
        <v>42</v>
      </c>
      <c r="B3910" s="151" t="s">
        <v>6</v>
      </c>
      <c r="C3910" s="151">
        <v>2004</v>
      </c>
      <c r="D3910" s="151">
        <v>1.5461071231363865E-2</v>
      </c>
      <c r="E3910" s="151">
        <v>7356</v>
      </c>
      <c r="F3910" s="151" t="str">
        <f t="shared" si="61"/>
        <v>1/1/2004</v>
      </c>
    </row>
    <row r="3911" spans="1:6">
      <c r="A3911" s="151" t="s">
        <v>42</v>
      </c>
      <c r="B3911" s="151" t="s">
        <v>6</v>
      </c>
      <c r="C3911" s="151">
        <v>2005</v>
      </c>
      <c r="D3911" s="151">
        <v>1.0603588907014627E-2</v>
      </c>
      <c r="E3911" s="151">
        <v>7434</v>
      </c>
      <c r="F3911" s="151" t="str">
        <f t="shared" si="61"/>
        <v>1/1/2005</v>
      </c>
    </row>
    <row r="3912" spans="1:6">
      <c r="A3912" s="151" t="s">
        <v>42</v>
      </c>
      <c r="B3912" s="151" t="s">
        <v>6</v>
      </c>
      <c r="C3912" s="151">
        <v>2006</v>
      </c>
      <c r="D3912" s="151">
        <v>4.9771320957761045E-3</v>
      </c>
      <c r="E3912" s="151">
        <v>7471</v>
      </c>
      <c r="F3912" s="151" t="str">
        <f t="shared" si="61"/>
        <v>1/1/2006</v>
      </c>
    </row>
    <row r="3913" spans="1:6">
      <c r="A3913" s="151" t="s">
        <v>42</v>
      </c>
      <c r="B3913" s="151" t="s">
        <v>6</v>
      </c>
      <c r="C3913" s="151">
        <v>2007</v>
      </c>
      <c r="D3913" s="151">
        <v>1.5392852362468235E-2</v>
      </c>
      <c r="E3913" s="151">
        <v>7586</v>
      </c>
      <c r="F3913" s="151" t="str">
        <f t="shared" si="61"/>
        <v>1/1/2007</v>
      </c>
    </row>
    <row r="3914" spans="1:6">
      <c r="A3914" s="151" t="s">
        <v>42</v>
      </c>
      <c r="B3914" s="151" t="s">
        <v>6</v>
      </c>
      <c r="C3914" s="151">
        <v>2008</v>
      </c>
      <c r="D3914" s="151">
        <v>3.5855523332454453E-2</v>
      </c>
      <c r="E3914" s="151">
        <v>7858</v>
      </c>
      <c r="F3914" s="151" t="str">
        <f t="shared" si="61"/>
        <v>1/1/2008</v>
      </c>
    </row>
    <row r="3915" spans="1:6">
      <c r="A3915" s="151" t="s">
        <v>42</v>
      </c>
      <c r="B3915" s="151" t="s">
        <v>6</v>
      </c>
      <c r="C3915" s="151">
        <v>2009</v>
      </c>
      <c r="D3915" s="151">
        <v>2.7487910409773386E-2</v>
      </c>
      <c r="E3915" s="151">
        <v>8074</v>
      </c>
      <c r="F3915" s="151" t="str">
        <f t="shared" si="61"/>
        <v>1/1/2009</v>
      </c>
    </row>
    <row r="3916" spans="1:6">
      <c r="A3916" s="151" t="s">
        <v>42</v>
      </c>
      <c r="B3916" s="151" t="s">
        <v>6</v>
      </c>
      <c r="C3916" s="151">
        <v>2010</v>
      </c>
      <c r="D3916" s="151">
        <v>2.1055239038889617E-3</v>
      </c>
      <c r="E3916" s="151">
        <v>8091</v>
      </c>
      <c r="F3916" s="151" t="str">
        <f t="shared" si="61"/>
        <v>1/1/2010</v>
      </c>
    </row>
    <row r="3917" spans="1:6">
      <c r="A3917" s="151" t="s">
        <v>42</v>
      </c>
      <c r="B3917" s="151" t="s">
        <v>6</v>
      </c>
      <c r="C3917" s="151">
        <v>2011</v>
      </c>
      <c r="D3917" s="151">
        <v>-1.2730194042763543E-2</v>
      </c>
      <c r="E3917" s="151">
        <v>7988</v>
      </c>
      <c r="F3917" s="151" t="str">
        <f t="shared" si="61"/>
        <v>1/1/2011</v>
      </c>
    </row>
    <row r="3918" spans="1:6">
      <c r="A3918" s="151" t="s">
        <v>42</v>
      </c>
      <c r="B3918" s="151" t="s">
        <v>9</v>
      </c>
      <c r="C3918" s="151">
        <v>2001</v>
      </c>
      <c r="D3918" s="151"/>
      <c r="E3918" s="151">
        <v>65814</v>
      </c>
      <c r="F3918" s="151" t="str">
        <f t="shared" si="61"/>
        <v>1/1/2001</v>
      </c>
    </row>
    <row r="3919" spans="1:6">
      <c r="A3919" s="151" t="s">
        <v>42</v>
      </c>
      <c r="B3919" s="151" t="s">
        <v>9</v>
      </c>
      <c r="C3919" s="151">
        <v>2002</v>
      </c>
      <c r="D3919" s="151">
        <v>-1.6181967362567273E-2</v>
      </c>
      <c r="E3919" s="151">
        <v>64749</v>
      </c>
      <c r="F3919" s="151" t="str">
        <f t="shared" si="61"/>
        <v>1/1/2002</v>
      </c>
    </row>
    <row r="3920" spans="1:6">
      <c r="A3920" s="151" t="s">
        <v>42</v>
      </c>
      <c r="B3920" s="151" t="s">
        <v>9</v>
      </c>
      <c r="C3920" s="151">
        <v>2003</v>
      </c>
      <c r="D3920" s="151">
        <v>-3.1320947041653113E-2</v>
      </c>
      <c r="E3920" s="151">
        <v>62721</v>
      </c>
      <c r="F3920" s="151" t="str">
        <f t="shared" si="61"/>
        <v>1/1/2003</v>
      </c>
    </row>
    <row r="3921" spans="1:6">
      <c r="A3921" s="151" t="s">
        <v>42</v>
      </c>
      <c r="B3921" s="151" t="s">
        <v>9</v>
      </c>
      <c r="C3921" s="151">
        <v>2004</v>
      </c>
      <c r="D3921" s="151">
        <v>2.7757848248592953E-2</v>
      </c>
      <c r="E3921" s="151">
        <v>64462</v>
      </c>
      <c r="F3921" s="151" t="str">
        <f t="shared" si="61"/>
        <v>1/1/2004</v>
      </c>
    </row>
    <row r="3922" spans="1:6">
      <c r="A3922" s="151" t="s">
        <v>42</v>
      </c>
      <c r="B3922" s="151" t="s">
        <v>9</v>
      </c>
      <c r="C3922" s="151">
        <v>2005</v>
      </c>
      <c r="D3922" s="151">
        <v>-2.1097700971114408E-3</v>
      </c>
      <c r="E3922" s="151">
        <v>64326</v>
      </c>
      <c r="F3922" s="151" t="str">
        <f t="shared" si="61"/>
        <v>1/1/2005</v>
      </c>
    </row>
    <row r="3923" spans="1:6">
      <c r="A3923" s="151" t="s">
        <v>42</v>
      </c>
      <c r="B3923" s="151" t="s">
        <v>9</v>
      </c>
      <c r="C3923" s="151">
        <v>2006</v>
      </c>
      <c r="D3923" s="151">
        <v>1.0633336442495978E-2</v>
      </c>
      <c r="E3923" s="151">
        <v>65010</v>
      </c>
      <c r="F3923" s="151" t="str">
        <f t="shared" si="61"/>
        <v>1/1/2006</v>
      </c>
    </row>
    <row r="3924" spans="1:6">
      <c r="A3924" s="151" t="s">
        <v>42</v>
      </c>
      <c r="B3924" s="151" t="s">
        <v>9</v>
      </c>
      <c r="C3924" s="151">
        <v>2007</v>
      </c>
      <c r="D3924" s="151">
        <v>2.1165974465466864E-2</v>
      </c>
      <c r="E3924" s="151">
        <v>66386</v>
      </c>
      <c r="F3924" s="151" t="str">
        <f t="shared" si="61"/>
        <v>1/1/2007</v>
      </c>
    </row>
    <row r="3925" spans="1:6">
      <c r="A3925" s="151" t="s">
        <v>42</v>
      </c>
      <c r="B3925" s="151" t="s">
        <v>9</v>
      </c>
      <c r="C3925" s="151">
        <v>2008</v>
      </c>
      <c r="D3925" s="151">
        <v>2.1194227698611234E-2</v>
      </c>
      <c r="E3925" s="151">
        <v>67793</v>
      </c>
      <c r="F3925" s="151" t="str">
        <f t="shared" si="61"/>
        <v>1/1/2008</v>
      </c>
    </row>
    <row r="3926" spans="1:6">
      <c r="A3926" s="151" t="s">
        <v>42</v>
      </c>
      <c r="B3926" s="151" t="s">
        <v>9</v>
      </c>
      <c r="C3926" s="151">
        <v>2009</v>
      </c>
      <c r="D3926" s="151">
        <v>-2.8055993981679572E-2</v>
      </c>
      <c r="E3926" s="151">
        <v>65891</v>
      </c>
      <c r="F3926" s="151" t="str">
        <f t="shared" si="61"/>
        <v>1/1/2009</v>
      </c>
    </row>
    <row r="3927" spans="1:6">
      <c r="A3927" s="151" t="s">
        <v>42</v>
      </c>
      <c r="B3927" s="151" t="s">
        <v>9</v>
      </c>
      <c r="C3927" s="151">
        <v>2010</v>
      </c>
      <c r="D3927" s="151">
        <v>-1.8090482766993987E-2</v>
      </c>
      <c r="E3927" s="151">
        <v>64699</v>
      </c>
      <c r="F3927" s="151" t="str">
        <f t="shared" si="61"/>
        <v>1/1/2010</v>
      </c>
    </row>
    <row r="3928" spans="1:6">
      <c r="A3928" s="151" t="s">
        <v>42</v>
      </c>
      <c r="B3928" s="151" t="s">
        <v>9</v>
      </c>
      <c r="C3928" s="151">
        <v>2011</v>
      </c>
      <c r="D3928" s="151">
        <v>-9.2737136586307223E-5</v>
      </c>
      <c r="E3928" s="151">
        <v>64693</v>
      </c>
      <c r="F3928" s="151" t="str">
        <f t="shared" si="61"/>
        <v>1/1/2011</v>
      </c>
    </row>
    <row r="3929" spans="1:6">
      <c r="A3929" s="151" t="s">
        <v>43</v>
      </c>
      <c r="B3929" s="151" t="s">
        <v>21</v>
      </c>
      <c r="C3929" s="151">
        <v>2001</v>
      </c>
      <c r="D3929" s="151"/>
      <c r="E3929" s="151">
        <v>140649</v>
      </c>
      <c r="F3929" s="151" t="str">
        <f t="shared" si="61"/>
        <v>1/1/2001</v>
      </c>
    </row>
    <row r="3930" spans="1:6">
      <c r="A3930" s="151" t="s">
        <v>43</v>
      </c>
      <c r="B3930" s="151" t="s">
        <v>21</v>
      </c>
      <c r="C3930" s="151">
        <v>2002</v>
      </c>
      <c r="D3930" s="151">
        <v>5.2755440849205915E-3</v>
      </c>
      <c r="E3930" s="151">
        <v>141391</v>
      </c>
      <c r="F3930" s="151" t="str">
        <f t="shared" si="61"/>
        <v>1/1/2002</v>
      </c>
    </row>
    <row r="3931" spans="1:6">
      <c r="A3931" s="151" t="s">
        <v>43</v>
      </c>
      <c r="B3931" s="151" t="s">
        <v>21</v>
      </c>
      <c r="C3931" s="151">
        <v>2003</v>
      </c>
      <c r="D3931" s="151">
        <v>2.5857374231740282E-2</v>
      </c>
      <c r="E3931" s="151">
        <v>145047</v>
      </c>
      <c r="F3931" s="151" t="str">
        <f t="shared" si="61"/>
        <v>1/1/2003</v>
      </c>
    </row>
    <row r="3932" spans="1:6">
      <c r="A3932" s="151" t="s">
        <v>43</v>
      </c>
      <c r="B3932" s="151" t="s">
        <v>21</v>
      </c>
      <c r="C3932" s="151">
        <v>2004</v>
      </c>
      <c r="D3932" s="151">
        <v>3.3913145394251609E-2</v>
      </c>
      <c r="E3932" s="151">
        <v>149966</v>
      </c>
      <c r="F3932" s="151" t="str">
        <f t="shared" si="61"/>
        <v>1/1/2004</v>
      </c>
    </row>
    <row r="3933" spans="1:6">
      <c r="A3933" s="151" t="s">
        <v>43</v>
      </c>
      <c r="B3933" s="151" t="s">
        <v>21</v>
      </c>
      <c r="C3933" s="151">
        <v>2005</v>
      </c>
      <c r="D3933" s="151">
        <v>2.141818812264118E-2</v>
      </c>
      <c r="E3933" s="151">
        <v>153178</v>
      </c>
      <c r="F3933" s="151" t="str">
        <f t="shared" si="61"/>
        <v>1/1/2005</v>
      </c>
    </row>
    <row r="3934" spans="1:6">
      <c r="A3934" s="151" t="s">
        <v>43</v>
      </c>
      <c r="B3934" s="151" t="s">
        <v>21</v>
      </c>
      <c r="C3934" s="151">
        <v>2006</v>
      </c>
      <c r="D3934" s="151">
        <v>2.4970948830772111E-2</v>
      </c>
      <c r="E3934" s="151">
        <v>157003</v>
      </c>
      <c r="F3934" s="151" t="str">
        <f t="shared" si="61"/>
        <v>1/1/2006</v>
      </c>
    </row>
    <row r="3935" spans="1:6">
      <c r="A3935" s="151" t="s">
        <v>43</v>
      </c>
      <c r="B3935" s="151" t="s">
        <v>21</v>
      </c>
      <c r="C3935" s="151">
        <v>2007</v>
      </c>
      <c r="D3935" s="151">
        <v>2.3305287160118038E-2</v>
      </c>
      <c r="E3935" s="151">
        <v>160662</v>
      </c>
      <c r="F3935" s="151" t="str">
        <f t="shared" si="61"/>
        <v>1/1/2007</v>
      </c>
    </row>
    <row r="3936" spans="1:6">
      <c r="A3936" s="151" t="s">
        <v>43</v>
      </c>
      <c r="B3936" s="151" t="s">
        <v>21</v>
      </c>
      <c r="C3936" s="151">
        <v>2008</v>
      </c>
      <c r="D3936" s="151">
        <v>-2.0228803326237665E-3</v>
      </c>
      <c r="E3936" s="151">
        <v>160337</v>
      </c>
      <c r="F3936" s="151" t="str">
        <f t="shared" si="61"/>
        <v>1/1/2008</v>
      </c>
    </row>
    <row r="3937" spans="1:6">
      <c r="A3937" s="151" t="s">
        <v>43</v>
      </c>
      <c r="B3937" s="151" t="s">
        <v>21</v>
      </c>
      <c r="C3937" s="151">
        <v>2009</v>
      </c>
      <c r="D3937" s="151">
        <v>-2.2708420389554451E-2</v>
      </c>
      <c r="E3937" s="151">
        <v>156696</v>
      </c>
      <c r="F3937" s="151" t="str">
        <f t="shared" si="61"/>
        <v>1/1/2009</v>
      </c>
    </row>
    <row r="3938" spans="1:6">
      <c r="A3938" s="151" t="s">
        <v>43</v>
      </c>
      <c r="B3938" s="151" t="s">
        <v>21</v>
      </c>
      <c r="C3938" s="151">
        <v>2010</v>
      </c>
      <c r="D3938" s="151">
        <v>-5.6159697758717542E-3</v>
      </c>
      <c r="E3938" s="151">
        <v>155816</v>
      </c>
      <c r="F3938" s="151" t="str">
        <f t="shared" si="61"/>
        <v>1/1/2010</v>
      </c>
    </row>
    <row r="3939" spans="1:6">
      <c r="A3939" s="151" t="s">
        <v>43</v>
      </c>
      <c r="B3939" s="151" t="s">
        <v>21</v>
      </c>
      <c r="C3939" s="151">
        <v>2011</v>
      </c>
      <c r="D3939" s="151">
        <v>4.034245520357338E-2</v>
      </c>
      <c r="E3939" s="151">
        <v>162102</v>
      </c>
      <c r="F3939" s="151" t="str">
        <f t="shared" si="61"/>
        <v>1/1/2011</v>
      </c>
    </row>
    <row r="3940" spans="1:6">
      <c r="A3940" s="151" t="s">
        <v>43</v>
      </c>
      <c r="B3940" s="151" t="s">
        <v>17</v>
      </c>
      <c r="C3940" s="151">
        <v>2001</v>
      </c>
      <c r="D3940" s="151"/>
      <c r="E3940" s="151">
        <v>105917</v>
      </c>
      <c r="F3940" s="151" t="str">
        <f t="shared" si="61"/>
        <v>1/1/2001</v>
      </c>
    </row>
    <row r="3941" spans="1:6">
      <c r="A3941" s="151" t="s">
        <v>43</v>
      </c>
      <c r="B3941" s="151" t="s">
        <v>17</v>
      </c>
      <c r="C3941" s="151">
        <v>2002</v>
      </c>
      <c r="D3941" s="151">
        <v>2.79086454487949E-2</v>
      </c>
      <c r="E3941" s="151">
        <v>108873</v>
      </c>
      <c r="F3941" s="151" t="str">
        <f t="shared" si="61"/>
        <v>1/1/2002</v>
      </c>
    </row>
    <row r="3942" spans="1:6">
      <c r="A3942" s="151" t="s">
        <v>43</v>
      </c>
      <c r="B3942" s="151" t="s">
        <v>17</v>
      </c>
      <c r="C3942" s="151">
        <v>2003</v>
      </c>
      <c r="D3942" s="151">
        <v>2.0271325305631249E-2</v>
      </c>
      <c r="E3942" s="151">
        <v>111080</v>
      </c>
      <c r="F3942" s="151" t="str">
        <f t="shared" si="61"/>
        <v>1/1/2003</v>
      </c>
    </row>
    <row r="3943" spans="1:6">
      <c r="A3943" s="151" t="s">
        <v>43</v>
      </c>
      <c r="B3943" s="151" t="s">
        <v>17</v>
      </c>
      <c r="C3943" s="151">
        <v>2004</v>
      </c>
      <c r="D3943" s="151">
        <v>5.8489377025567224E-2</v>
      </c>
      <c r="E3943" s="151">
        <v>117577</v>
      </c>
      <c r="F3943" s="151" t="str">
        <f t="shared" si="61"/>
        <v>1/1/2004</v>
      </c>
    </row>
    <row r="3944" spans="1:6">
      <c r="A3944" s="151" t="s">
        <v>43</v>
      </c>
      <c r="B3944" s="151" t="s">
        <v>17</v>
      </c>
      <c r="C3944" s="151">
        <v>2005</v>
      </c>
      <c r="D3944" s="151">
        <v>4.9439941485154515E-2</v>
      </c>
      <c r="E3944" s="151">
        <v>123390</v>
      </c>
      <c r="F3944" s="151" t="str">
        <f t="shared" si="61"/>
        <v>1/1/2005</v>
      </c>
    </row>
    <row r="3945" spans="1:6">
      <c r="A3945" s="151" t="s">
        <v>43</v>
      </c>
      <c r="B3945" s="151" t="s">
        <v>17</v>
      </c>
      <c r="C3945" s="151">
        <v>2006</v>
      </c>
      <c r="D3945" s="151">
        <v>6.2890023502714998E-2</v>
      </c>
      <c r="E3945" s="151">
        <v>131150</v>
      </c>
      <c r="F3945" s="151" t="str">
        <f t="shared" si="61"/>
        <v>1/1/2006</v>
      </c>
    </row>
    <row r="3946" spans="1:6">
      <c r="A3946" s="151" t="s">
        <v>43</v>
      </c>
      <c r="B3946" s="151" t="s">
        <v>17</v>
      </c>
      <c r="C3946" s="151">
        <v>2007</v>
      </c>
      <c r="D3946" s="151">
        <v>5.2764010674799522E-3</v>
      </c>
      <c r="E3946" s="151">
        <v>131842</v>
      </c>
      <c r="F3946" s="151" t="str">
        <f t="shared" si="61"/>
        <v>1/1/2007</v>
      </c>
    </row>
    <row r="3947" spans="1:6">
      <c r="A3947" s="151" t="s">
        <v>43</v>
      </c>
      <c r="B3947" s="151" t="s">
        <v>17</v>
      </c>
      <c r="C3947" s="151">
        <v>2008</v>
      </c>
      <c r="D3947" s="151">
        <v>-4.3688657635654771E-2</v>
      </c>
      <c r="E3947" s="151">
        <v>126082</v>
      </c>
      <c r="F3947" s="151" t="str">
        <f t="shared" si="61"/>
        <v>1/1/2008</v>
      </c>
    </row>
    <row r="3948" spans="1:6">
      <c r="A3948" s="151" t="s">
        <v>43</v>
      </c>
      <c r="B3948" s="151" t="s">
        <v>17</v>
      </c>
      <c r="C3948" s="151">
        <v>2009</v>
      </c>
      <c r="D3948" s="151">
        <v>-9.6389651179391245E-2</v>
      </c>
      <c r="E3948" s="151">
        <v>113929</v>
      </c>
      <c r="F3948" s="151" t="str">
        <f t="shared" si="61"/>
        <v>1/1/2009</v>
      </c>
    </row>
    <row r="3949" spans="1:6">
      <c r="A3949" s="151" t="s">
        <v>43</v>
      </c>
      <c r="B3949" s="151" t="s">
        <v>17</v>
      </c>
      <c r="C3949" s="151">
        <v>2010</v>
      </c>
      <c r="D3949" s="151">
        <v>6.0177830052049908E-2</v>
      </c>
      <c r="E3949" s="151">
        <v>120785</v>
      </c>
      <c r="F3949" s="151" t="str">
        <f t="shared" si="61"/>
        <v>1/1/2010</v>
      </c>
    </row>
    <row r="3950" spans="1:6">
      <c r="A3950" s="151" t="s">
        <v>43</v>
      </c>
      <c r="B3950" s="151" t="s">
        <v>17</v>
      </c>
      <c r="C3950" s="151">
        <v>2011</v>
      </c>
      <c r="D3950" s="151">
        <v>6.6870886285548714E-2</v>
      </c>
      <c r="E3950" s="151">
        <v>128862</v>
      </c>
      <c r="F3950" s="151" t="str">
        <f t="shared" si="61"/>
        <v>1/1/2011</v>
      </c>
    </row>
    <row r="3951" spans="1:6">
      <c r="A3951" s="151" t="s">
        <v>43</v>
      </c>
      <c r="B3951" s="151" t="s">
        <v>4</v>
      </c>
      <c r="C3951" s="151">
        <v>2001</v>
      </c>
      <c r="D3951" s="151"/>
      <c r="E3951" s="151">
        <v>123082</v>
      </c>
      <c r="F3951" s="151" t="str">
        <f t="shared" si="61"/>
        <v>1/1/2001</v>
      </c>
    </row>
    <row r="3952" spans="1:6">
      <c r="A3952" s="151" t="s">
        <v>43</v>
      </c>
      <c r="B3952" s="151" t="s">
        <v>4</v>
      </c>
      <c r="C3952" s="151">
        <v>2002</v>
      </c>
      <c r="D3952" s="151">
        <v>-7.4007572187647308E-2</v>
      </c>
      <c r="E3952" s="151">
        <v>113973</v>
      </c>
      <c r="F3952" s="151" t="str">
        <f t="shared" si="61"/>
        <v>1/1/2002</v>
      </c>
    </row>
    <row r="3953" spans="1:6">
      <c r="A3953" s="151" t="s">
        <v>43</v>
      </c>
      <c r="B3953" s="151" t="s">
        <v>4</v>
      </c>
      <c r="C3953" s="151">
        <v>2003</v>
      </c>
      <c r="D3953" s="151">
        <v>-3.2990269625262636E-3</v>
      </c>
      <c r="E3953" s="151">
        <v>113597</v>
      </c>
      <c r="F3953" s="151" t="str">
        <f t="shared" si="61"/>
        <v>1/1/2003</v>
      </c>
    </row>
    <row r="3954" spans="1:6">
      <c r="A3954" s="151" t="s">
        <v>43</v>
      </c>
      <c r="B3954" s="151" t="s">
        <v>4</v>
      </c>
      <c r="C3954" s="151">
        <v>2004</v>
      </c>
      <c r="D3954" s="151">
        <v>-3.8715811156984747E-2</v>
      </c>
      <c r="E3954" s="151">
        <v>109199</v>
      </c>
      <c r="F3954" s="151" t="str">
        <f t="shared" si="61"/>
        <v>1/1/2004</v>
      </c>
    </row>
    <row r="3955" spans="1:6">
      <c r="A3955" s="151" t="s">
        <v>43</v>
      </c>
      <c r="B3955" s="151" t="s">
        <v>4</v>
      </c>
      <c r="C3955" s="151">
        <v>2005</v>
      </c>
      <c r="D3955" s="151">
        <v>-5.0751380507147448E-2</v>
      </c>
      <c r="E3955" s="151">
        <v>103657</v>
      </c>
      <c r="F3955" s="151" t="str">
        <f t="shared" si="61"/>
        <v>1/1/2005</v>
      </c>
    </row>
    <row r="3956" spans="1:6">
      <c r="A3956" s="151" t="s">
        <v>43</v>
      </c>
      <c r="B3956" s="151" t="s">
        <v>4</v>
      </c>
      <c r="C3956" s="151">
        <v>2006</v>
      </c>
      <c r="D3956" s="151">
        <v>-1.6342359898511405E-2</v>
      </c>
      <c r="E3956" s="151">
        <v>101963</v>
      </c>
      <c r="F3956" s="151" t="str">
        <f t="shared" si="61"/>
        <v>1/1/2006</v>
      </c>
    </row>
    <row r="3957" spans="1:6">
      <c r="A3957" s="151" t="s">
        <v>43</v>
      </c>
      <c r="B3957" s="151" t="s">
        <v>4</v>
      </c>
      <c r="C3957" s="151">
        <v>2007</v>
      </c>
      <c r="D3957" s="151">
        <v>3.5012700685543852E-3</v>
      </c>
      <c r="E3957" s="151">
        <v>102320</v>
      </c>
      <c r="F3957" s="151" t="str">
        <f t="shared" si="61"/>
        <v>1/1/2007</v>
      </c>
    </row>
    <row r="3958" spans="1:6">
      <c r="A3958" s="151" t="s">
        <v>43</v>
      </c>
      <c r="B3958" s="151" t="s">
        <v>4</v>
      </c>
      <c r="C3958" s="151">
        <v>2008</v>
      </c>
      <c r="D3958" s="151">
        <v>-5.3166536356528127E-3</v>
      </c>
      <c r="E3958" s="151">
        <v>101776</v>
      </c>
      <c r="F3958" s="151" t="str">
        <f t="shared" si="61"/>
        <v>1/1/2008</v>
      </c>
    </row>
    <row r="3959" spans="1:6">
      <c r="A3959" s="151" t="s">
        <v>43</v>
      </c>
      <c r="B3959" s="151" t="s">
        <v>4</v>
      </c>
      <c r="C3959" s="151">
        <v>2009</v>
      </c>
      <c r="D3959" s="151">
        <v>-1.1721820468479804E-2</v>
      </c>
      <c r="E3959" s="151">
        <v>100583</v>
      </c>
      <c r="F3959" s="151" t="str">
        <f t="shared" si="61"/>
        <v>1/1/2009</v>
      </c>
    </row>
    <row r="3960" spans="1:6">
      <c r="A3960" s="151" t="s">
        <v>43</v>
      </c>
      <c r="B3960" s="151" t="s">
        <v>4</v>
      </c>
      <c r="C3960" s="151">
        <v>2010</v>
      </c>
      <c r="D3960" s="151">
        <v>-1.1115198393366721E-2</v>
      </c>
      <c r="E3960" s="151">
        <v>99465</v>
      </c>
      <c r="F3960" s="151" t="str">
        <f t="shared" si="61"/>
        <v>1/1/2010</v>
      </c>
    </row>
    <row r="3961" spans="1:6">
      <c r="A3961" s="151" t="s">
        <v>43</v>
      </c>
      <c r="B3961" s="151" t="s">
        <v>4</v>
      </c>
      <c r="C3961" s="151">
        <v>2011</v>
      </c>
      <c r="D3961" s="151">
        <v>-2.6421354245211859E-2</v>
      </c>
      <c r="E3961" s="151">
        <v>96837</v>
      </c>
      <c r="F3961" s="151" t="str">
        <f t="shared" si="61"/>
        <v>1/1/2011</v>
      </c>
    </row>
    <row r="3962" spans="1:6">
      <c r="A3962" s="151" t="s">
        <v>43</v>
      </c>
      <c r="B3962" s="151" t="s">
        <v>26</v>
      </c>
      <c r="C3962" s="151">
        <v>2001</v>
      </c>
      <c r="D3962" s="151"/>
      <c r="E3962" s="151">
        <v>2261846</v>
      </c>
      <c r="F3962" s="151" t="str">
        <f t="shared" si="61"/>
        <v>1/1/2001</v>
      </c>
    </row>
    <row r="3963" spans="1:6">
      <c r="A3963" s="151" t="s">
        <v>43</v>
      </c>
      <c r="B3963" s="151" t="s">
        <v>26</v>
      </c>
      <c r="C3963" s="151">
        <v>2002</v>
      </c>
      <c r="D3963" s="151">
        <v>-6.8143454505744661E-3</v>
      </c>
      <c r="E3963" s="151">
        <v>2246433</v>
      </c>
      <c r="F3963" s="151" t="str">
        <f t="shared" si="61"/>
        <v>1/1/2002</v>
      </c>
    </row>
    <row r="3964" spans="1:6">
      <c r="A3964" s="151" t="s">
        <v>43</v>
      </c>
      <c r="B3964" s="151" t="s">
        <v>26</v>
      </c>
      <c r="C3964" s="151">
        <v>2003</v>
      </c>
      <c r="D3964" s="151">
        <v>4.9656499882257954E-3</v>
      </c>
      <c r="E3964" s="151">
        <v>2257588</v>
      </c>
      <c r="F3964" s="151" t="str">
        <f t="shared" si="61"/>
        <v>1/1/2003</v>
      </c>
    </row>
    <row r="3965" spans="1:6">
      <c r="A3965" s="151" t="s">
        <v>43</v>
      </c>
      <c r="B3965" s="151" t="s">
        <v>26</v>
      </c>
      <c r="C3965" s="151">
        <v>2004</v>
      </c>
      <c r="D3965" s="151">
        <v>1.2369838960873292E-2</v>
      </c>
      <c r="E3965" s="151">
        <v>2285514</v>
      </c>
      <c r="F3965" s="151" t="str">
        <f t="shared" si="61"/>
        <v>1/1/2004</v>
      </c>
    </row>
    <row r="3966" spans="1:6">
      <c r="A3966" s="151" t="s">
        <v>43</v>
      </c>
      <c r="B3966" s="151" t="s">
        <v>26</v>
      </c>
      <c r="C3966" s="151">
        <v>2005</v>
      </c>
      <c r="D3966" s="151">
        <v>1.537159693618162E-2</v>
      </c>
      <c r="E3966" s="151">
        <v>2320646</v>
      </c>
      <c r="F3966" s="151" t="str">
        <f t="shared" si="61"/>
        <v>1/1/2005</v>
      </c>
    </row>
    <row r="3967" spans="1:6">
      <c r="A3967" s="151" t="s">
        <v>43</v>
      </c>
      <c r="B3967" s="151" t="s">
        <v>26</v>
      </c>
      <c r="C3967" s="151">
        <v>2006</v>
      </c>
      <c r="D3967" s="151">
        <v>1.5817147466696824E-2</v>
      </c>
      <c r="E3967" s="151">
        <v>2357352</v>
      </c>
      <c r="F3967" s="151" t="str">
        <f t="shared" si="61"/>
        <v>1/1/2006</v>
      </c>
    </row>
    <row r="3968" spans="1:6">
      <c r="A3968" s="151" t="s">
        <v>43</v>
      </c>
      <c r="B3968" s="151" t="s">
        <v>26</v>
      </c>
      <c r="C3968" s="151">
        <v>2007</v>
      </c>
      <c r="D3968" s="151">
        <v>1.8817724294038385E-2</v>
      </c>
      <c r="E3968" s="151">
        <v>2401712</v>
      </c>
      <c r="F3968" s="151" t="str">
        <f t="shared" si="61"/>
        <v>1/1/2007</v>
      </c>
    </row>
    <row r="3969" spans="1:6">
      <c r="A3969" s="151" t="s">
        <v>43</v>
      </c>
      <c r="B3969" s="151" t="s">
        <v>26</v>
      </c>
      <c r="C3969" s="151">
        <v>2008</v>
      </c>
      <c r="D3969" s="151">
        <v>-4.9102473568853888E-3</v>
      </c>
      <c r="E3969" s="151">
        <v>2389919</v>
      </c>
      <c r="F3969" s="151" t="str">
        <f t="shared" si="61"/>
        <v>1/1/2008</v>
      </c>
    </row>
    <row r="3970" spans="1:6">
      <c r="A3970" s="151" t="s">
        <v>43</v>
      </c>
      <c r="B3970" s="151" t="s">
        <v>26</v>
      </c>
      <c r="C3970" s="151">
        <v>2009</v>
      </c>
      <c r="D3970" s="151">
        <v>-3.12445735608613E-2</v>
      </c>
      <c r="E3970" s="151">
        <v>2315247</v>
      </c>
      <c r="F3970" s="151" t="str">
        <f t="shared" si="61"/>
        <v>1/1/2009</v>
      </c>
    </row>
    <row r="3971" spans="1:6">
      <c r="A3971" s="151" t="s">
        <v>43</v>
      </c>
      <c r="B3971" s="151" t="s">
        <v>26</v>
      </c>
      <c r="C3971" s="151">
        <v>2010</v>
      </c>
      <c r="D3971" s="151">
        <v>-2.413997297048609E-3</v>
      </c>
      <c r="E3971" s="151">
        <v>2309658</v>
      </c>
      <c r="F3971" s="151" t="str">
        <f t="shared" ref="F3971:F4034" si="62">"1/1/"&amp;C3971</f>
        <v>1/1/2010</v>
      </c>
    </row>
    <row r="3972" spans="1:6">
      <c r="A3972" s="151" t="s">
        <v>43</v>
      </c>
      <c r="B3972" s="151" t="s">
        <v>26</v>
      </c>
      <c r="C3972" s="151">
        <v>2011</v>
      </c>
      <c r="D3972" s="151">
        <v>8.2696226021341523E-3</v>
      </c>
      <c r="E3972" s="151">
        <v>2328758</v>
      </c>
      <c r="F3972" s="151" t="str">
        <f t="shared" si="62"/>
        <v>1/1/2011</v>
      </c>
    </row>
    <row r="3973" spans="1:6">
      <c r="A3973" s="151" t="s">
        <v>43</v>
      </c>
      <c r="B3973" s="151" t="s">
        <v>20</v>
      </c>
      <c r="C3973" s="151">
        <v>2001</v>
      </c>
      <c r="D3973" s="151"/>
      <c r="E3973" s="151">
        <v>28917</v>
      </c>
      <c r="F3973" s="151" t="str">
        <f t="shared" si="62"/>
        <v>1/1/2001</v>
      </c>
    </row>
    <row r="3974" spans="1:6">
      <c r="A3974" s="151" t="s">
        <v>43</v>
      </c>
      <c r="B3974" s="151" t="s">
        <v>20</v>
      </c>
      <c r="C3974" s="151">
        <v>2002</v>
      </c>
      <c r="D3974" s="151">
        <v>5.1319293149358458E-2</v>
      </c>
      <c r="E3974" s="151">
        <v>30401</v>
      </c>
      <c r="F3974" s="151" t="str">
        <f t="shared" si="62"/>
        <v>1/1/2002</v>
      </c>
    </row>
    <row r="3975" spans="1:6">
      <c r="A3975" s="151" t="s">
        <v>43</v>
      </c>
      <c r="B3975" s="151" t="s">
        <v>20</v>
      </c>
      <c r="C3975" s="151">
        <v>2003</v>
      </c>
      <c r="D3975" s="151">
        <v>5.4603466991216543E-3</v>
      </c>
      <c r="E3975" s="151">
        <v>30567</v>
      </c>
      <c r="F3975" s="151" t="str">
        <f t="shared" si="62"/>
        <v>1/1/2003</v>
      </c>
    </row>
    <row r="3976" spans="1:6">
      <c r="A3976" s="151" t="s">
        <v>43</v>
      </c>
      <c r="B3976" s="151" t="s">
        <v>20</v>
      </c>
      <c r="C3976" s="151">
        <v>2004</v>
      </c>
      <c r="D3976" s="151">
        <v>3.5299506003205972E-2</v>
      </c>
      <c r="E3976" s="151">
        <v>31646</v>
      </c>
      <c r="F3976" s="151" t="str">
        <f t="shared" si="62"/>
        <v>1/1/2004</v>
      </c>
    </row>
    <row r="3977" spans="1:6">
      <c r="A3977" s="151" t="s">
        <v>43</v>
      </c>
      <c r="B3977" s="151" t="s">
        <v>20</v>
      </c>
      <c r="C3977" s="151">
        <v>2005</v>
      </c>
      <c r="D3977" s="151">
        <v>1.4756999304809559E-2</v>
      </c>
      <c r="E3977" s="151">
        <v>32113</v>
      </c>
      <c r="F3977" s="151" t="str">
        <f t="shared" si="62"/>
        <v>1/1/2005</v>
      </c>
    </row>
    <row r="3978" spans="1:6">
      <c r="A3978" s="151" t="s">
        <v>43</v>
      </c>
      <c r="B3978" s="151" t="s">
        <v>20</v>
      </c>
      <c r="C3978" s="151">
        <v>2006</v>
      </c>
      <c r="D3978" s="151">
        <v>3.9392146482732926E-2</v>
      </c>
      <c r="E3978" s="151">
        <v>33378</v>
      </c>
      <c r="F3978" s="151" t="str">
        <f t="shared" si="62"/>
        <v>1/1/2006</v>
      </c>
    </row>
    <row r="3979" spans="1:6">
      <c r="A3979" s="151" t="s">
        <v>43</v>
      </c>
      <c r="B3979" s="151" t="s">
        <v>20</v>
      </c>
      <c r="C3979" s="151">
        <v>2007</v>
      </c>
      <c r="D3979" s="151">
        <v>3.9427167595422086E-2</v>
      </c>
      <c r="E3979" s="151">
        <v>34694</v>
      </c>
      <c r="F3979" s="151" t="str">
        <f t="shared" si="62"/>
        <v>1/1/2007</v>
      </c>
    </row>
    <row r="3980" spans="1:6">
      <c r="A3980" s="151" t="s">
        <v>43</v>
      </c>
      <c r="B3980" s="151" t="s">
        <v>20</v>
      </c>
      <c r="C3980" s="151">
        <v>2008</v>
      </c>
      <c r="D3980" s="151">
        <v>2.2021098749063217E-2</v>
      </c>
      <c r="E3980" s="151">
        <v>35458</v>
      </c>
      <c r="F3980" s="151" t="str">
        <f t="shared" si="62"/>
        <v>1/1/2008</v>
      </c>
    </row>
    <row r="3981" spans="1:6">
      <c r="A3981" s="151" t="s">
        <v>43</v>
      </c>
      <c r="B3981" s="151" t="s">
        <v>20</v>
      </c>
      <c r="C3981" s="151">
        <v>2009</v>
      </c>
      <c r="D3981" s="151">
        <v>3.0148344520277481E-2</v>
      </c>
      <c r="E3981" s="151">
        <v>36527</v>
      </c>
      <c r="F3981" s="151" t="str">
        <f t="shared" si="62"/>
        <v>1/1/2009</v>
      </c>
    </row>
    <row r="3982" spans="1:6">
      <c r="A3982" s="151" t="s">
        <v>43</v>
      </c>
      <c r="B3982" s="151" t="s">
        <v>20</v>
      </c>
      <c r="C3982" s="151">
        <v>2010</v>
      </c>
      <c r="D3982" s="151">
        <v>-2.3735866619213231E-2</v>
      </c>
      <c r="E3982" s="151">
        <v>35660</v>
      </c>
      <c r="F3982" s="151" t="str">
        <f t="shared" si="62"/>
        <v>1/1/2010</v>
      </c>
    </row>
    <row r="3983" spans="1:6">
      <c r="A3983" s="151" t="s">
        <v>43</v>
      </c>
      <c r="B3983" s="151" t="s">
        <v>20</v>
      </c>
      <c r="C3983" s="151">
        <v>2011</v>
      </c>
      <c r="D3983" s="151">
        <v>4.402692091979743E-3</v>
      </c>
      <c r="E3983" s="151">
        <v>35817</v>
      </c>
      <c r="F3983" s="151" t="str">
        <f t="shared" si="62"/>
        <v>1/1/2011</v>
      </c>
    </row>
    <row r="3984" spans="1:6">
      <c r="A3984" s="151" t="s">
        <v>43</v>
      </c>
      <c r="B3984" s="151" t="s">
        <v>7</v>
      </c>
      <c r="C3984" s="151">
        <v>2001</v>
      </c>
      <c r="D3984" s="151"/>
      <c r="E3984" s="151">
        <v>135615</v>
      </c>
      <c r="F3984" s="151" t="str">
        <f t="shared" si="62"/>
        <v>1/1/2001</v>
      </c>
    </row>
    <row r="3985" spans="1:6">
      <c r="A3985" s="151" t="s">
        <v>43</v>
      </c>
      <c r="B3985" s="151" t="s">
        <v>7</v>
      </c>
      <c r="C3985" s="151">
        <v>2002</v>
      </c>
      <c r="D3985" s="151">
        <v>-3.6323415551377081E-2</v>
      </c>
      <c r="E3985" s="151">
        <v>130689</v>
      </c>
      <c r="F3985" s="151" t="str">
        <f t="shared" si="62"/>
        <v>1/1/2002</v>
      </c>
    </row>
    <row r="3986" spans="1:6">
      <c r="A3986" s="151" t="s">
        <v>43</v>
      </c>
      <c r="B3986" s="151" t="s">
        <v>7</v>
      </c>
      <c r="C3986" s="151">
        <v>2003</v>
      </c>
      <c r="D3986" s="151">
        <v>2.6520977281944136E-2</v>
      </c>
      <c r="E3986" s="151">
        <v>134155</v>
      </c>
      <c r="F3986" s="151" t="str">
        <f t="shared" si="62"/>
        <v>1/1/2003</v>
      </c>
    </row>
    <row r="3987" spans="1:6">
      <c r="A3987" s="151" t="s">
        <v>43</v>
      </c>
      <c r="B3987" s="151" t="s">
        <v>7</v>
      </c>
      <c r="C3987" s="151">
        <v>2004</v>
      </c>
      <c r="D3987" s="151">
        <v>2.2250382020796877E-2</v>
      </c>
      <c r="E3987" s="151">
        <v>137140</v>
      </c>
      <c r="F3987" s="151" t="str">
        <f t="shared" si="62"/>
        <v>1/1/2004</v>
      </c>
    </row>
    <row r="3988" spans="1:6">
      <c r="A3988" s="151" t="s">
        <v>43</v>
      </c>
      <c r="B3988" s="151" t="s">
        <v>7</v>
      </c>
      <c r="C3988" s="151">
        <v>2005</v>
      </c>
      <c r="D3988" s="151">
        <v>3.3360070001458464E-2</v>
      </c>
      <c r="E3988" s="151">
        <v>141715</v>
      </c>
      <c r="F3988" s="151" t="str">
        <f t="shared" si="62"/>
        <v>1/1/2005</v>
      </c>
    </row>
    <row r="3989" spans="1:6">
      <c r="A3989" s="151" t="s">
        <v>43</v>
      </c>
      <c r="B3989" s="151" t="s">
        <v>7</v>
      </c>
      <c r="C3989" s="151">
        <v>2006</v>
      </c>
      <c r="D3989" s="151">
        <v>-6.8729492290865446E-3</v>
      </c>
      <c r="E3989" s="151">
        <v>140741</v>
      </c>
      <c r="F3989" s="151" t="str">
        <f t="shared" si="62"/>
        <v>1/1/2006</v>
      </c>
    </row>
    <row r="3990" spans="1:6">
      <c r="A3990" s="151" t="s">
        <v>43</v>
      </c>
      <c r="B3990" s="151" t="s">
        <v>7</v>
      </c>
      <c r="C3990" s="151">
        <v>2007</v>
      </c>
      <c r="D3990" s="151">
        <v>1.6640495662244792E-2</v>
      </c>
      <c r="E3990" s="151">
        <v>143083</v>
      </c>
      <c r="F3990" s="151" t="str">
        <f t="shared" si="62"/>
        <v>1/1/2007</v>
      </c>
    </row>
    <row r="3991" spans="1:6">
      <c r="A3991" s="151" t="s">
        <v>43</v>
      </c>
      <c r="B3991" s="151" t="s">
        <v>7</v>
      </c>
      <c r="C3991" s="151">
        <v>2008</v>
      </c>
      <c r="D3991" s="151">
        <v>-2.2043149780197502E-2</v>
      </c>
      <c r="E3991" s="151">
        <v>139929</v>
      </c>
      <c r="F3991" s="151" t="str">
        <f t="shared" si="62"/>
        <v>1/1/2008</v>
      </c>
    </row>
    <row r="3992" spans="1:6">
      <c r="A3992" s="151" t="s">
        <v>43</v>
      </c>
      <c r="B3992" s="151" t="s">
        <v>7</v>
      </c>
      <c r="C3992" s="151">
        <v>2009</v>
      </c>
      <c r="D3992" s="151">
        <v>-9.0938976195070409E-2</v>
      </c>
      <c r="E3992" s="151">
        <v>127204</v>
      </c>
      <c r="F3992" s="151" t="str">
        <f t="shared" si="62"/>
        <v>1/1/2009</v>
      </c>
    </row>
    <row r="3993" spans="1:6">
      <c r="A3993" s="151" t="s">
        <v>43</v>
      </c>
      <c r="B3993" s="151" t="s">
        <v>7</v>
      </c>
      <c r="C3993" s="151">
        <v>2010</v>
      </c>
      <c r="D3993" s="151">
        <v>-4.651583283544547E-2</v>
      </c>
      <c r="E3993" s="151">
        <v>121287</v>
      </c>
      <c r="F3993" s="151" t="str">
        <f t="shared" si="62"/>
        <v>1/1/2010</v>
      </c>
    </row>
    <row r="3994" spans="1:6">
      <c r="A3994" s="151" t="s">
        <v>43</v>
      </c>
      <c r="B3994" s="151" t="s">
        <v>7</v>
      </c>
      <c r="C3994" s="151">
        <v>2011</v>
      </c>
      <c r="D3994" s="151">
        <v>-3.5131547486540238E-2</v>
      </c>
      <c r="E3994" s="151">
        <v>117026</v>
      </c>
      <c r="F3994" s="151" t="str">
        <f t="shared" si="62"/>
        <v>1/1/2011</v>
      </c>
    </row>
    <row r="3995" spans="1:6">
      <c r="A3995" s="151" t="s">
        <v>43</v>
      </c>
      <c r="B3995" s="151" t="s">
        <v>18</v>
      </c>
      <c r="C3995" s="151">
        <v>2001</v>
      </c>
      <c r="D3995" s="151"/>
      <c r="E3995" s="151">
        <v>30963</v>
      </c>
      <c r="F3995" s="151" t="str">
        <f t="shared" si="62"/>
        <v>1/1/2001</v>
      </c>
    </row>
    <row r="3996" spans="1:6">
      <c r="A3996" s="151" t="s">
        <v>43</v>
      </c>
      <c r="B3996" s="151" t="s">
        <v>18</v>
      </c>
      <c r="C3996" s="151">
        <v>2002</v>
      </c>
      <c r="D3996" s="151">
        <v>3.1553790007428306E-2</v>
      </c>
      <c r="E3996" s="151">
        <v>31940</v>
      </c>
      <c r="F3996" s="151" t="str">
        <f t="shared" si="62"/>
        <v>1/1/2002</v>
      </c>
    </row>
    <row r="3997" spans="1:6">
      <c r="A3997" s="151" t="s">
        <v>43</v>
      </c>
      <c r="B3997" s="151" t="s">
        <v>18</v>
      </c>
      <c r="C3997" s="151">
        <v>2003</v>
      </c>
      <c r="D3997" s="151">
        <v>-2.2417031934877873E-2</v>
      </c>
      <c r="E3997" s="151">
        <v>31224</v>
      </c>
      <c r="F3997" s="151" t="str">
        <f t="shared" si="62"/>
        <v>1/1/2003</v>
      </c>
    </row>
    <row r="3998" spans="1:6">
      <c r="A3998" s="151" t="s">
        <v>43</v>
      </c>
      <c r="B3998" s="151" t="s">
        <v>18</v>
      </c>
      <c r="C3998" s="151">
        <v>2004</v>
      </c>
      <c r="D3998" s="151">
        <v>2.6229823212913228E-2</v>
      </c>
      <c r="E3998" s="151">
        <v>32043</v>
      </c>
      <c r="F3998" s="151" t="str">
        <f t="shared" si="62"/>
        <v>1/1/2004</v>
      </c>
    </row>
    <row r="3999" spans="1:6">
      <c r="A3999" s="151" t="s">
        <v>43</v>
      </c>
      <c r="B3999" s="151" t="s">
        <v>18</v>
      </c>
      <c r="C3999" s="151">
        <v>2005</v>
      </c>
      <c r="D3999" s="151">
        <v>7.5273850763037276E-2</v>
      </c>
      <c r="E3999" s="151">
        <v>34455</v>
      </c>
      <c r="F3999" s="151" t="str">
        <f t="shared" si="62"/>
        <v>1/1/2005</v>
      </c>
    </row>
    <row r="4000" spans="1:6">
      <c r="A4000" s="151" t="s">
        <v>43</v>
      </c>
      <c r="B4000" s="151" t="s">
        <v>18</v>
      </c>
      <c r="C4000" s="151">
        <v>2006</v>
      </c>
      <c r="D4000" s="151">
        <v>1.7239878101872108E-2</v>
      </c>
      <c r="E4000" s="151">
        <v>35049</v>
      </c>
      <c r="F4000" s="151" t="str">
        <f t="shared" si="62"/>
        <v>1/1/2006</v>
      </c>
    </row>
    <row r="4001" spans="1:6">
      <c r="A4001" s="151" t="s">
        <v>43</v>
      </c>
      <c r="B4001" s="151" t="s">
        <v>18</v>
      </c>
      <c r="C4001" s="151">
        <v>2007</v>
      </c>
      <c r="D4001" s="151">
        <v>4.0314987588804252E-2</v>
      </c>
      <c r="E4001" s="151">
        <v>36462</v>
      </c>
      <c r="F4001" s="151" t="str">
        <f t="shared" si="62"/>
        <v>1/1/2007</v>
      </c>
    </row>
    <row r="4002" spans="1:6">
      <c r="A4002" s="151" t="s">
        <v>43</v>
      </c>
      <c r="B4002" s="151" t="s">
        <v>18</v>
      </c>
      <c r="C4002" s="151">
        <v>2008</v>
      </c>
      <c r="D4002" s="151">
        <v>-5.7374801162854427E-2</v>
      </c>
      <c r="E4002" s="151">
        <v>34370</v>
      </c>
      <c r="F4002" s="151" t="str">
        <f t="shared" si="62"/>
        <v>1/1/2008</v>
      </c>
    </row>
    <row r="4003" spans="1:6">
      <c r="A4003" s="151" t="s">
        <v>43</v>
      </c>
      <c r="B4003" s="151" t="s">
        <v>18</v>
      </c>
      <c r="C4003" s="151">
        <v>2009</v>
      </c>
      <c r="D4003" s="151">
        <v>1.0474250800116547E-3</v>
      </c>
      <c r="E4003" s="151">
        <v>34406</v>
      </c>
      <c r="F4003" s="151" t="str">
        <f t="shared" si="62"/>
        <v>1/1/2009</v>
      </c>
    </row>
    <row r="4004" spans="1:6">
      <c r="A4004" s="151" t="s">
        <v>43</v>
      </c>
      <c r="B4004" s="151" t="s">
        <v>18</v>
      </c>
      <c r="C4004" s="151">
        <v>2010</v>
      </c>
      <c r="D4004" s="151">
        <v>9.8819973260477756E-3</v>
      </c>
      <c r="E4004" s="151">
        <v>34746</v>
      </c>
      <c r="F4004" s="151" t="str">
        <f t="shared" si="62"/>
        <v>1/1/2010</v>
      </c>
    </row>
    <row r="4005" spans="1:6">
      <c r="A4005" s="151" t="s">
        <v>43</v>
      </c>
      <c r="B4005" s="151" t="s">
        <v>18</v>
      </c>
      <c r="C4005" s="151">
        <v>2011</v>
      </c>
      <c r="D4005" s="151">
        <v>3.1744661255971973E-2</v>
      </c>
      <c r="E4005" s="151">
        <v>35849</v>
      </c>
      <c r="F4005" s="151" t="str">
        <f t="shared" si="62"/>
        <v>1/1/2011</v>
      </c>
    </row>
    <row r="4006" spans="1:6">
      <c r="A4006" s="151" t="s">
        <v>43</v>
      </c>
      <c r="B4006" s="151" t="s">
        <v>13</v>
      </c>
      <c r="C4006" s="151">
        <v>2001</v>
      </c>
      <c r="D4006" s="151"/>
      <c r="E4006" s="151">
        <v>79042</v>
      </c>
      <c r="F4006" s="151" t="str">
        <f t="shared" si="62"/>
        <v>1/1/2001</v>
      </c>
    </row>
    <row r="4007" spans="1:6">
      <c r="A4007" s="151" t="s">
        <v>43</v>
      </c>
      <c r="B4007" s="151" t="s">
        <v>13</v>
      </c>
      <c r="C4007" s="151">
        <v>2002</v>
      </c>
      <c r="D4007" s="151">
        <v>4.0269730016952998E-2</v>
      </c>
      <c r="E4007" s="151">
        <v>82225</v>
      </c>
      <c r="F4007" s="151" t="str">
        <f t="shared" si="62"/>
        <v>1/1/2002</v>
      </c>
    </row>
    <row r="4008" spans="1:6">
      <c r="A4008" s="151" t="s">
        <v>43</v>
      </c>
      <c r="B4008" s="151" t="s">
        <v>13</v>
      </c>
      <c r="C4008" s="151">
        <v>2003</v>
      </c>
      <c r="D4008" s="151">
        <v>1.3450896929157796E-2</v>
      </c>
      <c r="E4008" s="151">
        <v>83331</v>
      </c>
      <c r="F4008" s="151" t="str">
        <f t="shared" si="62"/>
        <v>1/1/2003</v>
      </c>
    </row>
    <row r="4009" spans="1:6">
      <c r="A4009" s="151" t="s">
        <v>43</v>
      </c>
      <c r="B4009" s="151" t="s">
        <v>13</v>
      </c>
      <c r="C4009" s="151">
        <v>2004</v>
      </c>
      <c r="D4009" s="151">
        <v>2.3124647490129657E-2</v>
      </c>
      <c r="E4009" s="151">
        <v>85258</v>
      </c>
      <c r="F4009" s="151" t="str">
        <f t="shared" si="62"/>
        <v>1/1/2004</v>
      </c>
    </row>
    <row r="4010" spans="1:6">
      <c r="A4010" s="151" t="s">
        <v>43</v>
      </c>
      <c r="B4010" s="151" t="s">
        <v>13</v>
      </c>
      <c r="C4010" s="151">
        <v>2005</v>
      </c>
      <c r="D4010" s="151">
        <v>1.8285674071641278E-2</v>
      </c>
      <c r="E4010" s="151">
        <v>86817</v>
      </c>
      <c r="F4010" s="151" t="str">
        <f t="shared" si="62"/>
        <v>1/1/2005</v>
      </c>
    </row>
    <row r="4011" spans="1:6">
      <c r="A4011" s="151" t="s">
        <v>43</v>
      </c>
      <c r="B4011" s="151" t="s">
        <v>13</v>
      </c>
      <c r="C4011" s="151">
        <v>2006</v>
      </c>
      <c r="D4011" s="151">
        <v>4.3839340221385248E-2</v>
      </c>
      <c r="E4011" s="151">
        <v>90623</v>
      </c>
      <c r="F4011" s="151" t="str">
        <f t="shared" si="62"/>
        <v>1/1/2006</v>
      </c>
    </row>
    <row r="4012" spans="1:6">
      <c r="A4012" s="151" t="s">
        <v>43</v>
      </c>
      <c r="B4012" s="151" t="s">
        <v>13</v>
      </c>
      <c r="C4012" s="151">
        <v>2007</v>
      </c>
      <c r="D4012" s="151">
        <v>5.2823234719662882E-2</v>
      </c>
      <c r="E4012" s="151">
        <v>95410</v>
      </c>
      <c r="F4012" s="151" t="str">
        <f t="shared" si="62"/>
        <v>1/1/2007</v>
      </c>
    </row>
    <row r="4013" spans="1:6">
      <c r="A4013" s="151" t="s">
        <v>43</v>
      </c>
      <c r="B4013" s="151" t="s">
        <v>13</v>
      </c>
      <c r="C4013" s="151">
        <v>2008</v>
      </c>
      <c r="D4013" s="151">
        <v>1.9735876742479785E-2</v>
      </c>
      <c r="E4013" s="151">
        <v>97293</v>
      </c>
      <c r="F4013" s="151" t="str">
        <f t="shared" si="62"/>
        <v>1/1/2008</v>
      </c>
    </row>
    <row r="4014" spans="1:6">
      <c r="A4014" s="151" t="s">
        <v>43</v>
      </c>
      <c r="B4014" s="151" t="s">
        <v>13</v>
      </c>
      <c r="C4014" s="151">
        <v>2009</v>
      </c>
      <c r="D4014" s="151">
        <v>1.7822453825043993E-2</v>
      </c>
      <c r="E4014" s="151">
        <v>99027</v>
      </c>
      <c r="F4014" s="151" t="str">
        <f t="shared" si="62"/>
        <v>1/1/2009</v>
      </c>
    </row>
    <row r="4015" spans="1:6">
      <c r="A4015" s="151" t="s">
        <v>43</v>
      </c>
      <c r="B4015" s="151" t="s">
        <v>13</v>
      </c>
      <c r="C4015" s="151">
        <v>2010</v>
      </c>
      <c r="D4015" s="151">
        <v>-1.926747250749794E-2</v>
      </c>
      <c r="E4015" s="151">
        <v>97119</v>
      </c>
      <c r="F4015" s="151" t="str">
        <f t="shared" si="62"/>
        <v>1/1/2010</v>
      </c>
    </row>
    <row r="4016" spans="1:6">
      <c r="A4016" s="151" t="s">
        <v>43</v>
      </c>
      <c r="B4016" s="151" t="s">
        <v>13</v>
      </c>
      <c r="C4016" s="151">
        <v>2011</v>
      </c>
      <c r="D4016" s="151">
        <v>4.3451847733193549E-3</v>
      </c>
      <c r="E4016" s="151">
        <v>97541</v>
      </c>
      <c r="F4016" s="151" t="str">
        <f t="shared" si="62"/>
        <v>1/1/2011</v>
      </c>
    </row>
    <row r="4017" spans="1:6">
      <c r="A4017" s="151" t="s">
        <v>43</v>
      </c>
      <c r="B4017" s="151" t="s">
        <v>23</v>
      </c>
      <c r="C4017" s="151">
        <v>2001</v>
      </c>
      <c r="D4017" s="151"/>
      <c r="E4017" s="151">
        <v>337100</v>
      </c>
      <c r="F4017" s="151" t="str">
        <f t="shared" si="62"/>
        <v>1/1/2001</v>
      </c>
    </row>
    <row r="4018" spans="1:6">
      <c r="A4018" s="151" t="s">
        <v>43</v>
      </c>
      <c r="B4018" s="151" t="s">
        <v>23</v>
      </c>
      <c r="C4018" s="151">
        <v>2002</v>
      </c>
      <c r="D4018" s="151">
        <v>-1.9934737466626995E-3</v>
      </c>
      <c r="E4018" s="151">
        <v>336428</v>
      </c>
      <c r="F4018" s="151" t="str">
        <f t="shared" si="62"/>
        <v>1/1/2002</v>
      </c>
    </row>
    <row r="4019" spans="1:6">
      <c r="A4019" s="151" t="s">
        <v>43</v>
      </c>
      <c r="B4019" s="151" t="s">
        <v>23</v>
      </c>
      <c r="C4019" s="151">
        <v>2003</v>
      </c>
      <c r="D4019" s="151">
        <v>7.1456596953880513E-3</v>
      </c>
      <c r="E4019" s="151">
        <v>338832</v>
      </c>
      <c r="F4019" s="151" t="str">
        <f t="shared" si="62"/>
        <v>1/1/2003</v>
      </c>
    </row>
    <row r="4020" spans="1:6">
      <c r="A4020" s="151" t="s">
        <v>43</v>
      </c>
      <c r="B4020" s="151" t="s">
        <v>23</v>
      </c>
      <c r="C4020" s="151">
        <v>2004</v>
      </c>
      <c r="D4020" s="151">
        <v>4.0255938045994366E-3</v>
      </c>
      <c r="E4020" s="151">
        <v>340196</v>
      </c>
      <c r="F4020" s="151" t="str">
        <f t="shared" si="62"/>
        <v>1/1/2004</v>
      </c>
    </row>
    <row r="4021" spans="1:6">
      <c r="A4021" s="151" t="s">
        <v>43</v>
      </c>
      <c r="B4021" s="151" t="s">
        <v>23</v>
      </c>
      <c r="C4021" s="151">
        <v>2005</v>
      </c>
      <c r="D4021" s="151">
        <v>1.4820867970228857E-2</v>
      </c>
      <c r="E4021" s="151">
        <v>345238</v>
      </c>
      <c r="F4021" s="151" t="str">
        <f t="shared" si="62"/>
        <v>1/1/2005</v>
      </c>
    </row>
    <row r="4022" spans="1:6">
      <c r="A4022" s="151" t="s">
        <v>43</v>
      </c>
      <c r="B4022" s="151" t="s">
        <v>23</v>
      </c>
      <c r="C4022" s="151">
        <v>2006</v>
      </c>
      <c r="D4022" s="151">
        <v>1.9682074395054983E-2</v>
      </c>
      <c r="E4022" s="151">
        <v>352033</v>
      </c>
      <c r="F4022" s="151" t="str">
        <f t="shared" si="62"/>
        <v>1/1/2006</v>
      </c>
    </row>
    <row r="4023" spans="1:6">
      <c r="A4023" s="151" t="s">
        <v>43</v>
      </c>
      <c r="B4023" s="151" t="s">
        <v>23</v>
      </c>
      <c r="C4023" s="151">
        <v>2007</v>
      </c>
      <c r="D4023" s="151">
        <v>1.4359449256177603E-2</v>
      </c>
      <c r="E4023" s="151">
        <v>357088</v>
      </c>
      <c r="F4023" s="151" t="str">
        <f t="shared" si="62"/>
        <v>1/1/2007</v>
      </c>
    </row>
    <row r="4024" spans="1:6">
      <c r="A4024" s="151" t="s">
        <v>43</v>
      </c>
      <c r="B4024" s="151" t="s">
        <v>23</v>
      </c>
      <c r="C4024" s="151">
        <v>2008</v>
      </c>
      <c r="D4024" s="151">
        <v>7.0178779460525753E-3</v>
      </c>
      <c r="E4024" s="151">
        <v>359594</v>
      </c>
      <c r="F4024" s="151" t="str">
        <f t="shared" si="62"/>
        <v>1/1/2008</v>
      </c>
    </row>
    <row r="4025" spans="1:6">
      <c r="A4025" s="151" t="s">
        <v>43</v>
      </c>
      <c r="B4025" s="151" t="s">
        <v>23</v>
      </c>
      <c r="C4025" s="151">
        <v>2009</v>
      </c>
      <c r="D4025" s="151">
        <v>7.6391708426726268E-3</v>
      </c>
      <c r="E4025" s="151">
        <v>362341</v>
      </c>
      <c r="F4025" s="151" t="str">
        <f t="shared" si="62"/>
        <v>1/1/2009</v>
      </c>
    </row>
    <row r="4026" spans="1:6">
      <c r="A4026" s="151" t="s">
        <v>43</v>
      </c>
      <c r="B4026" s="151" t="s">
        <v>23</v>
      </c>
      <c r="C4026" s="151">
        <v>2010</v>
      </c>
      <c r="D4026" s="151">
        <v>1.4472554858544928E-2</v>
      </c>
      <c r="E4026" s="151">
        <v>367585</v>
      </c>
      <c r="F4026" s="151" t="str">
        <f t="shared" si="62"/>
        <v>1/1/2010</v>
      </c>
    </row>
    <row r="4027" spans="1:6">
      <c r="A4027" s="151" t="s">
        <v>43</v>
      </c>
      <c r="B4027" s="151" t="s">
        <v>23</v>
      </c>
      <c r="C4027" s="151">
        <v>2011</v>
      </c>
      <c r="D4027" s="151">
        <v>-4.0235591767890933E-3</v>
      </c>
      <c r="E4027" s="151">
        <v>366106</v>
      </c>
      <c r="F4027" s="151" t="str">
        <f t="shared" si="62"/>
        <v>1/1/2011</v>
      </c>
    </row>
    <row r="4028" spans="1:6">
      <c r="A4028" s="151" t="s">
        <v>43</v>
      </c>
      <c r="B4028" s="151" t="s">
        <v>19</v>
      </c>
      <c r="C4028" s="151">
        <v>2001</v>
      </c>
      <c r="D4028" s="151"/>
      <c r="E4028" s="151">
        <v>203660</v>
      </c>
      <c r="F4028" s="151" t="str">
        <f t="shared" si="62"/>
        <v>1/1/2001</v>
      </c>
    </row>
    <row r="4029" spans="1:6">
      <c r="A4029" s="151" t="s">
        <v>43</v>
      </c>
      <c r="B4029" s="151" t="s">
        <v>19</v>
      </c>
      <c r="C4029" s="151">
        <v>2002</v>
      </c>
      <c r="D4029" s="151">
        <v>3.9045467936757339E-2</v>
      </c>
      <c r="E4029" s="151">
        <v>211612</v>
      </c>
      <c r="F4029" s="151" t="str">
        <f t="shared" si="62"/>
        <v>1/1/2002</v>
      </c>
    </row>
    <row r="4030" spans="1:6">
      <c r="A4030" s="151" t="s">
        <v>43</v>
      </c>
      <c r="B4030" s="151" t="s">
        <v>19</v>
      </c>
      <c r="C4030" s="151">
        <v>2003</v>
      </c>
      <c r="D4030" s="151">
        <v>2.8330151409182935E-2</v>
      </c>
      <c r="E4030" s="151">
        <v>217607</v>
      </c>
      <c r="F4030" s="151" t="str">
        <f t="shared" si="62"/>
        <v>1/1/2003</v>
      </c>
    </row>
    <row r="4031" spans="1:6">
      <c r="A4031" s="151" t="s">
        <v>43</v>
      </c>
      <c r="B4031" s="151" t="s">
        <v>19</v>
      </c>
      <c r="C4031" s="151">
        <v>2004</v>
      </c>
      <c r="D4031" s="151">
        <v>9.4206528282638757E-3</v>
      </c>
      <c r="E4031" s="151">
        <v>219657</v>
      </c>
      <c r="F4031" s="151" t="str">
        <f t="shared" si="62"/>
        <v>1/1/2004</v>
      </c>
    </row>
    <row r="4032" spans="1:6">
      <c r="A4032" s="151" t="s">
        <v>43</v>
      </c>
      <c r="B4032" s="151" t="s">
        <v>19</v>
      </c>
      <c r="C4032" s="151">
        <v>2005</v>
      </c>
      <c r="D4032" s="151">
        <v>1.7577404771985439E-2</v>
      </c>
      <c r="E4032" s="151">
        <v>223518</v>
      </c>
      <c r="F4032" s="151" t="str">
        <f t="shared" si="62"/>
        <v>1/1/2005</v>
      </c>
    </row>
    <row r="4033" spans="1:6">
      <c r="A4033" s="151" t="s">
        <v>43</v>
      </c>
      <c r="B4033" s="151" t="s">
        <v>19</v>
      </c>
      <c r="C4033" s="151">
        <v>2006</v>
      </c>
      <c r="D4033" s="151">
        <v>1.9761272022834842E-2</v>
      </c>
      <c r="E4033" s="151">
        <v>227935</v>
      </c>
      <c r="F4033" s="151" t="str">
        <f t="shared" si="62"/>
        <v>1/1/2006</v>
      </c>
    </row>
    <row r="4034" spans="1:6">
      <c r="A4034" s="151" t="s">
        <v>43</v>
      </c>
      <c r="B4034" s="151" t="s">
        <v>19</v>
      </c>
      <c r="C4034" s="151">
        <v>2007</v>
      </c>
      <c r="D4034" s="151">
        <v>2.4164783819948576E-2</v>
      </c>
      <c r="E4034" s="151">
        <v>233443</v>
      </c>
      <c r="F4034" s="151" t="str">
        <f t="shared" si="62"/>
        <v>1/1/2007</v>
      </c>
    </row>
    <row r="4035" spans="1:6">
      <c r="A4035" s="151" t="s">
        <v>43</v>
      </c>
      <c r="B4035" s="151" t="s">
        <v>19</v>
      </c>
      <c r="C4035" s="151">
        <v>2008</v>
      </c>
      <c r="D4035" s="151">
        <v>1.8929674481565018E-2</v>
      </c>
      <c r="E4035" s="151">
        <v>237862</v>
      </c>
      <c r="F4035" s="151" t="str">
        <f t="shared" ref="F4035:F4098" si="63">"1/1/"&amp;C4035</f>
        <v>1/1/2008</v>
      </c>
    </row>
    <row r="4036" spans="1:6">
      <c r="A4036" s="151" t="s">
        <v>43</v>
      </c>
      <c r="B4036" s="151" t="s">
        <v>19</v>
      </c>
      <c r="C4036" s="151">
        <v>2009</v>
      </c>
      <c r="D4036" s="151">
        <v>1.4991886051576087E-2</v>
      </c>
      <c r="E4036" s="151">
        <v>241428</v>
      </c>
      <c r="F4036" s="151" t="str">
        <f t="shared" si="63"/>
        <v>1/1/2009</v>
      </c>
    </row>
    <row r="4037" spans="1:6">
      <c r="A4037" s="151" t="s">
        <v>43</v>
      </c>
      <c r="B4037" s="151" t="s">
        <v>19</v>
      </c>
      <c r="C4037" s="151">
        <v>2010</v>
      </c>
      <c r="D4037" s="151">
        <v>1.0396474311181736E-2</v>
      </c>
      <c r="E4037" s="151">
        <v>243938</v>
      </c>
      <c r="F4037" s="151" t="str">
        <f t="shared" si="63"/>
        <v>1/1/2010</v>
      </c>
    </row>
    <row r="4038" spans="1:6">
      <c r="A4038" s="151" t="s">
        <v>43</v>
      </c>
      <c r="B4038" s="151" t="s">
        <v>19</v>
      </c>
      <c r="C4038" s="151">
        <v>2011</v>
      </c>
      <c r="D4038" s="151">
        <v>1.0806024481630594E-2</v>
      </c>
      <c r="E4038" s="151">
        <v>246574</v>
      </c>
      <c r="F4038" s="151" t="str">
        <f t="shared" si="63"/>
        <v>1/1/2011</v>
      </c>
    </row>
    <row r="4039" spans="1:6">
      <c r="A4039" s="151" t="s">
        <v>43</v>
      </c>
      <c r="B4039" s="151" t="s">
        <v>12</v>
      </c>
      <c r="C4039" s="151">
        <v>2001</v>
      </c>
      <c r="D4039" s="151"/>
      <c r="E4039" s="151">
        <v>37633</v>
      </c>
      <c r="F4039" s="151" t="str">
        <f t="shared" si="63"/>
        <v>1/1/2001</v>
      </c>
    </row>
    <row r="4040" spans="1:6">
      <c r="A4040" s="151" t="s">
        <v>43</v>
      </c>
      <c r="B4040" s="151" t="s">
        <v>12</v>
      </c>
      <c r="C4040" s="151">
        <v>2002</v>
      </c>
      <c r="D4040" s="151">
        <v>-6.4943002152366258E-2</v>
      </c>
      <c r="E4040" s="151">
        <v>35189</v>
      </c>
      <c r="F4040" s="151" t="str">
        <f t="shared" si="63"/>
        <v>1/1/2002</v>
      </c>
    </row>
    <row r="4041" spans="1:6">
      <c r="A4041" s="151" t="s">
        <v>43</v>
      </c>
      <c r="B4041" s="151" t="s">
        <v>12</v>
      </c>
      <c r="C4041" s="151">
        <v>2003</v>
      </c>
      <c r="D4041" s="151">
        <v>-2.7792776151638332E-2</v>
      </c>
      <c r="E4041" s="151">
        <v>34211</v>
      </c>
      <c r="F4041" s="151" t="str">
        <f t="shared" si="63"/>
        <v>1/1/2003</v>
      </c>
    </row>
    <row r="4042" spans="1:6">
      <c r="A4042" s="151" t="s">
        <v>43</v>
      </c>
      <c r="B4042" s="151" t="s">
        <v>12</v>
      </c>
      <c r="C4042" s="151">
        <v>2004</v>
      </c>
      <c r="D4042" s="151">
        <v>-2.5459647481804071E-2</v>
      </c>
      <c r="E4042" s="151">
        <v>33340</v>
      </c>
      <c r="F4042" s="151" t="str">
        <f t="shared" si="63"/>
        <v>1/1/2004</v>
      </c>
    </row>
    <row r="4043" spans="1:6">
      <c r="A4043" s="151" t="s">
        <v>43</v>
      </c>
      <c r="B4043" s="151" t="s">
        <v>12</v>
      </c>
      <c r="C4043" s="151">
        <v>2005</v>
      </c>
      <c r="D4043" s="151">
        <v>1.0347930413917128E-2</v>
      </c>
      <c r="E4043" s="151">
        <v>33685</v>
      </c>
      <c r="F4043" s="151" t="str">
        <f t="shared" si="63"/>
        <v>1/1/2005</v>
      </c>
    </row>
    <row r="4044" spans="1:6">
      <c r="A4044" s="151" t="s">
        <v>43</v>
      </c>
      <c r="B4044" s="151" t="s">
        <v>12</v>
      </c>
      <c r="C4044" s="151">
        <v>2006</v>
      </c>
      <c r="D4044" s="151">
        <v>2.3155707288110339E-2</v>
      </c>
      <c r="E4044" s="151">
        <v>34465</v>
      </c>
      <c r="F4044" s="151" t="str">
        <f t="shared" si="63"/>
        <v>1/1/2006</v>
      </c>
    </row>
    <row r="4045" spans="1:6">
      <c r="A4045" s="151" t="s">
        <v>43</v>
      </c>
      <c r="B4045" s="151" t="s">
        <v>12</v>
      </c>
      <c r="C4045" s="151">
        <v>2007</v>
      </c>
      <c r="D4045" s="151">
        <v>1.1605977078195329E-2</v>
      </c>
      <c r="E4045" s="151">
        <v>34865</v>
      </c>
      <c r="F4045" s="151" t="str">
        <f t="shared" si="63"/>
        <v>1/1/2007</v>
      </c>
    </row>
    <row r="4046" spans="1:6">
      <c r="A4046" s="151" t="s">
        <v>43</v>
      </c>
      <c r="B4046" s="151" t="s">
        <v>12</v>
      </c>
      <c r="C4046" s="151">
        <v>2008</v>
      </c>
      <c r="D4046" s="151">
        <v>-5.3635451025383363E-3</v>
      </c>
      <c r="E4046" s="151">
        <v>34678</v>
      </c>
      <c r="F4046" s="151" t="str">
        <f t="shared" si="63"/>
        <v>1/1/2008</v>
      </c>
    </row>
    <row r="4047" spans="1:6">
      <c r="A4047" s="151" t="s">
        <v>43</v>
      </c>
      <c r="B4047" s="151" t="s">
        <v>12</v>
      </c>
      <c r="C4047" s="151">
        <v>2009</v>
      </c>
      <c r="D4047" s="151">
        <v>-7.3591325912682359E-2</v>
      </c>
      <c r="E4047" s="151">
        <v>32126</v>
      </c>
      <c r="F4047" s="151" t="str">
        <f t="shared" si="63"/>
        <v>1/1/2009</v>
      </c>
    </row>
    <row r="4048" spans="1:6">
      <c r="A4048" s="151" t="s">
        <v>43</v>
      </c>
      <c r="B4048" s="151" t="s">
        <v>12</v>
      </c>
      <c r="C4048" s="151">
        <v>2010</v>
      </c>
      <c r="D4048" s="151">
        <v>-2.9010770092759763E-2</v>
      </c>
      <c r="E4048" s="151">
        <v>31194</v>
      </c>
      <c r="F4048" s="151" t="str">
        <f t="shared" si="63"/>
        <v>1/1/2010</v>
      </c>
    </row>
    <row r="4049" spans="1:6">
      <c r="A4049" s="151" t="s">
        <v>43</v>
      </c>
      <c r="B4049" s="151" t="s">
        <v>12</v>
      </c>
      <c r="C4049" s="151">
        <v>2011</v>
      </c>
      <c r="D4049" s="151">
        <v>-6.2832596012053488E-3</v>
      </c>
      <c r="E4049" s="151">
        <v>30998</v>
      </c>
      <c r="F4049" s="151" t="str">
        <f t="shared" si="63"/>
        <v>1/1/2011</v>
      </c>
    </row>
    <row r="4050" spans="1:6">
      <c r="A4050" s="151" t="s">
        <v>43</v>
      </c>
      <c r="B4050" s="151" t="s">
        <v>16</v>
      </c>
      <c r="C4050" s="151">
        <v>2001</v>
      </c>
      <c r="D4050" s="151"/>
      <c r="E4050" s="151">
        <v>14377</v>
      </c>
      <c r="F4050" s="151" t="str">
        <f t="shared" si="63"/>
        <v>1/1/2001</v>
      </c>
    </row>
    <row r="4051" spans="1:6">
      <c r="A4051" s="151" t="s">
        <v>43</v>
      </c>
      <c r="B4051" s="151" t="s">
        <v>16</v>
      </c>
      <c r="C4051" s="151">
        <v>2002</v>
      </c>
      <c r="D4051" s="151">
        <v>3.6099325311261143E-2</v>
      </c>
      <c r="E4051" s="151">
        <v>14896</v>
      </c>
      <c r="F4051" s="151" t="str">
        <f t="shared" si="63"/>
        <v>1/1/2002</v>
      </c>
    </row>
    <row r="4052" spans="1:6">
      <c r="A4052" s="151" t="s">
        <v>43</v>
      </c>
      <c r="B4052" s="151" t="s">
        <v>16</v>
      </c>
      <c r="C4052" s="151">
        <v>2003</v>
      </c>
      <c r="D4052" s="151">
        <v>-3.1283566058002199E-2</v>
      </c>
      <c r="E4052" s="151">
        <v>14430</v>
      </c>
      <c r="F4052" s="151" t="str">
        <f t="shared" si="63"/>
        <v>1/1/2003</v>
      </c>
    </row>
    <row r="4053" spans="1:6">
      <c r="A4053" s="151" t="s">
        <v>43</v>
      </c>
      <c r="B4053" s="151" t="s">
        <v>16</v>
      </c>
      <c r="C4053" s="151">
        <v>2004</v>
      </c>
      <c r="D4053" s="151">
        <v>0.11496881496881506</v>
      </c>
      <c r="E4053" s="151">
        <v>16089</v>
      </c>
      <c r="F4053" s="151" t="str">
        <f t="shared" si="63"/>
        <v>1/1/2004</v>
      </c>
    </row>
    <row r="4054" spans="1:6">
      <c r="A4054" s="151" t="s">
        <v>43</v>
      </c>
      <c r="B4054" s="151" t="s">
        <v>16</v>
      </c>
      <c r="C4054" s="151">
        <v>2005</v>
      </c>
      <c r="D4054" s="151">
        <v>4.0213810678103146E-2</v>
      </c>
      <c r="E4054" s="151">
        <v>16736</v>
      </c>
      <c r="F4054" s="151" t="str">
        <f t="shared" si="63"/>
        <v>1/1/2005</v>
      </c>
    </row>
    <row r="4055" spans="1:6">
      <c r="A4055" s="151" t="s">
        <v>43</v>
      </c>
      <c r="B4055" s="151" t="s">
        <v>16</v>
      </c>
      <c r="C4055" s="151">
        <v>2006</v>
      </c>
      <c r="D4055" s="151">
        <v>2.9158699808795374E-2</v>
      </c>
      <c r="E4055" s="151">
        <v>17224</v>
      </c>
      <c r="F4055" s="151" t="str">
        <f t="shared" si="63"/>
        <v>1/1/2006</v>
      </c>
    </row>
    <row r="4056" spans="1:6">
      <c r="A4056" s="151" t="s">
        <v>43</v>
      </c>
      <c r="B4056" s="151" t="s">
        <v>16</v>
      </c>
      <c r="C4056" s="151">
        <v>2007</v>
      </c>
      <c r="D4056" s="151">
        <v>6.3516024152345585E-2</v>
      </c>
      <c r="E4056" s="151">
        <v>18318</v>
      </c>
      <c r="F4056" s="151" t="str">
        <f t="shared" si="63"/>
        <v>1/1/2007</v>
      </c>
    </row>
    <row r="4057" spans="1:6">
      <c r="A4057" s="151" t="s">
        <v>43</v>
      </c>
      <c r="B4057" s="151" t="s">
        <v>16</v>
      </c>
      <c r="C4057" s="151">
        <v>2008</v>
      </c>
      <c r="D4057" s="151">
        <v>0.12834370564472097</v>
      </c>
      <c r="E4057" s="151">
        <v>20669</v>
      </c>
      <c r="F4057" s="151" t="str">
        <f t="shared" si="63"/>
        <v>1/1/2008</v>
      </c>
    </row>
    <row r="4058" spans="1:6">
      <c r="A4058" s="151" t="s">
        <v>43</v>
      </c>
      <c r="B4058" s="151" t="s">
        <v>16</v>
      </c>
      <c r="C4058" s="151">
        <v>2009</v>
      </c>
      <c r="D4058" s="151">
        <v>8.1764962020416387E-3</v>
      </c>
      <c r="E4058" s="151">
        <v>20838</v>
      </c>
      <c r="F4058" s="151" t="str">
        <f t="shared" si="63"/>
        <v>1/1/2009</v>
      </c>
    </row>
    <row r="4059" spans="1:6">
      <c r="A4059" s="151" t="s">
        <v>43</v>
      </c>
      <c r="B4059" s="151" t="s">
        <v>16</v>
      </c>
      <c r="C4059" s="151">
        <v>2010</v>
      </c>
      <c r="D4059" s="151">
        <v>-1.6508302140320619E-2</v>
      </c>
      <c r="E4059" s="151">
        <v>20494</v>
      </c>
      <c r="F4059" s="151" t="str">
        <f t="shared" si="63"/>
        <v>1/1/2010</v>
      </c>
    </row>
    <row r="4060" spans="1:6">
      <c r="A4060" s="151" t="s">
        <v>43</v>
      </c>
      <c r="B4060" s="151" t="s">
        <v>16</v>
      </c>
      <c r="C4060" s="151">
        <v>2011</v>
      </c>
      <c r="D4060" s="151">
        <v>-6.4409095344979406E-3</v>
      </c>
      <c r="E4060" s="151">
        <v>20362</v>
      </c>
      <c r="F4060" s="151" t="str">
        <f t="shared" si="63"/>
        <v>1/1/2011</v>
      </c>
    </row>
    <row r="4061" spans="1:6">
      <c r="A4061" s="151" t="s">
        <v>43</v>
      </c>
      <c r="B4061" s="151" t="s">
        <v>8</v>
      </c>
      <c r="C4061" s="151">
        <v>2001</v>
      </c>
      <c r="D4061" s="151"/>
      <c r="E4061" s="151">
        <v>297300</v>
      </c>
      <c r="F4061" s="151" t="str">
        <f t="shared" si="63"/>
        <v>1/1/2001</v>
      </c>
    </row>
    <row r="4062" spans="1:6">
      <c r="A4062" s="151" t="s">
        <v>43</v>
      </c>
      <c r="B4062" s="151" t="s">
        <v>8</v>
      </c>
      <c r="C4062" s="151">
        <v>2002</v>
      </c>
      <c r="D4062" s="151">
        <v>-5.5677766565758513E-2</v>
      </c>
      <c r="E4062" s="151">
        <v>280747</v>
      </c>
      <c r="F4062" s="151" t="str">
        <f t="shared" si="63"/>
        <v>1/1/2002</v>
      </c>
    </row>
    <row r="4063" spans="1:6">
      <c r="A4063" s="151" t="s">
        <v>43</v>
      </c>
      <c r="B4063" s="151" t="s">
        <v>8</v>
      </c>
      <c r="C4063" s="151">
        <v>2003</v>
      </c>
      <c r="D4063" s="151">
        <v>-3.3300444884540203E-2</v>
      </c>
      <c r="E4063" s="151">
        <v>271398</v>
      </c>
      <c r="F4063" s="151" t="str">
        <f t="shared" si="63"/>
        <v>1/1/2003</v>
      </c>
    </row>
    <row r="4064" spans="1:6">
      <c r="A4064" s="151" t="s">
        <v>43</v>
      </c>
      <c r="B4064" s="151" t="s">
        <v>8</v>
      </c>
      <c r="C4064" s="151">
        <v>2004</v>
      </c>
      <c r="D4064" s="151">
        <v>-7.767190620417197E-3</v>
      </c>
      <c r="E4064" s="151">
        <v>269290</v>
      </c>
      <c r="F4064" s="151" t="str">
        <f t="shared" si="63"/>
        <v>1/1/2004</v>
      </c>
    </row>
    <row r="4065" spans="1:6">
      <c r="A4065" s="151" t="s">
        <v>43</v>
      </c>
      <c r="B4065" s="151" t="s">
        <v>8</v>
      </c>
      <c r="C4065" s="151">
        <v>2005</v>
      </c>
      <c r="D4065" s="151">
        <v>-6.0715214081473734E-3</v>
      </c>
      <c r="E4065" s="151">
        <v>267655</v>
      </c>
      <c r="F4065" s="151" t="str">
        <f t="shared" si="63"/>
        <v>1/1/2005</v>
      </c>
    </row>
    <row r="4066" spans="1:6">
      <c r="A4066" s="151" t="s">
        <v>43</v>
      </c>
      <c r="B4066" s="151" t="s">
        <v>8</v>
      </c>
      <c r="C4066" s="151">
        <v>2006</v>
      </c>
      <c r="D4066" s="151">
        <v>-2.9739776951672736E-3</v>
      </c>
      <c r="E4066" s="151">
        <v>266859</v>
      </c>
      <c r="F4066" s="151" t="str">
        <f t="shared" si="63"/>
        <v>1/1/2006</v>
      </c>
    </row>
    <row r="4067" spans="1:6">
      <c r="A4067" s="151" t="s">
        <v>43</v>
      </c>
      <c r="B4067" s="151" t="s">
        <v>8</v>
      </c>
      <c r="C4067" s="151">
        <v>2007</v>
      </c>
      <c r="D4067" s="151">
        <v>-1.8807684957224624E-2</v>
      </c>
      <c r="E4067" s="151">
        <v>261840</v>
      </c>
      <c r="F4067" s="151" t="str">
        <f t="shared" si="63"/>
        <v>1/1/2007</v>
      </c>
    </row>
    <row r="4068" spans="1:6">
      <c r="A4068" s="151" t="s">
        <v>43</v>
      </c>
      <c r="B4068" s="151" t="s">
        <v>8</v>
      </c>
      <c r="C4068" s="151">
        <v>2008</v>
      </c>
      <c r="D4068" s="151">
        <v>-3.9768560953253873E-2</v>
      </c>
      <c r="E4068" s="151">
        <v>251427</v>
      </c>
      <c r="F4068" s="151" t="str">
        <f t="shared" si="63"/>
        <v>1/1/2008</v>
      </c>
    </row>
    <row r="4069" spans="1:6">
      <c r="A4069" s="151" t="s">
        <v>43</v>
      </c>
      <c r="B4069" s="151" t="s">
        <v>8</v>
      </c>
      <c r="C4069" s="151">
        <v>2009</v>
      </c>
      <c r="D4069" s="151">
        <v>-0.12830364280685846</v>
      </c>
      <c r="E4069" s="151">
        <v>219168</v>
      </c>
      <c r="F4069" s="151" t="str">
        <f t="shared" si="63"/>
        <v>1/1/2009</v>
      </c>
    </row>
    <row r="4070" spans="1:6">
      <c r="A4070" s="151" t="s">
        <v>43</v>
      </c>
      <c r="B4070" s="151" t="s">
        <v>8</v>
      </c>
      <c r="C4070" s="151">
        <v>2010</v>
      </c>
      <c r="D4070" s="151">
        <v>-2.2494159731347607E-2</v>
      </c>
      <c r="E4070" s="151">
        <v>214238</v>
      </c>
      <c r="F4070" s="151" t="str">
        <f t="shared" si="63"/>
        <v>1/1/2010</v>
      </c>
    </row>
    <row r="4071" spans="1:6">
      <c r="A4071" s="151" t="s">
        <v>43</v>
      </c>
      <c r="B4071" s="151" t="s">
        <v>8</v>
      </c>
      <c r="C4071" s="151">
        <v>2011</v>
      </c>
      <c r="D4071" s="151">
        <v>1.8638150094754335E-2</v>
      </c>
      <c r="E4071" s="151">
        <v>218231</v>
      </c>
      <c r="F4071" s="151" t="str">
        <f t="shared" si="63"/>
        <v>1/1/2011</v>
      </c>
    </row>
    <row r="4072" spans="1:6">
      <c r="A4072" s="151" t="s">
        <v>43</v>
      </c>
      <c r="B4072" s="151" t="s">
        <v>5</v>
      </c>
      <c r="C4072" s="151">
        <v>2001</v>
      </c>
      <c r="D4072" s="151"/>
      <c r="E4072" s="151">
        <v>23162</v>
      </c>
      <c r="F4072" s="151" t="str">
        <f t="shared" si="63"/>
        <v>1/1/2001</v>
      </c>
    </row>
    <row r="4073" spans="1:6">
      <c r="A4073" s="151" t="s">
        <v>43</v>
      </c>
      <c r="B4073" s="151" t="s">
        <v>5</v>
      </c>
      <c r="C4073" s="151">
        <v>2002</v>
      </c>
      <c r="D4073" s="151">
        <v>-1.8910284086002926E-2</v>
      </c>
      <c r="E4073" s="151">
        <v>22724</v>
      </c>
      <c r="F4073" s="151" t="str">
        <f t="shared" si="63"/>
        <v>1/1/2002</v>
      </c>
    </row>
    <row r="4074" spans="1:6">
      <c r="A4074" s="151" t="s">
        <v>43</v>
      </c>
      <c r="B4074" s="151" t="s">
        <v>5</v>
      </c>
      <c r="C4074" s="151">
        <v>2003</v>
      </c>
      <c r="D4074" s="151">
        <v>3.5645132899138066E-3</v>
      </c>
      <c r="E4074" s="151">
        <v>22805</v>
      </c>
      <c r="F4074" s="151" t="str">
        <f t="shared" si="63"/>
        <v>1/1/2003</v>
      </c>
    </row>
    <row r="4075" spans="1:6">
      <c r="A4075" s="151" t="s">
        <v>43</v>
      </c>
      <c r="B4075" s="151" t="s">
        <v>5</v>
      </c>
      <c r="C4075" s="151">
        <v>2004</v>
      </c>
      <c r="D4075" s="151">
        <v>1.7978513483885017E-3</v>
      </c>
      <c r="E4075" s="151">
        <v>22846</v>
      </c>
      <c r="F4075" s="151" t="str">
        <f t="shared" si="63"/>
        <v>1/1/2004</v>
      </c>
    </row>
    <row r="4076" spans="1:6">
      <c r="A4076" s="151" t="s">
        <v>43</v>
      </c>
      <c r="B4076" s="151" t="s">
        <v>5</v>
      </c>
      <c r="C4076" s="151">
        <v>2005</v>
      </c>
      <c r="D4076" s="151">
        <v>9.5552832005602717E-2</v>
      </c>
      <c r="E4076" s="151">
        <v>25029</v>
      </c>
      <c r="F4076" s="151" t="str">
        <f t="shared" si="63"/>
        <v>1/1/2005</v>
      </c>
    </row>
    <row r="4077" spans="1:6">
      <c r="A4077" s="151" t="s">
        <v>43</v>
      </c>
      <c r="B4077" s="151" t="s">
        <v>5</v>
      </c>
      <c r="C4077" s="151">
        <v>2006</v>
      </c>
      <c r="D4077" s="151">
        <v>8.5460865396140395E-2</v>
      </c>
      <c r="E4077" s="151">
        <v>27168</v>
      </c>
      <c r="F4077" s="151" t="str">
        <f t="shared" si="63"/>
        <v>1/1/2006</v>
      </c>
    </row>
    <row r="4078" spans="1:6">
      <c r="A4078" s="151" t="s">
        <v>43</v>
      </c>
      <c r="B4078" s="151" t="s">
        <v>5</v>
      </c>
      <c r="C4078" s="151">
        <v>2007</v>
      </c>
      <c r="D4078" s="151">
        <v>6.8462897526502253E-3</v>
      </c>
      <c r="E4078" s="151">
        <v>27354</v>
      </c>
      <c r="F4078" s="151" t="str">
        <f t="shared" si="63"/>
        <v>1/1/2007</v>
      </c>
    </row>
    <row r="4079" spans="1:6">
      <c r="A4079" s="151" t="s">
        <v>43</v>
      </c>
      <c r="B4079" s="151" t="s">
        <v>5</v>
      </c>
      <c r="C4079" s="151">
        <v>2008</v>
      </c>
      <c r="D4079" s="151">
        <v>0.13285077136799006</v>
      </c>
      <c r="E4079" s="151">
        <v>30988</v>
      </c>
      <c r="F4079" s="151" t="str">
        <f t="shared" si="63"/>
        <v>1/1/2008</v>
      </c>
    </row>
    <row r="4080" spans="1:6">
      <c r="A4080" s="151" t="s">
        <v>43</v>
      </c>
      <c r="B4080" s="151" t="s">
        <v>5</v>
      </c>
      <c r="C4080" s="151">
        <v>2009</v>
      </c>
      <c r="D4080" s="151">
        <v>8.8034077707499714E-2</v>
      </c>
      <c r="E4080" s="151">
        <v>33716</v>
      </c>
      <c r="F4080" s="151" t="str">
        <f t="shared" si="63"/>
        <v>1/1/2009</v>
      </c>
    </row>
    <row r="4081" spans="1:6">
      <c r="A4081" s="151" t="s">
        <v>43</v>
      </c>
      <c r="B4081" s="151" t="s">
        <v>5</v>
      </c>
      <c r="C4081" s="151">
        <v>2010</v>
      </c>
      <c r="D4081" s="151">
        <v>-5.0836398149246675E-2</v>
      </c>
      <c r="E4081" s="151">
        <v>32002</v>
      </c>
      <c r="F4081" s="151" t="str">
        <f t="shared" si="63"/>
        <v>1/1/2010</v>
      </c>
    </row>
    <row r="4082" spans="1:6">
      <c r="A4082" s="151" t="s">
        <v>43</v>
      </c>
      <c r="B4082" s="151" t="s">
        <v>5</v>
      </c>
      <c r="C4082" s="151">
        <v>2011</v>
      </c>
      <c r="D4082" s="151">
        <v>3.3872882944816052E-2</v>
      </c>
      <c r="E4082" s="151">
        <v>33086</v>
      </c>
      <c r="F4082" s="151" t="str">
        <f t="shared" si="63"/>
        <v>1/1/2011</v>
      </c>
    </row>
    <row r="4083" spans="1:6">
      <c r="A4083" s="151" t="s">
        <v>43</v>
      </c>
      <c r="B4083" s="151" t="s">
        <v>22</v>
      </c>
      <c r="C4083" s="151">
        <v>2001</v>
      </c>
      <c r="D4083" s="151"/>
      <c r="E4083" s="151">
        <v>107539</v>
      </c>
      <c r="F4083" s="151" t="str">
        <f t="shared" si="63"/>
        <v>1/1/2001</v>
      </c>
    </row>
    <row r="4084" spans="1:6">
      <c r="A4084" s="151" t="s">
        <v>43</v>
      </c>
      <c r="B4084" s="151" t="s">
        <v>22</v>
      </c>
      <c r="C4084" s="151">
        <v>2002</v>
      </c>
      <c r="D4084" s="151">
        <v>4.2989055133486387E-2</v>
      </c>
      <c r="E4084" s="151">
        <v>112162</v>
      </c>
      <c r="F4084" s="151" t="str">
        <f t="shared" si="63"/>
        <v>1/1/2002</v>
      </c>
    </row>
    <row r="4085" spans="1:6">
      <c r="A4085" s="151" t="s">
        <v>43</v>
      </c>
      <c r="B4085" s="151" t="s">
        <v>22</v>
      </c>
      <c r="C4085" s="151">
        <v>2003</v>
      </c>
      <c r="D4085" s="151">
        <v>9.6467609350761041E-3</v>
      </c>
      <c r="E4085" s="151">
        <v>113244</v>
      </c>
      <c r="F4085" s="151" t="str">
        <f t="shared" si="63"/>
        <v>1/1/2003</v>
      </c>
    </row>
    <row r="4086" spans="1:6">
      <c r="A4086" s="151" t="s">
        <v>43</v>
      </c>
      <c r="B4086" s="151" t="s">
        <v>22</v>
      </c>
      <c r="C4086" s="151">
        <v>2004</v>
      </c>
      <c r="D4086" s="151">
        <v>5.2806329695171961E-3</v>
      </c>
      <c r="E4086" s="151">
        <v>113842</v>
      </c>
      <c r="F4086" s="151" t="str">
        <f t="shared" si="63"/>
        <v>1/1/2004</v>
      </c>
    </row>
    <row r="4087" spans="1:6">
      <c r="A4087" s="151" t="s">
        <v>43</v>
      </c>
      <c r="B4087" s="151" t="s">
        <v>22</v>
      </c>
      <c r="C4087" s="151">
        <v>2005</v>
      </c>
      <c r="D4087" s="151">
        <v>5.2265420495072323E-3</v>
      </c>
      <c r="E4087" s="151">
        <v>114437</v>
      </c>
      <c r="F4087" s="151" t="str">
        <f t="shared" si="63"/>
        <v>1/1/2005</v>
      </c>
    </row>
    <row r="4088" spans="1:6">
      <c r="A4088" s="151" t="s">
        <v>43</v>
      </c>
      <c r="B4088" s="151" t="s">
        <v>22</v>
      </c>
      <c r="C4088" s="151">
        <v>2006</v>
      </c>
      <c r="D4088" s="151">
        <v>-5.5663815024861174E-3</v>
      </c>
      <c r="E4088" s="151">
        <v>113800</v>
      </c>
      <c r="F4088" s="151" t="str">
        <f t="shared" si="63"/>
        <v>1/1/2006</v>
      </c>
    </row>
    <row r="4089" spans="1:6">
      <c r="A4089" s="151" t="s">
        <v>43</v>
      </c>
      <c r="B4089" s="151" t="s">
        <v>22</v>
      </c>
      <c r="C4089" s="151">
        <v>2007</v>
      </c>
      <c r="D4089" s="151">
        <v>3.1950790861160039E-2</v>
      </c>
      <c r="E4089" s="151">
        <v>117436</v>
      </c>
      <c r="F4089" s="151" t="str">
        <f t="shared" si="63"/>
        <v>1/1/2007</v>
      </c>
    </row>
    <row r="4090" spans="1:6">
      <c r="A4090" s="151" t="s">
        <v>43</v>
      </c>
      <c r="B4090" s="151" t="s">
        <v>22</v>
      </c>
      <c r="C4090" s="151">
        <v>2008</v>
      </c>
      <c r="D4090" s="151">
        <v>7.5785960012262343E-3</v>
      </c>
      <c r="E4090" s="151">
        <v>118326</v>
      </c>
      <c r="F4090" s="151" t="str">
        <f t="shared" si="63"/>
        <v>1/1/2008</v>
      </c>
    </row>
    <row r="4091" spans="1:6">
      <c r="A4091" s="151" t="s">
        <v>43</v>
      </c>
      <c r="B4091" s="151" t="s">
        <v>22</v>
      </c>
      <c r="C4091" s="151">
        <v>2009</v>
      </c>
      <c r="D4091" s="151">
        <v>-9.7104609299730749E-3</v>
      </c>
      <c r="E4091" s="151">
        <v>117177</v>
      </c>
      <c r="F4091" s="151" t="str">
        <f t="shared" si="63"/>
        <v>1/1/2009</v>
      </c>
    </row>
    <row r="4092" spans="1:6">
      <c r="A4092" s="151" t="s">
        <v>43</v>
      </c>
      <c r="B4092" s="151" t="s">
        <v>22</v>
      </c>
      <c r="C4092" s="151">
        <v>2010</v>
      </c>
      <c r="D4092" s="151">
        <v>1.1222338854894653E-2</v>
      </c>
      <c r="E4092" s="151">
        <v>118492</v>
      </c>
      <c r="F4092" s="151" t="str">
        <f t="shared" si="63"/>
        <v>1/1/2010</v>
      </c>
    </row>
    <row r="4093" spans="1:6">
      <c r="A4093" s="151" t="s">
        <v>43</v>
      </c>
      <c r="B4093" s="151" t="s">
        <v>22</v>
      </c>
      <c r="C4093" s="151">
        <v>2011</v>
      </c>
      <c r="D4093" s="151">
        <v>2.1225061607534679E-2</v>
      </c>
      <c r="E4093" s="151">
        <v>121007</v>
      </c>
      <c r="F4093" s="151" t="str">
        <f t="shared" si="63"/>
        <v>1/1/2011</v>
      </c>
    </row>
    <row r="4094" spans="1:6">
      <c r="A4094" s="151" t="s">
        <v>43</v>
      </c>
      <c r="B4094" s="151" t="s">
        <v>15</v>
      </c>
      <c r="C4094" s="151">
        <v>2001</v>
      </c>
      <c r="D4094" s="151"/>
      <c r="E4094" s="151">
        <v>87242</v>
      </c>
      <c r="F4094" s="151" t="str">
        <f t="shared" si="63"/>
        <v>1/1/2001</v>
      </c>
    </row>
    <row r="4095" spans="1:6">
      <c r="A4095" s="151" t="s">
        <v>43</v>
      </c>
      <c r="B4095" s="151" t="s">
        <v>15</v>
      </c>
      <c r="C4095" s="151">
        <v>2002</v>
      </c>
      <c r="D4095" s="151">
        <v>7.1869053896058688E-3</v>
      </c>
      <c r="E4095" s="151">
        <v>87869</v>
      </c>
      <c r="F4095" s="151" t="str">
        <f t="shared" si="63"/>
        <v>1/1/2002</v>
      </c>
    </row>
    <row r="4096" spans="1:6">
      <c r="A4096" s="151" t="s">
        <v>43</v>
      </c>
      <c r="B4096" s="151" t="s">
        <v>15</v>
      </c>
      <c r="C4096" s="151">
        <v>2003</v>
      </c>
      <c r="D4096" s="151">
        <v>1.6570121430766305E-2</v>
      </c>
      <c r="E4096" s="151">
        <v>89325</v>
      </c>
      <c r="F4096" s="151" t="str">
        <f t="shared" si="63"/>
        <v>1/1/2003</v>
      </c>
    </row>
    <row r="4097" spans="1:6">
      <c r="A4097" s="151" t="s">
        <v>43</v>
      </c>
      <c r="B4097" s="151" t="s">
        <v>15</v>
      </c>
      <c r="C4097" s="151">
        <v>2004</v>
      </c>
      <c r="D4097" s="151">
        <v>3.8701371396585582E-2</v>
      </c>
      <c r="E4097" s="151">
        <v>92782</v>
      </c>
      <c r="F4097" s="151" t="str">
        <f t="shared" si="63"/>
        <v>1/1/2004</v>
      </c>
    </row>
    <row r="4098" spans="1:6">
      <c r="A4098" s="151" t="s">
        <v>43</v>
      </c>
      <c r="B4098" s="151" t="s">
        <v>15</v>
      </c>
      <c r="C4098" s="151">
        <v>2005</v>
      </c>
      <c r="D4098" s="151">
        <v>1.6059149403979234E-2</v>
      </c>
      <c r="E4098" s="151">
        <v>94272</v>
      </c>
      <c r="F4098" s="151" t="str">
        <f t="shared" si="63"/>
        <v>1/1/2005</v>
      </c>
    </row>
    <row r="4099" spans="1:6">
      <c r="A4099" s="151" t="s">
        <v>43</v>
      </c>
      <c r="B4099" s="151" t="s">
        <v>15</v>
      </c>
      <c r="C4099" s="151">
        <v>2006</v>
      </c>
      <c r="D4099" s="151">
        <v>2.590376782077386E-2</v>
      </c>
      <c r="E4099" s="151">
        <v>96714</v>
      </c>
      <c r="F4099" s="151" t="str">
        <f t="shared" ref="F4099:F4162" si="64">"1/1/"&amp;C4099</f>
        <v>1/1/2006</v>
      </c>
    </row>
    <row r="4100" spans="1:6">
      <c r="A4100" s="151" t="s">
        <v>43</v>
      </c>
      <c r="B4100" s="151" t="s">
        <v>15</v>
      </c>
      <c r="C4100" s="151">
        <v>2007</v>
      </c>
      <c r="D4100" s="151">
        <v>7.5666397832785393E-2</v>
      </c>
      <c r="E4100" s="151">
        <v>104032</v>
      </c>
      <c r="F4100" s="151" t="str">
        <f t="shared" si="64"/>
        <v>1/1/2007</v>
      </c>
    </row>
    <row r="4101" spans="1:6">
      <c r="A4101" s="151" t="s">
        <v>43</v>
      </c>
      <c r="B4101" s="151" t="s">
        <v>15</v>
      </c>
      <c r="C4101" s="151">
        <v>2008</v>
      </c>
      <c r="D4101" s="151">
        <v>3.2672639187942165E-2</v>
      </c>
      <c r="E4101" s="151">
        <v>107431</v>
      </c>
      <c r="F4101" s="151" t="str">
        <f t="shared" si="64"/>
        <v>1/1/2008</v>
      </c>
    </row>
    <row r="4102" spans="1:6">
      <c r="A4102" s="151" t="s">
        <v>43</v>
      </c>
      <c r="B4102" s="151" t="s">
        <v>15</v>
      </c>
      <c r="C4102" s="151">
        <v>2009</v>
      </c>
      <c r="D4102" s="151">
        <v>1.1914624270461971E-2</v>
      </c>
      <c r="E4102" s="151">
        <v>108711</v>
      </c>
      <c r="F4102" s="151" t="str">
        <f t="shared" si="64"/>
        <v>1/1/2009</v>
      </c>
    </row>
    <row r="4103" spans="1:6">
      <c r="A4103" s="151" t="s">
        <v>43</v>
      </c>
      <c r="B4103" s="151" t="s">
        <v>15</v>
      </c>
      <c r="C4103" s="151">
        <v>2010</v>
      </c>
      <c r="D4103" s="151">
        <v>-1.7937467229627302E-3</v>
      </c>
      <c r="E4103" s="151">
        <v>108516</v>
      </c>
      <c r="F4103" s="151" t="str">
        <f t="shared" si="64"/>
        <v>1/1/2010</v>
      </c>
    </row>
    <row r="4104" spans="1:6">
      <c r="A4104" s="151" t="s">
        <v>43</v>
      </c>
      <c r="B4104" s="151" t="s">
        <v>15</v>
      </c>
      <c r="C4104" s="151">
        <v>2011</v>
      </c>
      <c r="D4104" s="151">
        <v>1.0007740793984254E-2</v>
      </c>
      <c r="E4104" s="151">
        <v>109602</v>
      </c>
      <c r="F4104" s="151" t="str">
        <f t="shared" si="64"/>
        <v>1/1/2011</v>
      </c>
    </row>
    <row r="4105" spans="1:6">
      <c r="A4105" s="151" t="s">
        <v>43</v>
      </c>
      <c r="B4105" s="151" t="s">
        <v>14</v>
      </c>
      <c r="C4105" s="151">
        <v>2001</v>
      </c>
      <c r="D4105" s="151"/>
      <c r="E4105" s="151">
        <v>57197</v>
      </c>
      <c r="F4105" s="151" t="str">
        <f t="shared" si="64"/>
        <v>1/1/2001</v>
      </c>
    </row>
    <row r="4106" spans="1:6">
      <c r="A4106" s="151" t="s">
        <v>43</v>
      </c>
      <c r="B4106" s="151" t="s">
        <v>14</v>
      </c>
      <c r="C4106" s="151">
        <v>2002</v>
      </c>
      <c r="D4106" s="151">
        <v>1.979124779271646E-2</v>
      </c>
      <c r="E4106" s="151">
        <v>58329</v>
      </c>
      <c r="F4106" s="151" t="str">
        <f t="shared" si="64"/>
        <v>1/1/2002</v>
      </c>
    </row>
    <row r="4107" spans="1:6">
      <c r="A4107" s="151" t="s">
        <v>43</v>
      </c>
      <c r="B4107" s="151" t="s">
        <v>14</v>
      </c>
      <c r="C4107" s="151">
        <v>2003</v>
      </c>
      <c r="D4107" s="151">
        <v>4.4043271785904059E-2</v>
      </c>
      <c r="E4107" s="151">
        <v>60898</v>
      </c>
      <c r="F4107" s="151" t="str">
        <f t="shared" si="64"/>
        <v>1/1/2003</v>
      </c>
    </row>
    <row r="4108" spans="1:6">
      <c r="A4108" s="151" t="s">
        <v>43</v>
      </c>
      <c r="B4108" s="151" t="s">
        <v>14</v>
      </c>
      <c r="C4108" s="151">
        <v>2004</v>
      </c>
      <c r="D4108" s="151">
        <v>6.5273079575683957E-2</v>
      </c>
      <c r="E4108" s="151">
        <v>64873</v>
      </c>
      <c r="F4108" s="151" t="str">
        <f t="shared" si="64"/>
        <v>1/1/2004</v>
      </c>
    </row>
    <row r="4109" spans="1:6">
      <c r="A4109" s="151" t="s">
        <v>43</v>
      </c>
      <c r="B4109" s="151" t="s">
        <v>14</v>
      </c>
      <c r="C4109" s="151">
        <v>2005</v>
      </c>
      <c r="D4109" s="151">
        <v>6.0348681269557503E-2</v>
      </c>
      <c r="E4109" s="151">
        <v>68788</v>
      </c>
      <c r="F4109" s="151" t="str">
        <f t="shared" si="64"/>
        <v>1/1/2005</v>
      </c>
    </row>
    <row r="4110" spans="1:6">
      <c r="A4110" s="151" t="s">
        <v>43</v>
      </c>
      <c r="B4110" s="151" t="s">
        <v>14</v>
      </c>
      <c r="C4110" s="151">
        <v>2006</v>
      </c>
      <c r="D4110" s="151">
        <v>5.224748502645804E-2</v>
      </c>
      <c r="E4110" s="151">
        <v>72382</v>
      </c>
      <c r="F4110" s="151" t="str">
        <f t="shared" si="64"/>
        <v>1/1/2006</v>
      </c>
    </row>
    <row r="4111" spans="1:6">
      <c r="A4111" s="151" t="s">
        <v>43</v>
      </c>
      <c r="B4111" s="151" t="s">
        <v>14</v>
      </c>
      <c r="C4111" s="151">
        <v>2007</v>
      </c>
      <c r="D4111" s="151">
        <v>6.2031996905308029E-2</v>
      </c>
      <c r="E4111" s="151">
        <v>76872</v>
      </c>
      <c r="F4111" s="151" t="str">
        <f t="shared" si="64"/>
        <v>1/1/2007</v>
      </c>
    </row>
    <row r="4112" spans="1:6">
      <c r="A4112" s="151" t="s">
        <v>43</v>
      </c>
      <c r="B4112" s="151" t="s">
        <v>14</v>
      </c>
      <c r="C4112" s="151">
        <v>2008</v>
      </c>
      <c r="D4112" s="151">
        <v>-3.6554272036631863E-3</v>
      </c>
      <c r="E4112" s="151">
        <v>76591</v>
      </c>
      <c r="F4112" s="151" t="str">
        <f t="shared" si="64"/>
        <v>1/1/2008</v>
      </c>
    </row>
    <row r="4113" spans="1:6">
      <c r="A4113" s="151" t="s">
        <v>43</v>
      </c>
      <c r="B4113" s="151" t="s">
        <v>14</v>
      </c>
      <c r="C4113" s="151">
        <v>2009</v>
      </c>
      <c r="D4113" s="151">
        <v>7.3115640218823774E-3</v>
      </c>
      <c r="E4113" s="151">
        <v>77151</v>
      </c>
      <c r="F4113" s="151" t="str">
        <f t="shared" si="64"/>
        <v>1/1/2009</v>
      </c>
    </row>
    <row r="4114" spans="1:6">
      <c r="A4114" s="151" t="s">
        <v>43</v>
      </c>
      <c r="B4114" s="151" t="s">
        <v>14</v>
      </c>
      <c r="C4114" s="151">
        <v>2010</v>
      </c>
      <c r="D4114" s="151">
        <v>-6.4419126129279247E-3</v>
      </c>
      <c r="E4114" s="151">
        <v>76654</v>
      </c>
      <c r="F4114" s="151" t="str">
        <f t="shared" si="64"/>
        <v>1/1/2010</v>
      </c>
    </row>
    <row r="4115" spans="1:6">
      <c r="A4115" s="151" t="s">
        <v>43</v>
      </c>
      <c r="B4115" s="151" t="s">
        <v>14</v>
      </c>
      <c r="C4115" s="151">
        <v>2011</v>
      </c>
      <c r="D4115" s="151">
        <v>-1.9424948469747183E-2</v>
      </c>
      <c r="E4115" s="151">
        <v>75165</v>
      </c>
      <c r="F4115" s="151" t="str">
        <f t="shared" si="64"/>
        <v>1/1/2011</v>
      </c>
    </row>
    <row r="4116" spans="1:6">
      <c r="A4116" s="151" t="s">
        <v>43</v>
      </c>
      <c r="B4116" s="151" t="s">
        <v>10</v>
      </c>
      <c r="C4116" s="151">
        <v>2001</v>
      </c>
      <c r="D4116" s="151"/>
      <c r="E4116" s="151">
        <v>258126</v>
      </c>
      <c r="F4116" s="151" t="str">
        <f t="shared" si="64"/>
        <v>1/1/2001</v>
      </c>
    </row>
    <row r="4117" spans="1:6">
      <c r="A4117" s="151" t="s">
        <v>43</v>
      </c>
      <c r="B4117" s="151" t="s">
        <v>10</v>
      </c>
      <c r="C4117" s="151">
        <v>2002</v>
      </c>
      <c r="D4117" s="151">
        <v>-3.9360622331729989E-3</v>
      </c>
      <c r="E4117" s="151">
        <v>257110</v>
      </c>
      <c r="F4117" s="151" t="str">
        <f t="shared" si="64"/>
        <v>1/1/2002</v>
      </c>
    </row>
    <row r="4118" spans="1:6">
      <c r="A4118" s="151" t="s">
        <v>43</v>
      </c>
      <c r="B4118" s="151" t="s">
        <v>10</v>
      </c>
      <c r="C4118" s="151">
        <v>2003</v>
      </c>
      <c r="D4118" s="151">
        <v>-2.6253354595309197E-3</v>
      </c>
      <c r="E4118" s="151">
        <v>256435</v>
      </c>
      <c r="F4118" s="151" t="str">
        <f t="shared" si="64"/>
        <v>1/1/2003</v>
      </c>
    </row>
    <row r="4119" spans="1:6">
      <c r="A4119" s="151" t="s">
        <v>43</v>
      </c>
      <c r="B4119" s="151" t="s">
        <v>10</v>
      </c>
      <c r="C4119" s="151">
        <v>2004</v>
      </c>
      <c r="D4119" s="151">
        <v>4.1063037416888548E-3</v>
      </c>
      <c r="E4119" s="151">
        <v>257488</v>
      </c>
      <c r="F4119" s="151" t="str">
        <f t="shared" si="64"/>
        <v>1/1/2004</v>
      </c>
    </row>
    <row r="4120" spans="1:6">
      <c r="A4120" s="151" t="s">
        <v>43</v>
      </c>
      <c r="B4120" s="151" t="s">
        <v>10</v>
      </c>
      <c r="C4120" s="151">
        <v>2005</v>
      </c>
      <c r="D4120" s="151">
        <v>5.561424221711242E-3</v>
      </c>
      <c r="E4120" s="151">
        <v>258920</v>
      </c>
      <c r="F4120" s="151" t="str">
        <f t="shared" si="64"/>
        <v>1/1/2005</v>
      </c>
    </row>
    <row r="4121" spans="1:6">
      <c r="A4121" s="151" t="s">
        <v>43</v>
      </c>
      <c r="B4121" s="151" t="s">
        <v>10</v>
      </c>
      <c r="C4121" s="151">
        <v>2006</v>
      </c>
      <c r="D4121" s="151">
        <v>-4.0012359029816258E-3</v>
      </c>
      <c r="E4121" s="151">
        <v>257884</v>
      </c>
      <c r="F4121" s="151" t="str">
        <f t="shared" si="64"/>
        <v>1/1/2006</v>
      </c>
    </row>
    <row r="4122" spans="1:6">
      <c r="A4122" s="151" t="s">
        <v>43</v>
      </c>
      <c r="B4122" s="151" t="s">
        <v>10</v>
      </c>
      <c r="C4122" s="151">
        <v>2007</v>
      </c>
      <c r="D4122" s="151">
        <v>6.4990460827347718E-3</v>
      </c>
      <c r="E4122" s="151">
        <v>259560</v>
      </c>
      <c r="F4122" s="151" t="str">
        <f t="shared" si="64"/>
        <v>1/1/2007</v>
      </c>
    </row>
    <row r="4123" spans="1:6">
      <c r="A4123" s="151" t="s">
        <v>43</v>
      </c>
      <c r="B4123" s="151" t="s">
        <v>10</v>
      </c>
      <c r="C4123" s="151">
        <v>2008</v>
      </c>
      <c r="D4123" s="151">
        <v>-2.3439667128987485E-2</v>
      </c>
      <c r="E4123" s="151">
        <v>253476</v>
      </c>
      <c r="F4123" s="151" t="str">
        <f t="shared" si="64"/>
        <v>1/1/2008</v>
      </c>
    </row>
    <row r="4124" spans="1:6">
      <c r="A4124" s="151" t="s">
        <v>43</v>
      </c>
      <c r="B4124" s="151" t="s">
        <v>10</v>
      </c>
      <c r="C4124" s="151">
        <v>2009</v>
      </c>
      <c r="D4124" s="151">
        <v>-4.5128532878852434E-2</v>
      </c>
      <c r="E4124" s="151">
        <v>242037</v>
      </c>
      <c r="F4124" s="151" t="str">
        <f t="shared" si="64"/>
        <v>1/1/2009</v>
      </c>
    </row>
    <row r="4125" spans="1:6">
      <c r="A4125" s="151" t="s">
        <v>43</v>
      </c>
      <c r="B4125" s="151" t="s">
        <v>10</v>
      </c>
      <c r="C4125" s="151">
        <v>2010</v>
      </c>
      <c r="D4125" s="151">
        <v>-5.854476794870167E-3</v>
      </c>
      <c r="E4125" s="151">
        <v>240620</v>
      </c>
      <c r="F4125" s="151" t="str">
        <f t="shared" si="64"/>
        <v>1/1/2010</v>
      </c>
    </row>
    <row r="4126" spans="1:6">
      <c r="A4126" s="151" t="s">
        <v>43</v>
      </c>
      <c r="B4126" s="151" t="s">
        <v>10</v>
      </c>
      <c r="C4126" s="151">
        <v>2011</v>
      </c>
      <c r="D4126" s="151">
        <v>7.1565123431136524E-3</v>
      </c>
      <c r="E4126" s="151">
        <v>242342</v>
      </c>
      <c r="F4126" s="151" t="str">
        <f t="shared" si="64"/>
        <v>1/1/2011</v>
      </c>
    </row>
    <row r="4127" spans="1:6">
      <c r="A4127" s="151" t="s">
        <v>43</v>
      </c>
      <c r="B4127" s="151" t="s">
        <v>11</v>
      </c>
      <c r="C4127" s="151">
        <v>2001</v>
      </c>
      <c r="D4127" s="151"/>
      <c r="E4127" s="151">
        <v>109414</v>
      </c>
      <c r="F4127" s="151" t="str">
        <f t="shared" si="64"/>
        <v>1/1/2001</v>
      </c>
    </row>
    <row r="4128" spans="1:6">
      <c r="A4128" s="151" t="s">
        <v>43</v>
      </c>
      <c r="B4128" s="151" t="s">
        <v>11</v>
      </c>
      <c r="C4128" s="151">
        <v>2002</v>
      </c>
      <c r="D4128" s="151">
        <v>-2.1139890690405228E-2</v>
      </c>
      <c r="E4128" s="151">
        <v>107101</v>
      </c>
      <c r="F4128" s="151" t="str">
        <f t="shared" si="64"/>
        <v>1/1/2002</v>
      </c>
    </row>
    <row r="4129" spans="1:6">
      <c r="A4129" s="151" t="s">
        <v>43</v>
      </c>
      <c r="B4129" s="151" t="s">
        <v>11</v>
      </c>
      <c r="C4129" s="151">
        <v>2003</v>
      </c>
      <c r="D4129" s="151">
        <v>-1.6993305384636948E-2</v>
      </c>
      <c r="E4129" s="151">
        <v>105281</v>
      </c>
      <c r="F4129" s="151" t="str">
        <f t="shared" si="64"/>
        <v>1/1/2003</v>
      </c>
    </row>
    <row r="4130" spans="1:6">
      <c r="A4130" s="151" t="s">
        <v>43</v>
      </c>
      <c r="B4130" s="151" t="s">
        <v>11</v>
      </c>
      <c r="C4130" s="151">
        <v>2004</v>
      </c>
      <c r="D4130" s="151">
        <v>5.7180307937805264E-3</v>
      </c>
      <c r="E4130" s="151">
        <v>105883</v>
      </c>
      <c r="F4130" s="151" t="str">
        <f t="shared" si="64"/>
        <v>1/1/2004</v>
      </c>
    </row>
    <row r="4131" spans="1:6">
      <c r="A4131" s="151" t="s">
        <v>43</v>
      </c>
      <c r="B4131" s="151" t="s">
        <v>11</v>
      </c>
      <c r="C4131" s="151">
        <v>2005</v>
      </c>
      <c r="D4131" s="151">
        <v>4.0100866050263084E-2</v>
      </c>
      <c r="E4131" s="151">
        <v>110129</v>
      </c>
      <c r="F4131" s="151" t="str">
        <f t="shared" si="64"/>
        <v>1/1/2005</v>
      </c>
    </row>
    <row r="4132" spans="1:6">
      <c r="A4132" s="151" t="s">
        <v>43</v>
      </c>
      <c r="B4132" s="151" t="s">
        <v>11</v>
      </c>
      <c r="C4132" s="151">
        <v>2006</v>
      </c>
      <c r="D4132" s="151">
        <v>1.9567961209127516E-2</v>
      </c>
      <c r="E4132" s="151">
        <v>112284</v>
      </c>
      <c r="F4132" s="151" t="str">
        <f t="shared" si="64"/>
        <v>1/1/2006</v>
      </c>
    </row>
    <row r="4133" spans="1:6">
      <c r="A4133" s="151" t="s">
        <v>43</v>
      </c>
      <c r="B4133" s="151" t="s">
        <v>11</v>
      </c>
      <c r="C4133" s="151">
        <v>2007</v>
      </c>
      <c r="D4133" s="151">
        <v>3.5508175697338995E-2</v>
      </c>
      <c r="E4133" s="151">
        <v>116271</v>
      </c>
      <c r="F4133" s="151" t="str">
        <f t="shared" si="64"/>
        <v>1/1/2007</v>
      </c>
    </row>
    <row r="4134" spans="1:6">
      <c r="A4134" s="151" t="s">
        <v>43</v>
      </c>
      <c r="B4134" s="151" t="s">
        <v>11</v>
      </c>
      <c r="C4134" s="151">
        <v>2008</v>
      </c>
      <c r="D4134" s="151">
        <v>-1.5205855286356873E-2</v>
      </c>
      <c r="E4134" s="151">
        <v>114503</v>
      </c>
      <c r="F4134" s="151" t="str">
        <f t="shared" si="64"/>
        <v>1/1/2008</v>
      </c>
    </row>
    <row r="4135" spans="1:6">
      <c r="A4135" s="151" t="s">
        <v>43</v>
      </c>
      <c r="B4135" s="151" t="s">
        <v>11</v>
      </c>
      <c r="C4135" s="151">
        <v>2009</v>
      </c>
      <c r="D4135" s="151">
        <v>-6.158790599372943E-2</v>
      </c>
      <c r="E4135" s="151">
        <v>107451</v>
      </c>
      <c r="F4135" s="151" t="str">
        <f t="shared" si="64"/>
        <v>1/1/2009</v>
      </c>
    </row>
    <row r="4136" spans="1:6">
      <c r="A4136" s="151" t="s">
        <v>43</v>
      </c>
      <c r="B4136" s="151" t="s">
        <v>11</v>
      </c>
      <c r="C4136" s="151">
        <v>2010</v>
      </c>
      <c r="D4136" s="151">
        <v>-3.0153279169109481E-3</v>
      </c>
      <c r="E4136" s="151">
        <v>107127</v>
      </c>
      <c r="F4136" s="151" t="str">
        <f t="shared" si="64"/>
        <v>1/1/2010</v>
      </c>
    </row>
    <row r="4137" spans="1:6">
      <c r="A4137" s="151" t="s">
        <v>43</v>
      </c>
      <c r="B4137" s="151" t="s">
        <v>11</v>
      </c>
      <c r="C4137" s="151">
        <v>2011</v>
      </c>
      <c r="D4137" s="151">
        <v>-2.3336787177835605E-3</v>
      </c>
      <c r="E4137" s="151">
        <v>106877</v>
      </c>
      <c r="F4137" s="151" t="str">
        <f t="shared" si="64"/>
        <v>1/1/2011</v>
      </c>
    </row>
    <row r="4138" spans="1:6">
      <c r="A4138" s="151" t="s">
        <v>43</v>
      </c>
      <c r="B4138" s="151" t="s">
        <v>6</v>
      </c>
      <c r="C4138" s="151">
        <v>2001</v>
      </c>
      <c r="D4138" s="151"/>
      <c r="E4138" s="151">
        <v>7302</v>
      </c>
      <c r="F4138" s="151" t="str">
        <f t="shared" si="64"/>
        <v>1/1/2001</v>
      </c>
    </row>
    <row r="4139" spans="1:6">
      <c r="A4139" s="151" t="s">
        <v>43</v>
      </c>
      <c r="B4139" s="151" t="s">
        <v>6</v>
      </c>
      <c r="C4139" s="151">
        <v>2002</v>
      </c>
      <c r="D4139" s="151">
        <v>-6.2859490550534081E-2</v>
      </c>
      <c r="E4139" s="151">
        <v>6843</v>
      </c>
      <c r="F4139" s="151" t="str">
        <f t="shared" si="64"/>
        <v>1/1/2002</v>
      </c>
    </row>
    <row r="4140" spans="1:6">
      <c r="A4140" s="151" t="s">
        <v>43</v>
      </c>
      <c r="B4140" s="151" t="s">
        <v>6</v>
      </c>
      <c r="C4140" s="151">
        <v>2003</v>
      </c>
      <c r="D4140" s="151">
        <v>-2.7181060938184953E-2</v>
      </c>
      <c r="E4140" s="151">
        <v>6657</v>
      </c>
      <c r="F4140" s="151" t="str">
        <f t="shared" si="64"/>
        <v>1/1/2003</v>
      </c>
    </row>
    <row r="4141" spans="1:6">
      <c r="A4141" s="151" t="s">
        <v>43</v>
      </c>
      <c r="B4141" s="151" t="s">
        <v>6</v>
      </c>
      <c r="C4141" s="151">
        <v>2004</v>
      </c>
      <c r="D4141" s="151">
        <v>-7.5108907916476841E-4</v>
      </c>
      <c r="E4141" s="151">
        <v>6652</v>
      </c>
      <c r="F4141" s="151" t="str">
        <f t="shared" si="64"/>
        <v>1/1/2004</v>
      </c>
    </row>
    <row r="4142" spans="1:6">
      <c r="A4142" s="151" t="s">
        <v>43</v>
      </c>
      <c r="B4142" s="151" t="s">
        <v>6</v>
      </c>
      <c r="C4142" s="151">
        <v>2005</v>
      </c>
      <c r="D4142" s="151">
        <v>1.698737221888158E-2</v>
      </c>
      <c r="E4142" s="151">
        <v>6765</v>
      </c>
      <c r="F4142" s="151" t="str">
        <f t="shared" si="64"/>
        <v>1/1/2005</v>
      </c>
    </row>
    <row r="4143" spans="1:6">
      <c r="A4143" s="151" t="s">
        <v>43</v>
      </c>
      <c r="B4143" s="151" t="s">
        <v>6</v>
      </c>
      <c r="C4143" s="151">
        <v>2006</v>
      </c>
      <c r="D4143" s="151">
        <v>1.2860310421286103E-2</v>
      </c>
      <c r="E4143" s="151">
        <v>6852</v>
      </c>
      <c r="F4143" s="151" t="str">
        <f t="shared" si="64"/>
        <v>1/1/2006</v>
      </c>
    </row>
    <row r="4144" spans="1:6">
      <c r="A4144" s="151" t="s">
        <v>43</v>
      </c>
      <c r="B4144" s="151" t="s">
        <v>6</v>
      </c>
      <c r="C4144" s="151">
        <v>2007</v>
      </c>
      <c r="D4144" s="151">
        <v>2.2329246935201441E-2</v>
      </c>
      <c r="E4144" s="151">
        <v>7005</v>
      </c>
      <c r="F4144" s="151" t="str">
        <f t="shared" si="64"/>
        <v>1/1/2007</v>
      </c>
    </row>
    <row r="4145" spans="1:6">
      <c r="A4145" s="151" t="s">
        <v>43</v>
      </c>
      <c r="B4145" s="151" t="s">
        <v>6</v>
      </c>
      <c r="C4145" s="151">
        <v>2008</v>
      </c>
      <c r="D4145" s="151">
        <v>1.0849393290506715E-2</v>
      </c>
      <c r="E4145" s="151">
        <v>7081</v>
      </c>
      <c r="F4145" s="151" t="str">
        <f t="shared" si="64"/>
        <v>1/1/2008</v>
      </c>
    </row>
    <row r="4146" spans="1:6">
      <c r="A4146" s="151" t="s">
        <v>43</v>
      </c>
      <c r="B4146" s="151" t="s">
        <v>6</v>
      </c>
      <c r="C4146" s="151">
        <v>2009</v>
      </c>
      <c r="D4146" s="151">
        <v>1.1297839288236133E-2</v>
      </c>
      <c r="E4146" s="151">
        <v>7161</v>
      </c>
      <c r="F4146" s="151" t="str">
        <f t="shared" si="64"/>
        <v>1/1/2009</v>
      </c>
    </row>
    <row r="4147" spans="1:6">
      <c r="A4147" s="151" t="s">
        <v>43</v>
      </c>
      <c r="B4147" s="151" t="s">
        <v>6</v>
      </c>
      <c r="C4147" s="151">
        <v>2010</v>
      </c>
      <c r="D4147" s="151">
        <v>-2.2203602848764104E-2</v>
      </c>
      <c r="E4147" s="151">
        <v>7002</v>
      </c>
      <c r="F4147" s="151" t="str">
        <f t="shared" si="64"/>
        <v>1/1/2010</v>
      </c>
    </row>
    <row r="4148" spans="1:6">
      <c r="A4148" s="151" t="s">
        <v>43</v>
      </c>
      <c r="B4148" s="151" t="s">
        <v>6</v>
      </c>
      <c r="C4148" s="151">
        <v>2011</v>
      </c>
      <c r="D4148" s="151">
        <v>-2.6563838903170489E-2</v>
      </c>
      <c r="E4148" s="151">
        <v>6816</v>
      </c>
      <c r="F4148" s="151" t="str">
        <f t="shared" si="64"/>
        <v>1/1/2011</v>
      </c>
    </row>
    <row r="4149" spans="1:6">
      <c r="A4149" s="151" t="s">
        <v>43</v>
      </c>
      <c r="B4149" s="151" t="s">
        <v>9</v>
      </c>
      <c r="C4149" s="151">
        <v>2001</v>
      </c>
      <c r="D4149" s="151"/>
      <c r="E4149" s="151">
        <v>77608</v>
      </c>
      <c r="F4149" s="151" t="str">
        <f t="shared" si="64"/>
        <v>1/1/2001</v>
      </c>
    </row>
    <row r="4150" spans="1:6">
      <c r="A4150" s="151" t="s">
        <v>43</v>
      </c>
      <c r="B4150" s="151" t="s">
        <v>9</v>
      </c>
      <c r="C4150" s="151">
        <v>2002</v>
      </c>
      <c r="D4150" s="151">
        <v>-2.1634367590970038E-2</v>
      </c>
      <c r="E4150" s="151">
        <v>75929</v>
      </c>
      <c r="F4150" s="151" t="str">
        <f t="shared" si="64"/>
        <v>1/1/2002</v>
      </c>
    </row>
    <row r="4151" spans="1:6">
      <c r="A4151" s="151" t="s">
        <v>43</v>
      </c>
      <c r="B4151" s="151" t="s">
        <v>9</v>
      </c>
      <c r="C4151" s="151">
        <v>2003</v>
      </c>
      <c r="D4151" s="151">
        <v>2.0242595055907531E-2</v>
      </c>
      <c r="E4151" s="151">
        <v>77466</v>
      </c>
      <c r="F4151" s="151" t="str">
        <f t="shared" si="64"/>
        <v>1/1/2003</v>
      </c>
    </row>
    <row r="4152" spans="1:6">
      <c r="A4152" s="151" t="s">
        <v>43</v>
      </c>
      <c r="B4152" s="151" t="s">
        <v>9</v>
      </c>
      <c r="C4152" s="151">
        <v>2004</v>
      </c>
      <c r="D4152" s="151">
        <v>2.9432267059096962E-2</v>
      </c>
      <c r="E4152" s="151">
        <v>79746</v>
      </c>
      <c r="F4152" s="151" t="str">
        <f t="shared" si="64"/>
        <v>1/1/2004</v>
      </c>
    </row>
    <row r="4153" spans="1:6">
      <c r="A4153" s="151" t="s">
        <v>43</v>
      </c>
      <c r="B4153" s="151" t="s">
        <v>9</v>
      </c>
      <c r="C4153" s="151">
        <v>2005</v>
      </c>
      <c r="D4153" s="151">
        <v>5.0410051914828724E-3</v>
      </c>
      <c r="E4153" s="151">
        <v>80148</v>
      </c>
      <c r="F4153" s="151" t="str">
        <f t="shared" si="64"/>
        <v>1/1/2005</v>
      </c>
    </row>
    <row r="4154" spans="1:6">
      <c r="A4154" s="151" t="s">
        <v>43</v>
      </c>
      <c r="B4154" s="151" t="s">
        <v>9</v>
      </c>
      <c r="C4154" s="151">
        <v>2006</v>
      </c>
      <c r="D4154" s="151">
        <v>2.1173329340719693E-2</v>
      </c>
      <c r="E4154" s="151">
        <v>81845</v>
      </c>
      <c r="F4154" s="151" t="str">
        <f t="shared" si="64"/>
        <v>1/1/2006</v>
      </c>
    </row>
    <row r="4155" spans="1:6">
      <c r="A4155" s="151" t="s">
        <v>43</v>
      </c>
      <c r="B4155" s="151" t="s">
        <v>9</v>
      </c>
      <c r="C4155" s="151">
        <v>2007</v>
      </c>
      <c r="D4155" s="151">
        <v>1.6005864744333742E-2</v>
      </c>
      <c r="E4155" s="151">
        <v>83155</v>
      </c>
      <c r="F4155" s="151" t="str">
        <f t="shared" si="64"/>
        <v>1/1/2007</v>
      </c>
    </row>
    <row r="4156" spans="1:6">
      <c r="A4156" s="151" t="s">
        <v>43</v>
      </c>
      <c r="B4156" s="151" t="s">
        <v>9</v>
      </c>
      <c r="C4156" s="151">
        <v>2008</v>
      </c>
      <c r="D4156" s="151">
        <v>-1.3324514460946402E-2</v>
      </c>
      <c r="E4156" s="151">
        <v>82047</v>
      </c>
      <c r="F4156" s="151" t="str">
        <f t="shared" si="64"/>
        <v>1/1/2008</v>
      </c>
    </row>
    <row r="4157" spans="1:6">
      <c r="A4157" s="151" t="s">
        <v>43</v>
      </c>
      <c r="B4157" s="151" t="s">
        <v>9</v>
      </c>
      <c r="C4157" s="151">
        <v>2009</v>
      </c>
      <c r="D4157" s="151">
        <v>-5.4590661450144462E-2</v>
      </c>
      <c r="E4157" s="151">
        <v>77568</v>
      </c>
      <c r="F4157" s="151" t="str">
        <f t="shared" si="64"/>
        <v>1/1/2009</v>
      </c>
    </row>
    <row r="4158" spans="1:6">
      <c r="A4158" s="151" t="s">
        <v>43</v>
      </c>
      <c r="B4158" s="151" t="s">
        <v>9</v>
      </c>
      <c r="C4158" s="151">
        <v>2010</v>
      </c>
      <c r="D4158" s="151">
        <v>-8.3668523102310433E-3</v>
      </c>
      <c r="E4158" s="151">
        <v>76919</v>
      </c>
      <c r="F4158" s="151" t="str">
        <f t="shared" si="64"/>
        <v>1/1/2010</v>
      </c>
    </row>
    <row r="4159" spans="1:6">
      <c r="A4159" s="151" t="s">
        <v>43</v>
      </c>
      <c r="B4159" s="151" t="s">
        <v>9</v>
      </c>
      <c r="C4159" s="151">
        <v>2011</v>
      </c>
      <c r="D4159" s="151">
        <v>8.2944396052990754E-3</v>
      </c>
      <c r="E4159" s="151">
        <v>77557</v>
      </c>
      <c r="F4159" s="151" t="str">
        <f t="shared" si="64"/>
        <v>1/1/2011</v>
      </c>
    </row>
    <row r="4160" spans="1:6">
      <c r="A4160" s="151" t="s">
        <v>44</v>
      </c>
      <c r="B4160" s="151" t="s">
        <v>21</v>
      </c>
      <c r="C4160" s="151">
        <v>2001</v>
      </c>
      <c r="D4160" s="151"/>
      <c r="E4160" s="151">
        <v>164922</v>
      </c>
      <c r="F4160" s="151" t="str">
        <f t="shared" si="64"/>
        <v>1/1/2001</v>
      </c>
    </row>
    <row r="4161" spans="1:6">
      <c r="A4161" s="151" t="s">
        <v>44</v>
      </c>
      <c r="B4161" s="151" t="s">
        <v>21</v>
      </c>
      <c r="C4161" s="151">
        <v>2002</v>
      </c>
      <c r="D4161" s="151">
        <v>5.3116018481464966E-3</v>
      </c>
      <c r="E4161" s="151">
        <v>165798</v>
      </c>
      <c r="F4161" s="151" t="str">
        <f t="shared" si="64"/>
        <v>1/1/2002</v>
      </c>
    </row>
    <row r="4162" spans="1:6">
      <c r="A4162" s="151" t="s">
        <v>44</v>
      </c>
      <c r="B4162" s="151" t="s">
        <v>21</v>
      </c>
      <c r="C4162" s="151">
        <v>2003</v>
      </c>
      <c r="D4162" s="151">
        <v>3.8806258217831235E-2</v>
      </c>
      <c r="E4162" s="151">
        <v>172232</v>
      </c>
      <c r="F4162" s="151" t="str">
        <f t="shared" si="64"/>
        <v>1/1/2003</v>
      </c>
    </row>
    <row r="4163" spans="1:6">
      <c r="A4163" s="151" t="s">
        <v>44</v>
      </c>
      <c r="B4163" s="151" t="s">
        <v>21</v>
      </c>
      <c r="C4163" s="151">
        <v>2004</v>
      </c>
      <c r="D4163" s="151">
        <v>2.652817130382279E-2</v>
      </c>
      <c r="E4163" s="151">
        <v>176801</v>
      </c>
      <c r="F4163" s="151" t="str">
        <f t="shared" ref="F4163:F4226" si="65">"1/1/"&amp;C4163</f>
        <v>1/1/2004</v>
      </c>
    </row>
    <row r="4164" spans="1:6">
      <c r="A4164" s="151" t="s">
        <v>44</v>
      </c>
      <c r="B4164" s="151" t="s">
        <v>21</v>
      </c>
      <c r="C4164" s="151">
        <v>2005</v>
      </c>
      <c r="D4164" s="151">
        <v>-2.3336972075949758E-2</v>
      </c>
      <c r="E4164" s="151">
        <v>172675</v>
      </c>
      <c r="F4164" s="151" t="str">
        <f t="shared" si="65"/>
        <v>1/1/2005</v>
      </c>
    </row>
    <row r="4165" spans="1:6">
      <c r="A4165" s="151" t="s">
        <v>44</v>
      </c>
      <c r="B4165" s="151" t="s">
        <v>21</v>
      </c>
      <c r="C4165" s="151">
        <v>2006</v>
      </c>
      <c r="D4165" s="151">
        <v>-4.649196467351957E-2</v>
      </c>
      <c r="E4165" s="151">
        <v>164647</v>
      </c>
      <c r="F4165" s="151" t="str">
        <f t="shared" si="65"/>
        <v>1/1/2006</v>
      </c>
    </row>
    <row r="4166" spans="1:6">
      <c r="A4166" s="151" t="s">
        <v>44</v>
      </c>
      <c r="B4166" s="151" t="s">
        <v>21</v>
      </c>
      <c r="C4166" s="151">
        <v>2007</v>
      </c>
      <c r="D4166" s="151">
        <v>4.8145426275607806E-2</v>
      </c>
      <c r="E4166" s="151">
        <v>172574</v>
      </c>
      <c r="F4166" s="151" t="str">
        <f t="shared" si="65"/>
        <v>1/1/2007</v>
      </c>
    </row>
    <row r="4167" spans="1:6">
      <c r="A4167" s="151" t="s">
        <v>44</v>
      </c>
      <c r="B4167" s="151" t="s">
        <v>21</v>
      </c>
      <c r="C4167" s="151">
        <v>2008</v>
      </c>
      <c r="D4167" s="151">
        <v>1.4515512186076718E-2</v>
      </c>
      <c r="E4167" s="151">
        <v>175079</v>
      </c>
      <c r="F4167" s="151" t="str">
        <f t="shared" si="65"/>
        <v>1/1/2008</v>
      </c>
    </row>
    <row r="4168" spans="1:6">
      <c r="A4168" s="151" t="s">
        <v>44</v>
      </c>
      <c r="B4168" s="151" t="s">
        <v>21</v>
      </c>
      <c r="C4168" s="151">
        <v>2009</v>
      </c>
      <c r="D4168" s="151">
        <v>2.2012919881881921E-2</v>
      </c>
      <c r="E4168" s="151">
        <v>178933</v>
      </c>
      <c r="F4168" s="151" t="str">
        <f t="shared" si="65"/>
        <v>1/1/2009</v>
      </c>
    </row>
    <row r="4169" spans="1:6">
      <c r="A4169" s="151" t="s">
        <v>44</v>
      </c>
      <c r="B4169" s="151" t="s">
        <v>21</v>
      </c>
      <c r="C4169" s="151">
        <v>2010</v>
      </c>
      <c r="D4169" s="151">
        <v>-4.0462072395812676E-3</v>
      </c>
      <c r="E4169" s="151">
        <v>178209</v>
      </c>
      <c r="F4169" s="151" t="str">
        <f t="shared" si="65"/>
        <v>1/1/2010</v>
      </c>
    </row>
    <row r="4170" spans="1:6">
      <c r="A4170" s="151" t="s">
        <v>44</v>
      </c>
      <c r="B4170" s="151" t="s">
        <v>21</v>
      </c>
      <c r="C4170" s="151">
        <v>2011</v>
      </c>
      <c r="D4170" s="151">
        <v>2.4532992160889666E-2</v>
      </c>
      <c r="E4170" s="151">
        <v>182581</v>
      </c>
      <c r="F4170" s="151" t="str">
        <f t="shared" si="65"/>
        <v>1/1/2011</v>
      </c>
    </row>
    <row r="4171" spans="1:6">
      <c r="A4171" s="151" t="s">
        <v>44</v>
      </c>
      <c r="B4171" s="151" t="s">
        <v>17</v>
      </c>
      <c r="C4171" s="151">
        <v>2001</v>
      </c>
      <c r="D4171" s="151"/>
      <c r="E4171" s="151">
        <v>117607</v>
      </c>
      <c r="F4171" s="151" t="str">
        <f t="shared" si="65"/>
        <v>1/1/2001</v>
      </c>
    </row>
    <row r="4172" spans="1:6">
      <c r="A4172" s="151" t="s">
        <v>44</v>
      </c>
      <c r="B4172" s="151" t="s">
        <v>17</v>
      </c>
      <c r="C4172" s="151">
        <v>2002</v>
      </c>
      <c r="D4172" s="151">
        <v>2.5134558317106981E-2</v>
      </c>
      <c r="E4172" s="151">
        <v>120563</v>
      </c>
      <c r="F4172" s="151" t="str">
        <f t="shared" si="65"/>
        <v>1/1/2002</v>
      </c>
    </row>
    <row r="4173" spans="1:6">
      <c r="A4173" s="151" t="s">
        <v>44</v>
      </c>
      <c r="B4173" s="151" t="s">
        <v>17</v>
      </c>
      <c r="C4173" s="151">
        <v>2003</v>
      </c>
      <c r="D4173" s="151">
        <v>2.7114454683443423E-2</v>
      </c>
      <c r="E4173" s="151">
        <v>123832</v>
      </c>
      <c r="F4173" s="151" t="str">
        <f t="shared" si="65"/>
        <v>1/1/2003</v>
      </c>
    </row>
    <row r="4174" spans="1:6">
      <c r="A4174" s="151" t="s">
        <v>44</v>
      </c>
      <c r="B4174" s="151" t="s">
        <v>17</v>
      </c>
      <c r="C4174" s="151">
        <v>2004</v>
      </c>
      <c r="D4174" s="151">
        <v>3.2818657536016538E-2</v>
      </c>
      <c r="E4174" s="151">
        <v>127896</v>
      </c>
      <c r="F4174" s="151" t="str">
        <f t="shared" si="65"/>
        <v>1/1/2004</v>
      </c>
    </row>
    <row r="4175" spans="1:6">
      <c r="A4175" s="151" t="s">
        <v>44</v>
      </c>
      <c r="B4175" s="151" t="s">
        <v>17</v>
      </c>
      <c r="C4175" s="151">
        <v>2005</v>
      </c>
      <c r="D4175" s="151">
        <v>7.8266716707324768E-3</v>
      </c>
      <c r="E4175" s="151">
        <v>128897</v>
      </c>
      <c r="F4175" s="151" t="str">
        <f t="shared" si="65"/>
        <v>1/1/2005</v>
      </c>
    </row>
    <row r="4176" spans="1:6">
      <c r="A4176" s="151" t="s">
        <v>44</v>
      </c>
      <c r="B4176" s="151" t="s">
        <v>17</v>
      </c>
      <c r="C4176" s="151">
        <v>2006</v>
      </c>
      <c r="D4176" s="151">
        <v>7.9420002017114522E-2</v>
      </c>
      <c r="E4176" s="151">
        <v>139134</v>
      </c>
      <c r="F4176" s="151" t="str">
        <f t="shared" si="65"/>
        <v>1/1/2006</v>
      </c>
    </row>
    <row r="4177" spans="1:6">
      <c r="A4177" s="151" t="s">
        <v>44</v>
      </c>
      <c r="B4177" s="151" t="s">
        <v>17</v>
      </c>
      <c r="C4177" s="151">
        <v>2007</v>
      </c>
      <c r="D4177" s="151">
        <v>3.9199620509724475E-2</v>
      </c>
      <c r="E4177" s="151">
        <v>144588</v>
      </c>
      <c r="F4177" s="151" t="str">
        <f t="shared" si="65"/>
        <v>1/1/2007</v>
      </c>
    </row>
    <row r="4178" spans="1:6">
      <c r="A4178" s="151" t="s">
        <v>44</v>
      </c>
      <c r="B4178" s="151" t="s">
        <v>17</v>
      </c>
      <c r="C4178" s="151">
        <v>2008</v>
      </c>
      <c r="D4178" s="151">
        <v>-6.0585940741970656E-3</v>
      </c>
      <c r="E4178" s="151">
        <v>143712</v>
      </c>
      <c r="F4178" s="151" t="str">
        <f t="shared" si="65"/>
        <v>1/1/2008</v>
      </c>
    </row>
    <row r="4179" spans="1:6">
      <c r="A4179" s="151" t="s">
        <v>44</v>
      </c>
      <c r="B4179" s="151" t="s">
        <v>17</v>
      </c>
      <c r="C4179" s="151">
        <v>2009</v>
      </c>
      <c r="D4179" s="151">
        <v>-5.2674794032509409E-2</v>
      </c>
      <c r="E4179" s="151">
        <v>136142</v>
      </c>
      <c r="F4179" s="151" t="str">
        <f t="shared" si="65"/>
        <v>1/1/2009</v>
      </c>
    </row>
    <row r="4180" spans="1:6">
      <c r="A4180" s="151" t="s">
        <v>44</v>
      </c>
      <c r="B4180" s="151" t="s">
        <v>17</v>
      </c>
      <c r="C4180" s="151">
        <v>2010</v>
      </c>
      <c r="D4180" s="151">
        <v>-4.3484009343185415E-3</v>
      </c>
      <c r="E4180" s="151">
        <v>135550</v>
      </c>
      <c r="F4180" s="151" t="str">
        <f t="shared" si="65"/>
        <v>1/1/2010</v>
      </c>
    </row>
    <row r="4181" spans="1:6">
      <c r="A4181" s="151" t="s">
        <v>44</v>
      </c>
      <c r="B4181" s="151" t="s">
        <v>17</v>
      </c>
      <c r="C4181" s="151">
        <v>2011</v>
      </c>
      <c r="D4181" s="151">
        <v>-5.0313537440058731E-3</v>
      </c>
      <c r="E4181" s="151">
        <v>134868</v>
      </c>
      <c r="F4181" s="151" t="str">
        <f t="shared" si="65"/>
        <v>1/1/2011</v>
      </c>
    </row>
    <row r="4182" spans="1:6">
      <c r="A4182" s="151" t="s">
        <v>44</v>
      </c>
      <c r="B4182" s="151" t="s">
        <v>4</v>
      </c>
      <c r="C4182" s="151">
        <v>2001</v>
      </c>
      <c r="D4182" s="151"/>
      <c r="E4182" s="151">
        <v>56384</v>
      </c>
      <c r="F4182" s="151" t="str">
        <f t="shared" si="65"/>
        <v>1/1/2001</v>
      </c>
    </row>
    <row r="4183" spans="1:6">
      <c r="A4183" s="151" t="s">
        <v>44</v>
      </c>
      <c r="B4183" s="151" t="s">
        <v>4</v>
      </c>
      <c r="C4183" s="151">
        <v>2002</v>
      </c>
      <c r="D4183" s="151">
        <v>-2.7206299659477851E-2</v>
      </c>
      <c r="E4183" s="151">
        <v>54850</v>
      </c>
      <c r="F4183" s="151" t="str">
        <f t="shared" si="65"/>
        <v>1/1/2002</v>
      </c>
    </row>
    <row r="4184" spans="1:6">
      <c r="A4184" s="151" t="s">
        <v>44</v>
      </c>
      <c r="B4184" s="151" t="s">
        <v>4</v>
      </c>
      <c r="C4184" s="151">
        <v>2003</v>
      </c>
      <c r="D4184" s="151">
        <v>-0.11226982680036468</v>
      </c>
      <c r="E4184" s="151">
        <v>48692</v>
      </c>
      <c r="F4184" s="151" t="str">
        <f t="shared" si="65"/>
        <v>1/1/2003</v>
      </c>
    </row>
    <row r="4185" spans="1:6">
      <c r="A4185" s="151" t="s">
        <v>44</v>
      </c>
      <c r="B4185" s="151" t="s">
        <v>4</v>
      </c>
      <c r="C4185" s="151">
        <v>2004</v>
      </c>
      <c r="D4185" s="151">
        <v>1.2445576275363468E-2</v>
      </c>
      <c r="E4185" s="151">
        <v>49298</v>
      </c>
      <c r="F4185" s="151" t="str">
        <f t="shared" si="65"/>
        <v>1/1/2004</v>
      </c>
    </row>
    <row r="4186" spans="1:6">
      <c r="A4186" s="151" t="s">
        <v>44</v>
      </c>
      <c r="B4186" s="151" t="s">
        <v>4</v>
      </c>
      <c r="C4186" s="151">
        <v>2005</v>
      </c>
      <c r="D4186" s="151">
        <v>-3.1096596210799632E-2</v>
      </c>
      <c r="E4186" s="151">
        <v>47765</v>
      </c>
      <c r="F4186" s="151" t="str">
        <f t="shared" si="65"/>
        <v>1/1/2005</v>
      </c>
    </row>
    <row r="4187" spans="1:6">
      <c r="A4187" s="151" t="s">
        <v>44</v>
      </c>
      <c r="B4187" s="151" t="s">
        <v>4</v>
      </c>
      <c r="C4187" s="151">
        <v>2006</v>
      </c>
      <c r="D4187" s="151">
        <v>1.8067622736313238E-2</v>
      </c>
      <c r="E4187" s="151">
        <v>48628</v>
      </c>
      <c r="F4187" s="151" t="str">
        <f t="shared" si="65"/>
        <v>1/1/2006</v>
      </c>
    </row>
    <row r="4188" spans="1:6">
      <c r="A4188" s="151" t="s">
        <v>44</v>
      </c>
      <c r="B4188" s="151" t="s">
        <v>4</v>
      </c>
      <c r="C4188" s="151">
        <v>2007</v>
      </c>
      <c r="D4188" s="151">
        <v>3.2656082915192952E-2</v>
      </c>
      <c r="E4188" s="151">
        <v>50216</v>
      </c>
      <c r="F4188" s="151" t="str">
        <f t="shared" si="65"/>
        <v>1/1/2007</v>
      </c>
    </row>
    <row r="4189" spans="1:6">
      <c r="A4189" s="151" t="s">
        <v>44</v>
      </c>
      <c r="B4189" s="151" t="s">
        <v>4</v>
      </c>
      <c r="C4189" s="151">
        <v>2008</v>
      </c>
      <c r="D4189" s="151">
        <v>-4.6598693643460365E-3</v>
      </c>
      <c r="E4189" s="151">
        <v>49982</v>
      </c>
      <c r="F4189" s="151" t="str">
        <f t="shared" si="65"/>
        <v>1/1/2008</v>
      </c>
    </row>
    <row r="4190" spans="1:6">
      <c r="A4190" s="151" t="s">
        <v>44</v>
      </c>
      <c r="B4190" s="151" t="s">
        <v>4</v>
      </c>
      <c r="C4190" s="151">
        <v>2009</v>
      </c>
      <c r="D4190" s="151">
        <v>2.5969348965627637E-2</v>
      </c>
      <c r="E4190" s="151">
        <v>51280</v>
      </c>
      <c r="F4190" s="151" t="str">
        <f t="shared" si="65"/>
        <v>1/1/2009</v>
      </c>
    </row>
    <row r="4191" spans="1:6">
      <c r="A4191" s="151" t="s">
        <v>44</v>
      </c>
      <c r="B4191" s="151" t="s">
        <v>4</v>
      </c>
      <c r="C4191" s="151">
        <v>2010</v>
      </c>
      <c r="D4191" s="151">
        <v>7.800312012480326E-4</v>
      </c>
      <c r="E4191" s="151">
        <v>51320</v>
      </c>
      <c r="F4191" s="151" t="str">
        <f t="shared" si="65"/>
        <v>1/1/2010</v>
      </c>
    </row>
    <row r="4192" spans="1:6">
      <c r="A4192" s="151" t="s">
        <v>44</v>
      </c>
      <c r="B4192" s="151" t="s">
        <v>4</v>
      </c>
      <c r="C4192" s="151">
        <v>2011</v>
      </c>
      <c r="D4192" s="151">
        <v>-2.6110678098207329E-2</v>
      </c>
      <c r="E4192" s="151">
        <v>49980</v>
      </c>
      <c r="F4192" s="151" t="str">
        <f t="shared" si="65"/>
        <v>1/1/2011</v>
      </c>
    </row>
    <row r="4193" spans="1:6">
      <c r="A4193" s="151" t="s">
        <v>44</v>
      </c>
      <c r="B4193" s="151" t="s">
        <v>26</v>
      </c>
      <c r="C4193" s="151">
        <v>2001</v>
      </c>
      <c r="D4193" s="151"/>
      <c r="E4193" s="151">
        <v>2356002</v>
      </c>
      <c r="F4193" s="151" t="str">
        <f t="shared" si="65"/>
        <v>1/1/2001</v>
      </c>
    </row>
    <row r="4194" spans="1:6">
      <c r="A4194" s="151" t="s">
        <v>44</v>
      </c>
      <c r="B4194" s="151" t="s">
        <v>26</v>
      </c>
      <c r="C4194" s="151">
        <v>2002</v>
      </c>
      <c r="D4194" s="151">
        <v>6.8221504056447113E-3</v>
      </c>
      <c r="E4194" s="151">
        <v>2372075</v>
      </c>
      <c r="F4194" s="151" t="str">
        <f t="shared" si="65"/>
        <v>1/1/2002</v>
      </c>
    </row>
    <row r="4195" spans="1:6">
      <c r="A4195" s="151" t="s">
        <v>44</v>
      </c>
      <c r="B4195" s="151" t="s">
        <v>26</v>
      </c>
      <c r="C4195" s="151">
        <v>2003</v>
      </c>
      <c r="D4195" s="151">
        <v>1.0169998840677374E-2</v>
      </c>
      <c r="E4195" s="151">
        <v>2396199</v>
      </c>
      <c r="F4195" s="151" t="str">
        <f t="shared" si="65"/>
        <v>1/1/2003</v>
      </c>
    </row>
    <row r="4196" spans="1:6">
      <c r="A4196" s="151" t="s">
        <v>44</v>
      </c>
      <c r="B4196" s="151" t="s">
        <v>26</v>
      </c>
      <c r="C4196" s="151">
        <v>2004</v>
      </c>
      <c r="D4196" s="151">
        <v>6.2357091376801232E-3</v>
      </c>
      <c r="E4196" s="151">
        <v>2411141</v>
      </c>
      <c r="F4196" s="151" t="str">
        <f t="shared" si="65"/>
        <v>1/1/2004</v>
      </c>
    </row>
    <row r="4197" spans="1:6">
      <c r="A4197" s="151" t="s">
        <v>44</v>
      </c>
      <c r="B4197" s="151" t="s">
        <v>26</v>
      </c>
      <c r="C4197" s="151">
        <v>2005</v>
      </c>
      <c r="D4197" s="151">
        <v>-1.0485077396966802E-2</v>
      </c>
      <c r="E4197" s="151">
        <v>2385860</v>
      </c>
      <c r="F4197" s="151" t="str">
        <f t="shared" si="65"/>
        <v>1/1/2005</v>
      </c>
    </row>
    <row r="4198" spans="1:6">
      <c r="A4198" s="151" t="s">
        <v>44</v>
      </c>
      <c r="B4198" s="151" t="s">
        <v>26</v>
      </c>
      <c r="C4198" s="151">
        <v>2006</v>
      </c>
      <c r="D4198" s="151">
        <v>6.6684549805939852E-3</v>
      </c>
      <c r="E4198" s="151">
        <v>2401770</v>
      </c>
      <c r="F4198" s="151" t="str">
        <f t="shared" si="65"/>
        <v>1/1/2006</v>
      </c>
    </row>
    <row r="4199" spans="1:6">
      <c r="A4199" s="151" t="s">
        <v>44</v>
      </c>
      <c r="B4199" s="151" t="s">
        <v>26</v>
      </c>
      <c r="C4199" s="151">
        <v>2007</v>
      </c>
      <c r="D4199" s="151">
        <v>3.7308318448477484E-2</v>
      </c>
      <c r="E4199" s="151">
        <v>2491376</v>
      </c>
      <c r="F4199" s="151" t="str">
        <f t="shared" si="65"/>
        <v>1/1/2007</v>
      </c>
    </row>
    <row r="4200" spans="1:6">
      <c r="A4200" s="151" t="s">
        <v>44</v>
      </c>
      <c r="B4200" s="151" t="s">
        <v>26</v>
      </c>
      <c r="C4200" s="151">
        <v>2008</v>
      </c>
      <c r="D4200" s="151">
        <v>1.1787060644398828E-2</v>
      </c>
      <c r="E4200" s="151">
        <v>2520742</v>
      </c>
      <c r="F4200" s="151" t="str">
        <f t="shared" si="65"/>
        <v>1/1/2008</v>
      </c>
    </row>
    <row r="4201" spans="1:6">
      <c r="A4201" s="151" t="s">
        <v>44</v>
      </c>
      <c r="B4201" s="151" t="s">
        <v>26</v>
      </c>
      <c r="C4201" s="151">
        <v>2009</v>
      </c>
      <c r="D4201" s="151">
        <v>-8.77162359337047E-3</v>
      </c>
      <c r="E4201" s="151">
        <v>2498631</v>
      </c>
      <c r="F4201" s="151" t="str">
        <f t="shared" si="65"/>
        <v>1/1/2009</v>
      </c>
    </row>
    <row r="4202" spans="1:6">
      <c r="A4202" s="151" t="s">
        <v>44</v>
      </c>
      <c r="B4202" s="151" t="s">
        <v>26</v>
      </c>
      <c r="C4202" s="151">
        <v>2010</v>
      </c>
      <c r="D4202" s="151">
        <v>-8.737984920542452E-3</v>
      </c>
      <c r="E4202" s="151">
        <v>2476798</v>
      </c>
      <c r="F4202" s="151" t="str">
        <f t="shared" si="65"/>
        <v>1/1/2010</v>
      </c>
    </row>
    <row r="4203" spans="1:6">
      <c r="A4203" s="151" t="s">
        <v>44</v>
      </c>
      <c r="B4203" s="151" t="s">
        <v>26</v>
      </c>
      <c r="C4203" s="151">
        <v>2011</v>
      </c>
      <c r="D4203" s="151">
        <v>1.8410867579834456E-3</v>
      </c>
      <c r="E4203" s="151">
        <v>2481358</v>
      </c>
      <c r="F4203" s="151" t="str">
        <f t="shared" si="65"/>
        <v>1/1/2011</v>
      </c>
    </row>
    <row r="4204" spans="1:6">
      <c r="A4204" s="151" t="s">
        <v>44</v>
      </c>
      <c r="B4204" s="151" t="s">
        <v>20</v>
      </c>
      <c r="C4204" s="151">
        <v>2001</v>
      </c>
      <c r="D4204" s="151"/>
      <c r="E4204" s="151">
        <v>51887</v>
      </c>
      <c r="F4204" s="151" t="str">
        <f t="shared" si="65"/>
        <v>1/1/2001</v>
      </c>
    </row>
    <row r="4205" spans="1:6">
      <c r="A4205" s="151" t="s">
        <v>44</v>
      </c>
      <c r="B4205" s="151" t="s">
        <v>20</v>
      </c>
      <c r="C4205" s="151">
        <v>2002</v>
      </c>
      <c r="D4205" s="151">
        <v>1.0599957600169629E-2</v>
      </c>
      <c r="E4205" s="151">
        <v>52437</v>
      </c>
      <c r="F4205" s="151" t="str">
        <f t="shared" si="65"/>
        <v>1/1/2002</v>
      </c>
    </row>
    <row r="4206" spans="1:6">
      <c r="A4206" s="151" t="s">
        <v>44</v>
      </c>
      <c r="B4206" s="151" t="s">
        <v>20</v>
      </c>
      <c r="C4206" s="151">
        <v>2003</v>
      </c>
      <c r="D4206" s="151">
        <v>-1.8631882068005368E-2</v>
      </c>
      <c r="E4206" s="151">
        <v>51460</v>
      </c>
      <c r="F4206" s="151" t="str">
        <f t="shared" si="65"/>
        <v>1/1/2003</v>
      </c>
    </row>
    <row r="4207" spans="1:6">
      <c r="A4207" s="151" t="s">
        <v>44</v>
      </c>
      <c r="B4207" s="151" t="s">
        <v>20</v>
      </c>
      <c r="C4207" s="151">
        <v>2004</v>
      </c>
      <c r="D4207" s="151">
        <v>2.0345899727943983E-2</v>
      </c>
      <c r="E4207" s="151">
        <v>52507</v>
      </c>
      <c r="F4207" s="151" t="str">
        <f t="shared" si="65"/>
        <v>1/1/2004</v>
      </c>
    </row>
    <row r="4208" spans="1:6">
      <c r="A4208" s="151" t="s">
        <v>44</v>
      </c>
      <c r="B4208" s="151" t="s">
        <v>20</v>
      </c>
      <c r="C4208" s="151">
        <v>2005</v>
      </c>
      <c r="D4208" s="151">
        <v>-8.0655912544994046E-2</v>
      </c>
      <c r="E4208" s="151">
        <v>48272</v>
      </c>
      <c r="F4208" s="151" t="str">
        <f t="shared" si="65"/>
        <v>1/1/2005</v>
      </c>
    </row>
    <row r="4209" spans="1:6">
      <c r="A4209" s="151" t="s">
        <v>44</v>
      </c>
      <c r="B4209" s="151" t="s">
        <v>20</v>
      </c>
      <c r="C4209" s="151">
        <v>2006</v>
      </c>
      <c r="D4209" s="151">
        <v>-5.5456579383493576E-2</v>
      </c>
      <c r="E4209" s="151">
        <v>45595</v>
      </c>
      <c r="F4209" s="151" t="str">
        <f t="shared" si="65"/>
        <v>1/1/2006</v>
      </c>
    </row>
    <row r="4210" spans="1:6">
      <c r="A4210" s="151" t="s">
        <v>44</v>
      </c>
      <c r="B4210" s="151" t="s">
        <v>20</v>
      </c>
      <c r="C4210" s="151">
        <v>2007</v>
      </c>
      <c r="D4210" s="151">
        <v>8.1149248821142717E-2</v>
      </c>
      <c r="E4210" s="151">
        <v>49295</v>
      </c>
      <c r="F4210" s="151" t="str">
        <f t="shared" si="65"/>
        <v>1/1/2007</v>
      </c>
    </row>
    <row r="4211" spans="1:6">
      <c r="A4211" s="151" t="s">
        <v>44</v>
      </c>
      <c r="B4211" s="151" t="s">
        <v>20</v>
      </c>
      <c r="C4211" s="151">
        <v>2008</v>
      </c>
      <c r="D4211" s="151">
        <v>2.3024647530175413E-2</v>
      </c>
      <c r="E4211" s="151">
        <v>50430</v>
      </c>
      <c r="F4211" s="151" t="str">
        <f t="shared" si="65"/>
        <v>1/1/2008</v>
      </c>
    </row>
    <row r="4212" spans="1:6">
      <c r="A4212" s="151" t="s">
        <v>44</v>
      </c>
      <c r="B4212" s="151" t="s">
        <v>20</v>
      </c>
      <c r="C4212" s="151">
        <v>2009</v>
      </c>
      <c r="D4212" s="151">
        <v>-3.7913940115010925E-2</v>
      </c>
      <c r="E4212" s="151">
        <v>48518</v>
      </c>
      <c r="F4212" s="151" t="str">
        <f t="shared" si="65"/>
        <v>1/1/2009</v>
      </c>
    </row>
    <row r="4213" spans="1:6">
      <c r="A4213" s="151" t="s">
        <v>44</v>
      </c>
      <c r="B4213" s="151" t="s">
        <v>20</v>
      </c>
      <c r="C4213" s="151">
        <v>2010</v>
      </c>
      <c r="D4213" s="151">
        <v>1.1335999010675391E-3</v>
      </c>
      <c r="E4213" s="151">
        <v>48573</v>
      </c>
      <c r="F4213" s="151" t="str">
        <f t="shared" si="65"/>
        <v>1/1/2010</v>
      </c>
    </row>
    <row r="4214" spans="1:6">
      <c r="A4214" s="151" t="s">
        <v>44</v>
      </c>
      <c r="B4214" s="151" t="s">
        <v>20</v>
      </c>
      <c r="C4214" s="151">
        <v>2011</v>
      </c>
      <c r="D4214" s="151">
        <v>-1.2331953966195242E-2</v>
      </c>
      <c r="E4214" s="151">
        <v>47974</v>
      </c>
      <c r="F4214" s="151" t="str">
        <f t="shared" si="65"/>
        <v>1/1/2011</v>
      </c>
    </row>
    <row r="4215" spans="1:6">
      <c r="A4215" s="151" t="s">
        <v>44</v>
      </c>
      <c r="B4215" s="151" t="s">
        <v>7</v>
      </c>
      <c r="C4215" s="151">
        <v>2001</v>
      </c>
      <c r="D4215" s="151"/>
      <c r="E4215" s="151">
        <v>167963</v>
      </c>
      <c r="F4215" s="151" t="str">
        <f t="shared" si="65"/>
        <v>1/1/2001</v>
      </c>
    </row>
    <row r="4216" spans="1:6">
      <c r="A4216" s="151" t="s">
        <v>44</v>
      </c>
      <c r="B4216" s="151" t="s">
        <v>7</v>
      </c>
      <c r="C4216" s="151">
        <v>2002</v>
      </c>
      <c r="D4216" s="151">
        <v>-1.7831308085709319E-2</v>
      </c>
      <c r="E4216" s="151">
        <v>164968</v>
      </c>
      <c r="F4216" s="151" t="str">
        <f t="shared" si="65"/>
        <v>1/1/2002</v>
      </c>
    </row>
    <row r="4217" spans="1:6">
      <c r="A4217" s="151" t="s">
        <v>44</v>
      </c>
      <c r="B4217" s="151" t="s">
        <v>7</v>
      </c>
      <c r="C4217" s="151">
        <v>2003</v>
      </c>
      <c r="D4217" s="151">
        <v>2.5792881043596338E-2</v>
      </c>
      <c r="E4217" s="151">
        <v>169223</v>
      </c>
      <c r="F4217" s="151" t="str">
        <f t="shared" si="65"/>
        <v>1/1/2003</v>
      </c>
    </row>
    <row r="4218" spans="1:6">
      <c r="A4218" s="151" t="s">
        <v>44</v>
      </c>
      <c r="B4218" s="151" t="s">
        <v>7</v>
      </c>
      <c r="C4218" s="151">
        <v>2004</v>
      </c>
      <c r="D4218" s="151">
        <v>-6.9375912257789718E-3</v>
      </c>
      <c r="E4218" s="151">
        <v>168049</v>
      </c>
      <c r="F4218" s="151" t="str">
        <f t="shared" si="65"/>
        <v>1/1/2004</v>
      </c>
    </row>
    <row r="4219" spans="1:6">
      <c r="A4219" s="151" t="s">
        <v>44</v>
      </c>
      <c r="B4219" s="151" t="s">
        <v>7</v>
      </c>
      <c r="C4219" s="151">
        <v>2005</v>
      </c>
      <c r="D4219" s="151">
        <v>4.224958196716444E-2</v>
      </c>
      <c r="E4219" s="151">
        <v>175149</v>
      </c>
      <c r="F4219" s="151" t="str">
        <f t="shared" si="65"/>
        <v>1/1/2005</v>
      </c>
    </row>
    <row r="4220" spans="1:6">
      <c r="A4220" s="151" t="s">
        <v>44</v>
      </c>
      <c r="B4220" s="151" t="s">
        <v>7</v>
      </c>
      <c r="C4220" s="151">
        <v>2006</v>
      </c>
      <c r="D4220" s="151">
        <v>0.12230158322342688</v>
      </c>
      <c r="E4220" s="151">
        <v>196570</v>
      </c>
      <c r="F4220" s="151" t="str">
        <f t="shared" si="65"/>
        <v>1/1/2006</v>
      </c>
    </row>
    <row r="4221" spans="1:6">
      <c r="A4221" s="151" t="s">
        <v>44</v>
      </c>
      <c r="B4221" s="151" t="s">
        <v>7</v>
      </c>
      <c r="C4221" s="151">
        <v>2007</v>
      </c>
      <c r="D4221" s="151">
        <v>2.4907157755506892E-2</v>
      </c>
      <c r="E4221" s="151">
        <v>201466</v>
      </c>
      <c r="F4221" s="151" t="str">
        <f t="shared" si="65"/>
        <v>1/1/2007</v>
      </c>
    </row>
    <row r="4222" spans="1:6">
      <c r="A4222" s="151" t="s">
        <v>44</v>
      </c>
      <c r="B4222" s="151" t="s">
        <v>7</v>
      </c>
      <c r="C4222" s="151">
        <v>2008</v>
      </c>
      <c r="D4222" s="151">
        <v>-1.589350064030659E-2</v>
      </c>
      <c r="E4222" s="151">
        <v>198264</v>
      </c>
      <c r="F4222" s="151" t="str">
        <f t="shared" si="65"/>
        <v>1/1/2008</v>
      </c>
    </row>
    <row r="4223" spans="1:6">
      <c r="A4223" s="151" t="s">
        <v>44</v>
      </c>
      <c r="B4223" s="151" t="s">
        <v>7</v>
      </c>
      <c r="C4223" s="151">
        <v>2009</v>
      </c>
      <c r="D4223" s="151">
        <v>-3.8332728079732092E-2</v>
      </c>
      <c r="E4223" s="151">
        <v>190664</v>
      </c>
      <c r="F4223" s="151" t="str">
        <f t="shared" si="65"/>
        <v>1/1/2009</v>
      </c>
    </row>
    <row r="4224" spans="1:6">
      <c r="A4224" s="151" t="s">
        <v>44</v>
      </c>
      <c r="B4224" s="151" t="s">
        <v>7</v>
      </c>
      <c r="C4224" s="151">
        <v>2010</v>
      </c>
      <c r="D4224" s="151">
        <v>-5.1079385725674498E-2</v>
      </c>
      <c r="E4224" s="151">
        <v>180925</v>
      </c>
      <c r="F4224" s="151" t="str">
        <f t="shared" si="65"/>
        <v>1/1/2010</v>
      </c>
    </row>
    <row r="4225" spans="1:6">
      <c r="A4225" s="151" t="s">
        <v>44</v>
      </c>
      <c r="B4225" s="151" t="s">
        <v>7</v>
      </c>
      <c r="C4225" s="151">
        <v>2011</v>
      </c>
      <c r="D4225" s="151">
        <v>-8.1470222467873166E-3</v>
      </c>
      <c r="E4225" s="151">
        <v>179451</v>
      </c>
      <c r="F4225" s="151" t="str">
        <f t="shared" si="65"/>
        <v>1/1/2011</v>
      </c>
    </row>
    <row r="4226" spans="1:6">
      <c r="A4226" s="151" t="s">
        <v>44</v>
      </c>
      <c r="B4226" s="151" t="s">
        <v>18</v>
      </c>
      <c r="C4226" s="151">
        <v>2001</v>
      </c>
      <c r="D4226" s="151"/>
      <c r="E4226" s="151">
        <v>40311</v>
      </c>
      <c r="F4226" s="151" t="str">
        <f t="shared" si="65"/>
        <v>1/1/2001</v>
      </c>
    </row>
    <row r="4227" spans="1:6">
      <c r="A4227" s="151" t="s">
        <v>44</v>
      </c>
      <c r="B4227" s="151" t="s">
        <v>18</v>
      </c>
      <c r="C4227" s="151">
        <v>2002</v>
      </c>
      <c r="D4227" s="151">
        <v>2.1755848279625845E-2</v>
      </c>
      <c r="E4227" s="151">
        <v>41188</v>
      </c>
      <c r="F4227" s="151" t="str">
        <f t="shared" ref="F4227:F4290" si="66">"1/1/"&amp;C4227</f>
        <v>1/1/2002</v>
      </c>
    </row>
    <row r="4228" spans="1:6">
      <c r="A4228" s="151" t="s">
        <v>44</v>
      </c>
      <c r="B4228" s="151" t="s">
        <v>18</v>
      </c>
      <c r="C4228" s="151">
        <v>2003</v>
      </c>
      <c r="D4228" s="151">
        <v>6.1886957366223072E-2</v>
      </c>
      <c r="E4228" s="151">
        <v>43737</v>
      </c>
      <c r="F4228" s="151" t="str">
        <f t="shared" si="66"/>
        <v>1/1/2003</v>
      </c>
    </row>
    <row r="4229" spans="1:6">
      <c r="A4229" s="151" t="s">
        <v>44</v>
      </c>
      <c r="B4229" s="151" t="s">
        <v>18</v>
      </c>
      <c r="C4229" s="151">
        <v>2004</v>
      </c>
      <c r="D4229" s="151">
        <v>2.9105791435169337E-2</v>
      </c>
      <c r="E4229" s="151">
        <v>45010</v>
      </c>
      <c r="F4229" s="151" t="str">
        <f t="shared" si="66"/>
        <v>1/1/2004</v>
      </c>
    </row>
    <row r="4230" spans="1:6">
      <c r="A4230" s="151" t="s">
        <v>44</v>
      </c>
      <c r="B4230" s="151" t="s">
        <v>18</v>
      </c>
      <c r="C4230" s="151">
        <v>2005</v>
      </c>
      <c r="D4230" s="151">
        <v>-6.4563430348811401E-2</v>
      </c>
      <c r="E4230" s="151">
        <v>42104</v>
      </c>
      <c r="F4230" s="151" t="str">
        <f t="shared" si="66"/>
        <v>1/1/2005</v>
      </c>
    </row>
    <row r="4231" spans="1:6">
      <c r="A4231" s="151" t="s">
        <v>44</v>
      </c>
      <c r="B4231" s="151" t="s">
        <v>18</v>
      </c>
      <c r="C4231" s="151">
        <v>2006</v>
      </c>
      <c r="D4231" s="151">
        <v>-7.7712331369941046E-2</v>
      </c>
      <c r="E4231" s="151">
        <v>38832</v>
      </c>
      <c r="F4231" s="151" t="str">
        <f t="shared" si="66"/>
        <v>1/1/2006</v>
      </c>
    </row>
    <row r="4232" spans="1:6">
      <c r="A4232" s="151" t="s">
        <v>44</v>
      </c>
      <c r="B4232" s="151" t="s">
        <v>18</v>
      </c>
      <c r="C4232" s="151">
        <v>2007</v>
      </c>
      <c r="D4232" s="151">
        <v>-1.1279357231149589E-2</v>
      </c>
      <c r="E4232" s="151">
        <v>38394</v>
      </c>
      <c r="F4232" s="151" t="str">
        <f t="shared" si="66"/>
        <v>1/1/2007</v>
      </c>
    </row>
    <row r="4233" spans="1:6">
      <c r="A4233" s="151" t="s">
        <v>44</v>
      </c>
      <c r="B4233" s="151" t="s">
        <v>18</v>
      </c>
      <c r="C4233" s="151">
        <v>2008</v>
      </c>
      <c r="D4233" s="151">
        <v>5.8342449341042935E-2</v>
      </c>
      <c r="E4233" s="151">
        <v>40634</v>
      </c>
      <c r="F4233" s="151" t="str">
        <f t="shared" si="66"/>
        <v>1/1/2008</v>
      </c>
    </row>
    <row r="4234" spans="1:6">
      <c r="A4234" s="151" t="s">
        <v>44</v>
      </c>
      <c r="B4234" s="151" t="s">
        <v>18</v>
      </c>
      <c r="C4234" s="151">
        <v>2009</v>
      </c>
      <c r="D4234" s="151">
        <v>6.4428803465078399E-2</v>
      </c>
      <c r="E4234" s="151">
        <v>43252</v>
      </c>
      <c r="F4234" s="151" t="str">
        <f t="shared" si="66"/>
        <v>1/1/2009</v>
      </c>
    </row>
    <row r="4235" spans="1:6">
      <c r="A4235" s="151" t="s">
        <v>44</v>
      </c>
      <c r="B4235" s="151" t="s">
        <v>18</v>
      </c>
      <c r="C4235" s="151">
        <v>2010</v>
      </c>
      <c r="D4235" s="151">
        <v>2.1918061592527405E-2</v>
      </c>
      <c r="E4235" s="151">
        <v>44200</v>
      </c>
      <c r="F4235" s="151" t="str">
        <f t="shared" si="66"/>
        <v>1/1/2010</v>
      </c>
    </row>
    <row r="4236" spans="1:6">
      <c r="A4236" s="151" t="s">
        <v>44</v>
      </c>
      <c r="B4236" s="151" t="s">
        <v>18</v>
      </c>
      <c r="C4236" s="151">
        <v>2011</v>
      </c>
      <c r="D4236" s="151">
        <v>-2.3031674208144781E-2</v>
      </c>
      <c r="E4236" s="151">
        <v>43182</v>
      </c>
      <c r="F4236" s="151" t="str">
        <f t="shared" si="66"/>
        <v>1/1/2011</v>
      </c>
    </row>
    <row r="4237" spans="1:6">
      <c r="A4237" s="151" t="s">
        <v>44</v>
      </c>
      <c r="B4237" s="151" t="s">
        <v>13</v>
      </c>
      <c r="C4237" s="151">
        <v>2001</v>
      </c>
      <c r="D4237" s="151"/>
      <c r="E4237" s="151">
        <v>84821</v>
      </c>
      <c r="F4237" s="151" t="str">
        <f t="shared" si="66"/>
        <v>1/1/2001</v>
      </c>
    </row>
    <row r="4238" spans="1:6">
      <c r="A4238" s="151" t="s">
        <v>44</v>
      </c>
      <c r="B4238" s="151" t="s">
        <v>13</v>
      </c>
      <c r="C4238" s="151">
        <v>2002</v>
      </c>
      <c r="D4238" s="151">
        <v>3.8834722533334975E-2</v>
      </c>
      <c r="E4238" s="151">
        <v>88115</v>
      </c>
      <c r="F4238" s="151" t="str">
        <f t="shared" si="66"/>
        <v>1/1/2002</v>
      </c>
    </row>
    <row r="4239" spans="1:6">
      <c r="A4239" s="151" t="s">
        <v>44</v>
      </c>
      <c r="B4239" s="151" t="s">
        <v>13</v>
      </c>
      <c r="C4239" s="151">
        <v>2003</v>
      </c>
      <c r="D4239" s="151">
        <v>1.242694206434769E-2</v>
      </c>
      <c r="E4239" s="151">
        <v>89210</v>
      </c>
      <c r="F4239" s="151" t="str">
        <f t="shared" si="66"/>
        <v>1/1/2003</v>
      </c>
    </row>
    <row r="4240" spans="1:6">
      <c r="A4240" s="151" t="s">
        <v>44</v>
      </c>
      <c r="B4240" s="151" t="s">
        <v>13</v>
      </c>
      <c r="C4240" s="151">
        <v>2004</v>
      </c>
      <c r="D4240" s="151">
        <v>-1.7094496132720516E-2</v>
      </c>
      <c r="E4240" s="151">
        <v>87685</v>
      </c>
      <c r="F4240" s="151" t="str">
        <f t="shared" si="66"/>
        <v>1/1/2004</v>
      </c>
    </row>
    <row r="4241" spans="1:6">
      <c r="A4241" s="151" t="s">
        <v>44</v>
      </c>
      <c r="B4241" s="151" t="s">
        <v>13</v>
      </c>
      <c r="C4241" s="151">
        <v>2005</v>
      </c>
      <c r="D4241" s="151">
        <v>-3.4886240520043299E-2</v>
      </c>
      <c r="E4241" s="151">
        <v>84626</v>
      </c>
      <c r="F4241" s="151" t="str">
        <f t="shared" si="66"/>
        <v>1/1/2005</v>
      </c>
    </row>
    <row r="4242" spans="1:6">
      <c r="A4242" s="151" t="s">
        <v>44</v>
      </c>
      <c r="B4242" s="151" t="s">
        <v>13</v>
      </c>
      <c r="C4242" s="151">
        <v>2006</v>
      </c>
      <c r="D4242" s="151">
        <v>3.7577103963319924E-3</v>
      </c>
      <c r="E4242" s="151">
        <v>84944</v>
      </c>
      <c r="F4242" s="151" t="str">
        <f t="shared" si="66"/>
        <v>1/1/2006</v>
      </c>
    </row>
    <row r="4243" spans="1:6">
      <c r="A4243" s="151" t="s">
        <v>44</v>
      </c>
      <c r="B4243" s="151" t="s">
        <v>13</v>
      </c>
      <c r="C4243" s="151">
        <v>2007</v>
      </c>
      <c r="D4243" s="151">
        <v>4.2934168393294447E-2</v>
      </c>
      <c r="E4243" s="151">
        <v>88591</v>
      </c>
      <c r="F4243" s="151" t="str">
        <f t="shared" si="66"/>
        <v>1/1/2007</v>
      </c>
    </row>
    <row r="4244" spans="1:6">
      <c r="A4244" s="151" t="s">
        <v>44</v>
      </c>
      <c r="B4244" s="151" t="s">
        <v>13</v>
      </c>
      <c r="C4244" s="151">
        <v>2008</v>
      </c>
      <c r="D4244" s="151">
        <v>3.9044598209750481E-2</v>
      </c>
      <c r="E4244" s="151">
        <v>92050</v>
      </c>
      <c r="F4244" s="151" t="str">
        <f t="shared" si="66"/>
        <v>1/1/2008</v>
      </c>
    </row>
    <row r="4245" spans="1:6">
      <c r="A4245" s="151" t="s">
        <v>44</v>
      </c>
      <c r="B4245" s="151" t="s">
        <v>13</v>
      </c>
      <c r="C4245" s="151">
        <v>2009</v>
      </c>
      <c r="D4245" s="151">
        <v>4.3204780010863697E-2</v>
      </c>
      <c r="E4245" s="151">
        <v>96027</v>
      </c>
      <c r="F4245" s="151" t="str">
        <f t="shared" si="66"/>
        <v>1/1/2009</v>
      </c>
    </row>
    <row r="4246" spans="1:6">
      <c r="A4246" s="151" t="s">
        <v>44</v>
      </c>
      <c r="B4246" s="151" t="s">
        <v>13</v>
      </c>
      <c r="C4246" s="151">
        <v>2010</v>
      </c>
      <c r="D4246" s="151">
        <v>6.6023097670446784E-3</v>
      </c>
      <c r="E4246" s="151">
        <v>96661</v>
      </c>
      <c r="F4246" s="151" t="str">
        <f t="shared" si="66"/>
        <v>1/1/2010</v>
      </c>
    </row>
    <row r="4247" spans="1:6">
      <c r="A4247" s="151" t="s">
        <v>44</v>
      </c>
      <c r="B4247" s="151" t="s">
        <v>13</v>
      </c>
      <c r="C4247" s="151">
        <v>2011</v>
      </c>
      <c r="D4247" s="151">
        <v>6.3831328043368885E-3</v>
      </c>
      <c r="E4247" s="151">
        <v>97278</v>
      </c>
      <c r="F4247" s="151" t="str">
        <f t="shared" si="66"/>
        <v>1/1/2011</v>
      </c>
    </row>
    <row r="4248" spans="1:6">
      <c r="A4248" s="151" t="s">
        <v>44</v>
      </c>
      <c r="B4248" s="151" t="s">
        <v>23</v>
      </c>
      <c r="C4248" s="151">
        <v>2001</v>
      </c>
      <c r="D4248" s="151"/>
      <c r="E4248" s="151">
        <v>396511</v>
      </c>
      <c r="F4248" s="151" t="str">
        <f t="shared" si="66"/>
        <v>1/1/2001</v>
      </c>
    </row>
    <row r="4249" spans="1:6">
      <c r="A4249" s="151" t="s">
        <v>44</v>
      </c>
      <c r="B4249" s="151" t="s">
        <v>23</v>
      </c>
      <c r="C4249" s="151">
        <v>2002</v>
      </c>
      <c r="D4249" s="151">
        <v>1.5225302702825294E-2</v>
      </c>
      <c r="E4249" s="151">
        <v>402548</v>
      </c>
      <c r="F4249" s="151" t="str">
        <f t="shared" si="66"/>
        <v>1/1/2002</v>
      </c>
    </row>
    <row r="4250" spans="1:6">
      <c r="A4250" s="151" t="s">
        <v>44</v>
      </c>
      <c r="B4250" s="151" t="s">
        <v>23</v>
      </c>
      <c r="C4250" s="151">
        <v>2003</v>
      </c>
      <c r="D4250" s="151">
        <v>8.8536025517453876E-3</v>
      </c>
      <c r="E4250" s="151">
        <v>406112</v>
      </c>
      <c r="F4250" s="151" t="str">
        <f t="shared" si="66"/>
        <v>1/1/2003</v>
      </c>
    </row>
    <row r="4251" spans="1:6">
      <c r="A4251" s="151" t="s">
        <v>44</v>
      </c>
      <c r="B4251" s="151" t="s">
        <v>23</v>
      </c>
      <c r="C4251" s="151">
        <v>2004</v>
      </c>
      <c r="D4251" s="151">
        <v>6.8946497517918814E-4</v>
      </c>
      <c r="E4251" s="151">
        <v>406392</v>
      </c>
      <c r="F4251" s="151" t="str">
        <f t="shared" si="66"/>
        <v>1/1/2004</v>
      </c>
    </row>
    <row r="4252" spans="1:6">
      <c r="A4252" s="151" t="s">
        <v>44</v>
      </c>
      <c r="B4252" s="151" t="s">
        <v>23</v>
      </c>
      <c r="C4252" s="151">
        <v>2005</v>
      </c>
      <c r="D4252" s="151">
        <v>-2.3349376956239287E-2</v>
      </c>
      <c r="E4252" s="151">
        <v>396903</v>
      </c>
      <c r="F4252" s="151" t="str">
        <f t="shared" si="66"/>
        <v>1/1/2005</v>
      </c>
    </row>
    <row r="4253" spans="1:6">
      <c r="A4253" s="151" t="s">
        <v>44</v>
      </c>
      <c r="B4253" s="151" t="s">
        <v>23</v>
      </c>
      <c r="C4253" s="151">
        <v>2006</v>
      </c>
      <c r="D4253" s="151">
        <v>-5.923109676671634E-2</v>
      </c>
      <c r="E4253" s="151">
        <v>373394</v>
      </c>
      <c r="F4253" s="151" t="str">
        <f t="shared" si="66"/>
        <v>1/1/2006</v>
      </c>
    </row>
    <row r="4254" spans="1:6">
      <c r="A4254" s="151" t="s">
        <v>44</v>
      </c>
      <c r="B4254" s="151" t="s">
        <v>23</v>
      </c>
      <c r="C4254" s="151">
        <v>2007</v>
      </c>
      <c r="D4254" s="151">
        <v>1.7126681200019256E-2</v>
      </c>
      <c r="E4254" s="151">
        <v>379789</v>
      </c>
      <c r="F4254" s="151" t="str">
        <f t="shared" si="66"/>
        <v>1/1/2007</v>
      </c>
    </row>
    <row r="4255" spans="1:6">
      <c r="A4255" s="151" t="s">
        <v>44</v>
      </c>
      <c r="B4255" s="151" t="s">
        <v>23</v>
      </c>
      <c r="C4255" s="151">
        <v>2008</v>
      </c>
      <c r="D4255" s="151">
        <v>3.1385848457959442E-2</v>
      </c>
      <c r="E4255" s="151">
        <v>391709</v>
      </c>
      <c r="F4255" s="151" t="str">
        <f t="shared" si="66"/>
        <v>1/1/2008</v>
      </c>
    </row>
    <row r="4256" spans="1:6">
      <c r="A4256" s="151" t="s">
        <v>44</v>
      </c>
      <c r="B4256" s="151" t="s">
        <v>23</v>
      </c>
      <c r="C4256" s="151">
        <v>2009</v>
      </c>
      <c r="D4256" s="151">
        <v>1.2522050808125407E-2</v>
      </c>
      <c r="E4256" s="151">
        <v>396614</v>
      </c>
      <c r="F4256" s="151" t="str">
        <f t="shared" si="66"/>
        <v>1/1/2009</v>
      </c>
    </row>
    <row r="4257" spans="1:6">
      <c r="A4257" s="151" t="s">
        <v>44</v>
      </c>
      <c r="B4257" s="151" t="s">
        <v>23</v>
      </c>
      <c r="C4257" s="151">
        <v>2010</v>
      </c>
      <c r="D4257" s="151">
        <v>-9.0516219800607089E-4</v>
      </c>
      <c r="E4257" s="151">
        <v>396255</v>
      </c>
      <c r="F4257" s="151" t="str">
        <f t="shared" si="66"/>
        <v>1/1/2010</v>
      </c>
    </row>
    <row r="4258" spans="1:6">
      <c r="A4258" s="151" t="s">
        <v>44</v>
      </c>
      <c r="B4258" s="151" t="s">
        <v>23</v>
      </c>
      <c r="C4258" s="151">
        <v>2011</v>
      </c>
      <c r="D4258" s="151">
        <v>-2.0628130875320227E-2</v>
      </c>
      <c r="E4258" s="151">
        <v>388081</v>
      </c>
      <c r="F4258" s="151" t="str">
        <f t="shared" si="66"/>
        <v>1/1/2011</v>
      </c>
    </row>
    <row r="4259" spans="1:6">
      <c r="A4259" s="151" t="s">
        <v>44</v>
      </c>
      <c r="B4259" s="151" t="s">
        <v>19</v>
      </c>
      <c r="C4259" s="151">
        <v>2001</v>
      </c>
      <c r="D4259" s="151"/>
      <c r="E4259" s="151">
        <v>215995</v>
      </c>
      <c r="F4259" s="151" t="str">
        <f t="shared" si="66"/>
        <v>1/1/2001</v>
      </c>
    </row>
    <row r="4260" spans="1:6">
      <c r="A4260" s="151" t="s">
        <v>44</v>
      </c>
      <c r="B4260" s="151" t="s">
        <v>19</v>
      </c>
      <c r="C4260" s="151">
        <v>2002</v>
      </c>
      <c r="D4260" s="151">
        <v>4.2278756452695632E-2</v>
      </c>
      <c r="E4260" s="151">
        <v>225127</v>
      </c>
      <c r="F4260" s="151" t="str">
        <f t="shared" si="66"/>
        <v>1/1/2002</v>
      </c>
    </row>
    <row r="4261" spans="1:6">
      <c r="A4261" s="151" t="s">
        <v>44</v>
      </c>
      <c r="B4261" s="151" t="s">
        <v>19</v>
      </c>
      <c r="C4261" s="151">
        <v>2003</v>
      </c>
      <c r="D4261" s="151">
        <v>5.1228861931265524E-2</v>
      </c>
      <c r="E4261" s="151">
        <v>236660</v>
      </c>
      <c r="F4261" s="151" t="str">
        <f t="shared" si="66"/>
        <v>1/1/2003</v>
      </c>
    </row>
    <row r="4262" spans="1:6">
      <c r="A4262" s="151" t="s">
        <v>44</v>
      </c>
      <c r="B4262" s="151" t="s">
        <v>19</v>
      </c>
      <c r="C4262" s="151">
        <v>2004</v>
      </c>
      <c r="D4262" s="151">
        <v>2.191751880334647E-2</v>
      </c>
      <c r="E4262" s="151">
        <v>241847</v>
      </c>
      <c r="F4262" s="151" t="str">
        <f t="shared" si="66"/>
        <v>1/1/2004</v>
      </c>
    </row>
    <row r="4263" spans="1:6">
      <c r="A4263" s="151" t="s">
        <v>44</v>
      </c>
      <c r="B4263" s="151" t="s">
        <v>19</v>
      </c>
      <c r="C4263" s="151">
        <v>2005</v>
      </c>
      <c r="D4263" s="151">
        <v>-1.2768403163983866E-2</v>
      </c>
      <c r="E4263" s="151">
        <v>238759</v>
      </c>
      <c r="F4263" s="151" t="str">
        <f t="shared" si="66"/>
        <v>1/1/2005</v>
      </c>
    </row>
    <row r="4264" spans="1:6">
      <c r="A4264" s="151" t="s">
        <v>44</v>
      </c>
      <c r="B4264" s="151" t="s">
        <v>19</v>
      </c>
      <c r="C4264" s="151">
        <v>2006</v>
      </c>
      <c r="D4264" s="151">
        <v>-1.4889491076776173E-2</v>
      </c>
      <c r="E4264" s="151">
        <v>235204</v>
      </c>
      <c r="F4264" s="151" t="str">
        <f t="shared" si="66"/>
        <v>1/1/2006</v>
      </c>
    </row>
    <row r="4265" spans="1:6">
      <c r="A4265" s="151" t="s">
        <v>44</v>
      </c>
      <c r="B4265" s="151" t="s">
        <v>19</v>
      </c>
      <c r="C4265" s="151">
        <v>2007</v>
      </c>
      <c r="D4265" s="151">
        <v>5.0696416727606719E-2</v>
      </c>
      <c r="E4265" s="151">
        <v>247128</v>
      </c>
      <c r="F4265" s="151" t="str">
        <f t="shared" si="66"/>
        <v>1/1/2007</v>
      </c>
    </row>
    <row r="4266" spans="1:6">
      <c r="A4266" s="151" t="s">
        <v>44</v>
      </c>
      <c r="B4266" s="151" t="s">
        <v>19</v>
      </c>
      <c r="C4266" s="151">
        <v>2008</v>
      </c>
      <c r="D4266" s="151">
        <v>3.4836198245443706E-2</v>
      </c>
      <c r="E4266" s="151">
        <v>255737</v>
      </c>
      <c r="F4266" s="151" t="str">
        <f t="shared" si="66"/>
        <v>1/1/2008</v>
      </c>
    </row>
    <row r="4267" spans="1:6">
      <c r="A4267" s="151" t="s">
        <v>44</v>
      </c>
      <c r="B4267" s="151" t="s">
        <v>19</v>
      </c>
      <c r="C4267" s="151">
        <v>2009</v>
      </c>
      <c r="D4267" s="151">
        <v>3.3710413432549879E-2</v>
      </c>
      <c r="E4267" s="151">
        <v>264358</v>
      </c>
      <c r="F4267" s="151" t="str">
        <f t="shared" si="66"/>
        <v>1/1/2009</v>
      </c>
    </row>
    <row r="4268" spans="1:6">
      <c r="A4268" s="151" t="s">
        <v>44</v>
      </c>
      <c r="B4268" s="151" t="s">
        <v>19</v>
      </c>
      <c r="C4268" s="151">
        <v>2010</v>
      </c>
      <c r="D4268" s="151">
        <v>1.3810817149471522E-2</v>
      </c>
      <c r="E4268" s="151">
        <v>268009</v>
      </c>
      <c r="F4268" s="151" t="str">
        <f t="shared" si="66"/>
        <v>1/1/2010</v>
      </c>
    </row>
    <row r="4269" spans="1:6">
      <c r="A4269" s="151" t="s">
        <v>44</v>
      </c>
      <c r="B4269" s="151" t="s">
        <v>19</v>
      </c>
      <c r="C4269" s="151">
        <v>2011</v>
      </c>
      <c r="D4269" s="151">
        <v>2.0439612102578719E-2</v>
      </c>
      <c r="E4269" s="151">
        <v>273487</v>
      </c>
      <c r="F4269" s="151" t="str">
        <f t="shared" si="66"/>
        <v>1/1/2011</v>
      </c>
    </row>
    <row r="4270" spans="1:6">
      <c r="A4270" s="151" t="s">
        <v>44</v>
      </c>
      <c r="B4270" s="151" t="s">
        <v>12</v>
      </c>
      <c r="C4270" s="151">
        <v>2001</v>
      </c>
      <c r="D4270" s="151"/>
      <c r="E4270" s="151">
        <v>35077</v>
      </c>
      <c r="F4270" s="151" t="str">
        <f t="shared" si="66"/>
        <v>1/1/2001</v>
      </c>
    </row>
    <row r="4271" spans="1:6">
      <c r="A4271" s="151" t="s">
        <v>44</v>
      </c>
      <c r="B4271" s="151" t="s">
        <v>12</v>
      </c>
      <c r="C4271" s="151">
        <v>2002</v>
      </c>
      <c r="D4271" s="151">
        <v>-5.6105140120306762E-2</v>
      </c>
      <c r="E4271" s="151">
        <v>33109</v>
      </c>
      <c r="F4271" s="151" t="str">
        <f t="shared" si="66"/>
        <v>1/1/2002</v>
      </c>
    </row>
    <row r="4272" spans="1:6">
      <c r="A4272" s="151" t="s">
        <v>44</v>
      </c>
      <c r="B4272" s="151" t="s">
        <v>12</v>
      </c>
      <c r="C4272" s="151">
        <v>2003</v>
      </c>
      <c r="D4272" s="151">
        <v>1.8726026156030029E-2</v>
      </c>
      <c r="E4272" s="151">
        <v>33729</v>
      </c>
      <c r="F4272" s="151" t="str">
        <f t="shared" si="66"/>
        <v>1/1/2003</v>
      </c>
    </row>
    <row r="4273" spans="1:6">
      <c r="A4273" s="151" t="s">
        <v>44</v>
      </c>
      <c r="B4273" s="151" t="s">
        <v>12</v>
      </c>
      <c r="C4273" s="151">
        <v>2004</v>
      </c>
      <c r="D4273" s="151">
        <v>2.7958136914820964E-2</v>
      </c>
      <c r="E4273" s="151">
        <v>34672</v>
      </c>
      <c r="F4273" s="151" t="str">
        <f t="shared" si="66"/>
        <v>1/1/2004</v>
      </c>
    </row>
    <row r="4274" spans="1:6">
      <c r="A4274" s="151" t="s">
        <v>44</v>
      </c>
      <c r="B4274" s="151" t="s">
        <v>12</v>
      </c>
      <c r="C4274" s="151">
        <v>2005</v>
      </c>
      <c r="D4274" s="151">
        <v>-2.3880941393631727E-2</v>
      </c>
      <c r="E4274" s="151">
        <v>33844</v>
      </c>
      <c r="F4274" s="151" t="str">
        <f t="shared" si="66"/>
        <v>1/1/2005</v>
      </c>
    </row>
    <row r="4275" spans="1:6">
      <c r="A4275" s="151" t="s">
        <v>44</v>
      </c>
      <c r="B4275" s="151" t="s">
        <v>12</v>
      </c>
      <c r="C4275" s="151">
        <v>2006</v>
      </c>
      <c r="D4275" s="151">
        <v>-5.1589646613875439E-2</v>
      </c>
      <c r="E4275" s="151">
        <v>32098</v>
      </c>
      <c r="F4275" s="151" t="str">
        <f t="shared" si="66"/>
        <v>1/1/2006</v>
      </c>
    </row>
    <row r="4276" spans="1:6">
      <c r="A4276" s="151" t="s">
        <v>44</v>
      </c>
      <c r="B4276" s="151" t="s">
        <v>12</v>
      </c>
      <c r="C4276" s="151">
        <v>2007</v>
      </c>
      <c r="D4276" s="151">
        <v>2.4643279955137487E-2</v>
      </c>
      <c r="E4276" s="151">
        <v>32889</v>
      </c>
      <c r="F4276" s="151" t="str">
        <f t="shared" si="66"/>
        <v>1/1/2007</v>
      </c>
    </row>
    <row r="4277" spans="1:6">
      <c r="A4277" s="151" t="s">
        <v>44</v>
      </c>
      <c r="B4277" s="151" t="s">
        <v>12</v>
      </c>
      <c r="C4277" s="151">
        <v>2008</v>
      </c>
      <c r="D4277" s="151">
        <v>2.6330992125026542E-2</v>
      </c>
      <c r="E4277" s="151">
        <v>33755</v>
      </c>
      <c r="F4277" s="151" t="str">
        <f t="shared" si="66"/>
        <v>1/1/2008</v>
      </c>
    </row>
    <row r="4278" spans="1:6">
      <c r="A4278" s="151" t="s">
        <v>44</v>
      </c>
      <c r="B4278" s="151" t="s">
        <v>12</v>
      </c>
      <c r="C4278" s="151">
        <v>2009</v>
      </c>
      <c r="D4278" s="151">
        <v>-9.7496667160420714E-2</v>
      </c>
      <c r="E4278" s="151">
        <v>30464</v>
      </c>
      <c r="F4278" s="151" t="str">
        <f t="shared" si="66"/>
        <v>1/1/2009</v>
      </c>
    </row>
    <row r="4279" spans="1:6">
      <c r="A4279" s="151" t="s">
        <v>44</v>
      </c>
      <c r="B4279" s="151" t="s">
        <v>12</v>
      </c>
      <c r="C4279" s="151">
        <v>2010</v>
      </c>
      <c r="D4279" s="151">
        <v>4.5955882352943789E-4</v>
      </c>
      <c r="E4279" s="151">
        <v>30478</v>
      </c>
      <c r="F4279" s="151" t="str">
        <f t="shared" si="66"/>
        <v>1/1/2010</v>
      </c>
    </row>
    <row r="4280" spans="1:6">
      <c r="A4280" s="151" t="s">
        <v>44</v>
      </c>
      <c r="B4280" s="151" t="s">
        <v>12</v>
      </c>
      <c r="C4280" s="151">
        <v>2011</v>
      </c>
      <c r="D4280" s="151">
        <v>7.2511319640396366E-2</v>
      </c>
      <c r="E4280" s="151">
        <v>32688</v>
      </c>
      <c r="F4280" s="151" t="str">
        <f t="shared" si="66"/>
        <v>1/1/2011</v>
      </c>
    </row>
    <row r="4281" spans="1:6">
      <c r="A4281" s="151" t="s">
        <v>44</v>
      </c>
      <c r="B4281" s="151" t="s">
        <v>16</v>
      </c>
      <c r="C4281" s="151">
        <v>2001</v>
      </c>
      <c r="D4281" s="151"/>
      <c r="E4281" s="151">
        <v>24645</v>
      </c>
      <c r="F4281" s="151" t="str">
        <f t="shared" si="66"/>
        <v>1/1/2001</v>
      </c>
    </row>
    <row r="4282" spans="1:6">
      <c r="A4282" s="151" t="s">
        <v>44</v>
      </c>
      <c r="B4282" s="151" t="s">
        <v>16</v>
      </c>
      <c r="C4282" s="151">
        <v>2002</v>
      </c>
      <c r="D4282" s="151">
        <v>1.1442483262324998E-2</v>
      </c>
      <c r="E4282" s="151">
        <v>24927</v>
      </c>
      <c r="F4282" s="151" t="str">
        <f t="shared" si="66"/>
        <v>1/1/2002</v>
      </c>
    </row>
    <row r="4283" spans="1:6">
      <c r="A4283" s="151" t="s">
        <v>44</v>
      </c>
      <c r="B4283" s="151" t="s">
        <v>16</v>
      </c>
      <c r="C4283" s="151">
        <v>2003</v>
      </c>
      <c r="D4283" s="151">
        <v>-8.781642395795719E-2</v>
      </c>
      <c r="E4283" s="151">
        <v>22738</v>
      </c>
      <c r="F4283" s="151" t="str">
        <f t="shared" si="66"/>
        <v>1/1/2003</v>
      </c>
    </row>
    <row r="4284" spans="1:6">
      <c r="A4284" s="151" t="s">
        <v>44</v>
      </c>
      <c r="B4284" s="151" t="s">
        <v>16</v>
      </c>
      <c r="C4284" s="151">
        <v>2004</v>
      </c>
      <c r="D4284" s="151">
        <v>2.3265018911073909E-2</v>
      </c>
      <c r="E4284" s="151">
        <v>23267</v>
      </c>
      <c r="F4284" s="151" t="str">
        <f t="shared" si="66"/>
        <v>1/1/2004</v>
      </c>
    </row>
    <row r="4285" spans="1:6">
      <c r="A4285" s="151" t="s">
        <v>44</v>
      </c>
      <c r="B4285" s="151" t="s">
        <v>16</v>
      </c>
      <c r="C4285" s="151">
        <v>2005</v>
      </c>
      <c r="D4285" s="151">
        <v>-7.177547599604539E-3</v>
      </c>
      <c r="E4285" s="151">
        <v>23100</v>
      </c>
      <c r="F4285" s="151" t="str">
        <f t="shared" si="66"/>
        <v>1/1/2005</v>
      </c>
    </row>
    <row r="4286" spans="1:6">
      <c r="A4286" s="151" t="s">
        <v>44</v>
      </c>
      <c r="B4286" s="151" t="s">
        <v>16</v>
      </c>
      <c r="C4286" s="151">
        <v>2006</v>
      </c>
      <c r="D4286" s="151">
        <v>-1.9004329004329024E-2</v>
      </c>
      <c r="E4286" s="151">
        <v>22661</v>
      </c>
      <c r="F4286" s="151" t="str">
        <f t="shared" si="66"/>
        <v>1/1/2006</v>
      </c>
    </row>
    <row r="4287" spans="1:6">
      <c r="A4287" s="151" t="s">
        <v>44</v>
      </c>
      <c r="B4287" s="151" t="s">
        <v>16</v>
      </c>
      <c r="C4287" s="151">
        <v>2007</v>
      </c>
      <c r="D4287" s="151">
        <v>3.6141388288248422E-2</v>
      </c>
      <c r="E4287" s="151">
        <v>23480</v>
      </c>
      <c r="F4287" s="151" t="str">
        <f t="shared" si="66"/>
        <v>1/1/2007</v>
      </c>
    </row>
    <row r="4288" spans="1:6">
      <c r="A4288" s="151" t="s">
        <v>44</v>
      </c>
      <c r="B4288" s="151" t="s">
        <v>16</v>
      </c>
      <c r="C4288" s="151">
        <v>2008</v>
      </c>
      <c r="D4288" s="151">
        <v>6.2563884156729088E-2</v>
      </c>
      <c r="E4288" s="151">
        <v>24949</v>
      </c>
      <c r="F4288" s="151" t="str">
        <f t="shared" si="66"/>
        <v>1/1/2008</v>
      </c>
    </row>
    <row r="4289" spans="1:6">
      <c r="A4289" s="151" t="s">
        <v>44</v>
      </c>
      <c r="B4289" s="151" t="s">
        <v>16</v>
      </c>
      <c r="C4289" s="151">
        <v>2009</v>
      </c>
      <c r="D4289" s="151">
        <v>2.8458054431039326E-2</v>
      </c>
      <c r="E4289" s="151">
        <v>25659</v>
      </c>
      <c r="F4289" s="151" t="str">
        <f t="shared" si="66"/>
        <v>1/1/2009</v>
      </c>
    </row>
    <row r="4290" spans="1:6">
      <c r="A4290" s="151" t="s">
        <v>44</v>
      </c>
      <c r="B4290" s="151" t="s">
        <v>16</v>
      </c>
      <c r="C4290" s="151">
        <v>2010</v>
      </c>
      <c r="D4290" s="151">
        <v>-1.4030164854437088E-2</v>
      </c>
      <c r="E4290" s="151">
        <v>25299</v>
      </c>
      <c r="F4290" s="151" t="str">
        <f t="shared" si="66"/>
        <v>1/1/2010</v>
      </c>
    </row>
    <row r="4291" spans="1:6">
      <c r="A4291" s="151" t="s">
        <v>44</v>
      </c>
      <c r="B4291" s="151" t="s">
        <v>16</v>
      </c>
      <c r="C4291" s="151">
        <v>2011</v>
      </c>
      <c r="D4291" s="151">
        <v>-7.1939602355823862E-3</v>
      </c>
      <c r="E4291" s="151">
        <v>25117</v>
      </c>
      <c r="F4291" s="151" t="str">
        <f t="shared" ref="F4291:F4354" si="67">"1/1/"&amp;C4291</f>
        <v>1/1/2011</v>
      </c>
    </row>
    <row r="4292" spans="1:6">
      <c r="A4292" s="151" t="s">
        <v>44</v>
      </c>
      <c r="B4292" s="151" t="s">
        <v>8</v>
      </c>
      <c r="C4292" s="151">
        <v>2001</v>
      </c>
      <c r="D4292" s="151"/>
      <c r="E4292" s="151">
        <v>177138</v>
      </c>
      <c r="F4292" s="151" t="str">
        <f t="shared" si="67"/>
        <v>1/1/2001</v>
      </c>
    </row>
    <row r="4293" spans="1:6">
      <c r="A4293" s="151" t="s">
        <v>44</v>
      </c>
      <c r="B4293" s="151" t="s">
        <v>8</v>
      </c>
      <c r="C4293" s="151">
        <v>2002</v>
      </c>
      <c r="D4293" s="151">
        <v>-6.0133906897447242E-2</v>
      </c>
      <c r="E4293" s="151">
        <v>166486</v>
      </c>
      <c r="F4293" s="151" t="str">
        <f t="shared" si="67"/>
        <v>1/1/2002</v>
      </c>
    </row>
    <row r="4294" spans="1:6">
      <c r="A4294" s="151" t="s">
        <v>44</v>
      </c>
      <c r="B4294" s="151" t="s">
        <v>8</v>
      </c>
      <c r="C4294" s="151">
        <v>2003</v>
      </c>
      <c r="D4294" s="151">
        <v>-3.1696358852996598E-2</v>
      </c>
      <c r="E4294" s="151">
        <v>161209</v>
      </c>
      <c r="F4294" s="151" t="str">
        <f t="shared" si="67"/>
        <v>1/1/2003</v>
      </c>
    </row>
    <row r="4295" spans="1:6">
      <c r="A4295" s="151" t="s">
        <v>44</v>
      </c>
      <c r="B4295" s="151" t="s">
        <v>8</v>
      </c>
      <c r="C4295" s="151">
        <v>2004</v>
      </c>
      <c r="D4295" s="151">
        <v>-2.2411900080020364E-2</v>
      </c>
      <c r="E4295" s="151">
        <v>157596</v>
      </c>
      <c r="F4295" s="151" t="str">
        <f t="shared" si="67"/>
        <v>1/1/2004</v>
      </c>
    </row>
    <row r="4296" spans="1:6">
      <c r="A4296" s="151" t="s">
        <v>44</v>
      </c>
      <c r="B4296" s="151" t="s">
        <v>8</v>
      </c>
      <c r="C4296" s="151">
        <v>2005</v>
      </c>
      <c r="D4296" s="151">
        <v>-4.397319728927096E-3</v>
      </c>
      <c r="E4296" s="151">
        <v>156903</v>
      </c>
      <c r="F4296" s="151" t="str">
        <f t="shared" si="67"/>
        <v>1/1/2005</v>
      </c>
    </row>
    <row r="4297" spans="1:6">
      <c r="A4297" s="151" t="s">
        <v>44</v>
      </c>
      <c r="B4297" s="151" t="s">
        <v>8</v>
      </c>
      <c r="C4297" s="151">
        <v>2006</v>
      </c>
      <c r="D4297" s="151">
        <v>9.6556471195579086E-3</v>
      </c>
      <c r="E4297" s="151">
        <v>158418</v>
      </c>
      <c r="F4297" s="151" t="str">
        <f t="shared" si="67"/>
        <v>1/1/2006</v>
      </c>
    </row>
    <row r="4298" spans="1:6">
      <c r="A4298" s="151" t="s">
        <v>44</v>
      </c>
      <c r="B4298" s="151" t="s">
        <v>8</v>
      </c>
      <c r="C4298" s="151">
        <v>2007</v>
      </c>
      <c r="D4298" s="151">
        <v>3.7754548094282248E-2</v>
      </c>
      <c r="E4298" s="151">
        <v>164399</v>
      </c>
      <c r="F4298" s="151" t="str">
        <f t="shared" si="67"/>
        <v>1/1/2007</v>
      </c>
    </row>
    <row r="4299" spans="1:6">
      <c r="A4299" s="151" t="s">
        <v>44</v>
      </c>
      <c r="B4299" s="151" t="s">
        <v>8</v>
      </c>
      <c r="C4299" s="151">
        <v>2008</v>
      </c>
      <c r="D4299" s="151">
        <v>-3.1350555660314194E-2</v>
      </c>
      <c r="E4299" s="151">
        <v>159245</v>
      </c>
      <c r="F4299" s="151" t="str">
        <f t="shared" si="67"/>
        <v>1/1/2008</v>
      </c>
    </row>
    <row r="4300" spans="1:6">
      <c r="A4300" s="151" t="s">
        <v>44</v>
      </c>
      <c r="B4300" s="151" t="s">
        <v>8</v>
      </c>
      <c r="C4300" s="151">
        <v>2009</v>
      </c>
      <c r="D4300" s="151">
        <v>-6.470532826776354E-2</v>
      </c>
      <c r="E4300" s="151">
        <v>148941</v>
      </c>
      <c r="F4300" s="151" t="str">
        <f t="shared" si="67"/>
        <v>1/1/2009</v>
      </c>
    </row>
    <row r="4301" spans="1:6">
      <c r="A4301" s="151" t="s">
        <v>44</v>
      </c>
      <c r="B4301" s="151" t="s">
        <v>8</v>
      </c>
      <c r="C4301" s="151">
        <v>2010</v>
      </c>
      <c r="D4301" s="151">
        <v>-3.1415124109546722E-2</v>
      </c>
      <c r="E4301" s="151">
        <v>144262</v>
      </c>
      <c r="F4301" s="151" t="str">
        <f t="shared" si="67"/>
        <v>1/1/2010</v>
      </c>
    </row>
    <row r="4302" spans="1:6">
      <c r="A4302" s="151" t="s">
        <v>44</v>
      </c>
      <c r="B4302" s="151" t="s">
        <v>8</v>
      </c>
      <c r="C4302" s="151">
        <v>2011</v>
      </c>
      <c r="D4302" s="151">
        <v>3.3688705272352237E-3</v>
      </c>
      <c r="E4302" s="151">
        <v>144748</v>
      </c>
      <c r="F4302" s="151" t="str">
        <f t="shared" si="67"/>
        <v>1/1/2011</v>
      </c>
    </row>
    <row r="4303" spans="1:6">
      <c r="A4303" s="151" t="s">
        <v>44</v>
      </c>
      <c r="B4303" s="151" t="s">
        <v>5</v>
      </c>
      <c r="C4303" s="151">
        <v>2001</v>
      </c>
      <c r="D4303" s="151"/>
      <c r="E4303" s="151">
        <v>58557</v>
      </c>
      <c r="F4303" s="151" t="str">
        <f t="shared" si="67"/>
        <v>1/1/2001</v>
      </c>
    </row>
    <row r="4304" spans="1:6">
      <c r="A4304" s="151" t="s">
        <v>44</v>
      </c>
      <c r="B4304" s="151" t="s">
        <v>5</v>
      </c>
      <c r="C4304" s="151">
        <v>2002</v>
      </c>
      <c r="D4304" s="151">
        <v>-7.240808101507934E-2</v>
      </c>
      <c r="E4304" s="151">
        <v>54317</v>
      </c>
      <c r="F4304" s="151" t="str">
        <f t="shared" si="67"/>
        <v>1/1/2002</v>
      </c>
    </row>
    <row r="4305" spans="1:6">
      <c r="A4305" s="151" t="s">
        <v>44</v>
      </c>
      <c r="B4305" s="151" t="s">
        <v>5</v>
      </c>
      <c r="C4305" s="151">
        <v>2003</v>
      </c>
      <c r="D4305" s="151">
        <v>1.6053905775355704E-2</v>
      </c>
      <c r="E4305" s="151">
        <v>55189</v>
      </c>
      <c r="F4305" s="151" t="str">
        <f t="shared" si="67"/>
        <v>1/1/2003</v>
      </c>
    </row>
    <row r="4306" spans="1:6">
      <c r="A4306" s="151" t="s">
        <v>44</v>
      </c>
      <c r="B4306" s="151" t="s">
        <v>5</v>
      </c>
      <c r="C4306" s="151">
        <v>2004</v>
      </c>
      <c r="D4306" s="151">
        <v>-7.7370490496294519E-2</v>
      </c>
      <c r="E4306" s="151">
        <v>50919</v>
      </c>
      <c r="F4306" s="151" t="str">
        <f t="shared" si="67"/>
        <v>1/1/2004</v>
      </c>
    </row>
    <row r="4307" spans="1:6">
      <c r="A4307" s="151" t="s">
        <v>44</v>
      </c>
      <c r="B4307" s="151" t="s">
        <v>5</v>
      </c>
      <c r="C4307" s="151">
        <v>2005</v>
      </c>
      <c r="D4307" s="151">
        <v>3.8551424811956281E-2</v>
      </c>
      <c r="E4307" s="151">
        <v>52882</v>
      </c>
      <c r="F4307" s="151" t="str">
        <f t="shared" si="67"/>
        <v>1/1/2005</v>
      </c>
    </row>
    <row r="4308" spans="1:6">
      <c r="A4308" s="151" t="s">
        <v>44</v>
      </c>
      <c r="B4308" s="151" t="s">
        <v>5</v>
      </c>
      <c r="C4308" s="151">
        <v>2006</v>
      </c>
      <c r="D4308" s="151">
        <v>0.10757913845921108</v>
      </c>
      <c r="E4308" s="151">
        <v>58571</v>
      </c>
      <c r="F4308" s="151" t="str">
        <f t="shared" si="67"/>
        <v>1/1/2006</v>
      </c>
    </row>
    <row r="4309" spans="1:6">
      <c r="A4309" s="151" t="s">
        <v>44</v>
      </c>
      <c r="B4309" s="151" t="s">
        <v>5</v>
      </c>
      <c r="C4309" s="151">
        <v>2007</v>
      </c>
      <c r="D4309" s="151">
        <v>3.9695412405456709E-2</v>
      </c>
      <c r="E4309" s="151">
        <v>60896</v>
      </c>
      <c r="F4309" s="151" t="str">
        <f t="shared" si="67"/>
        <v>1/1/2007</v>
      </c>
    </row>
    <row r="4310" spans="1:6">
      <c r="A4310" s="151" t="s">
        <v>44</v>
      </c>
      <c r="B4310" s="151" t="s">
        <v>5</v>
      </c>
      <c r="C4310" s="151">
        <v>2008</v>
      </c>
      <c r="D4310" s="151">
        <v>0.15459143457698366</v>
      </c>
      <c r="E4310" s="151">
        <v>70310</v>
      </c>
      <c r="F4310" s="151" t="str">
        <f t="shared" si="67"/>
        <v>1/1/2008</v>
      </c>
    </row>
    <row r="4311" spans="1:6">
      <c r="A4311" s="151" t="s">
        <v>44</v>
      </c>
      <c r="B4311" s="151" t="s">
        <v>5</v>
      </c>
      <c r="C4311" s="151">
        <v>2009</v>
      </c>
      <c r="D4311" s="151">
        <v>3.7149765324989259E-2</v>
      </c>
      <c r="E4311" s="151">
        <v>72922</v>
      </c>
      <c r="F4311" s="151" t="str">
        <f t="shared" si="67"/>
        <v>1/1/2009</v>
      </c>
    </row>
    <row r="4312" spans="1:6">
      <c r="A4312" s="151" t="s">
        <v>44</v>
      </c>
      <c r="B4312" s="151" t="s">
        <v>5</v>
      </c>
      <c r="C4312" s="151">
        <v>2010</v>
      </c>
      <c r="D4312" s="151">
        <v>-2.3175447738679189E-3</v>
      </c>
      <c r="E4312" s="151">
        <v>72753</v>
      </c>
      <c r="F4312" s="151" t="str">
        <f t="shared" si="67"/>
        <v>1/1/2010</v>
      </c>
    </row>
    <row r="4313" spans="1:6">
      <c r="A4313" s="151" t="s">
        <v>44</v>
      </c>
      <c r="B4313" s="151" t="s">
        <v>5</v>
      </c>
      <c r="C4313" s="151">
        <v>2011</v>
      </c>
      <c r="D4313" s="151">
        <v>1.8322268497519056E-2</v>
      </c>
      <c r="E4313" s="151">
        <v>74086</v>
      </c>
      <c r="F4313" s="151" t="str">
        <f t="shared" si="67"/>
        <v>1/1/2011</v>
      </c>
    </row>
    <row r="4314" spans="1:6">
      <c r="A4314" s="151" t="s">
        <v>44</v>
      </c>
      <c r="B4314" s="151" t="s">
        <v>22</v>
      </c>
      <c r="C4314" s="151">
        <v>2001</v>
      </c>
      <c r="D4314" s="151"/>
      <c r="E4314" s="151">
        <v>127182</v>
      </c>
      <c r="F4314" s="151" t="str">
        <f t="shared" si="67"/>
        <v>1/1/2001</v>
      </c>
    </row>
    <row r="4315" spans="1:6">
      <c r="A4315" s="151" t="s">
        <v>44</v>
      </c>
      <c r="B4315" s="151" t="s">
        <v>22</v>
      </c>
      <c r="C4315" s="151">
        <v>2002</v>
      </c>
      <c r="D4315" s="151">
        <v>4.5541035681149866E-2</v>
      </c>
      <c r="E4315" s="151">
        <v>132974</v>
      </c>
      <c r="F4315" s="151" t="str">
        <f t="shared" si="67"/>
        <v>1/1/2002</v>
      </c>
    </row>
    <row r="4316" spans="1:6">
      <c r="A4316" s="151" t="s">
        <v>44</v>
      </c>
      <c r="B4316" s="151" t="s">
        <v>22</v>
      </c>
      <c r="C4316" s="151">
        <v>2003</v>
      </c>
      <c r="D4316" s="151">
        <v>2.6057725570412194E-2</v>
      </c>
      <c r="E4316" s="151">
        <v>136439</v>
      </c>
      <c r="F4316" s="151" t="str">
        <f t="shared" si="67"/>
        <v>1/1/2003</v>
      </c>
    </row>
    <row r="4317" spans="1:6">
      <c r="A4317" s="151" t="s">
        <v>44</v>
      </c>
      <c r="B4317" s="151" t="s">
        <v>22</v>
      </c>
      <c r="C4317" s="151">
        <v>2004</v>
      </c>
      <c r="D4317" s="151">
        <v>1.8609048732400657E-2</v>
      </c>
      <c r="E4317" s="151">
        <v>138978</v>
      </c>
      <c r="F4317" s="151" t="str">
        <f t="shared" si="67"/>
        <v>1/1/2004</v>
      </c>
    </row>
    <row r="4318" spans="1:6">
      <c r="A4318" s="151" t="s">
        <v>44</v>
      </c>
      <c r="B4318" s="151" t="s">
        <v>22</v>
      </c>
      <c r="C4318" s="151">
        <v>2005</v>
      </c>
      <c r="D4318" s="151">
        <v>5.2238483788800139E-3</v>
      </c>
      <c r="E4318" s="151">
        <v>139704</v>
      </c>
      <c r="F4318" s="151" t="str">
        <f t="shared" si="67"/>
        <v>1/1/2005</v>
      </c>
    </row>
    <row r="4319" spans="1:6">
      <c r="A4319" s="151" t="s">
        <v>44</v>
      </c>
      <c r="B4319" s="151" t="s">
        <v>22</v>
      </c>
      <c r="C4319" s="151">
        <v>2006</v>
      </c>
      <c r="D4319" s="151">
        <v>1.3514287350397947E-2</v>
      </c>
      <c r="E4319" s="151">
        <v>141592</v>
      </c>
      <c r="F4319" s="151" t="str">
        <f t="shared" si="67"/>
        <v>1/1/2006</v>
      </c>
    </row>
    <row r="4320" spans="1:6">
      <c r="A4320" s="151" t="s">
        <v>44</v>
      </c>
      <c r="B4320" s="151" t="s">
        <v>22</v>
      </c>
      <c r="C4320" s="151">
        <v>2007</v>
      </c>
      <c r="D4320" s="151">
        <v>6.0716707158596561E-2</v>
      </c>
      <c r="E4320" s="151">
        <v>150189</v>
      </c>
      <c r="F4320" s="151" t="str">
        <f t="shared" si="67"/>
        <v>1/1/2007</v>
      </c>
    </row>
    <row r="4321" spans="1:6">
      <c r="A4321" s="151" t="s">
        <v>44</v>
      </c>
      <c r="B4321" s="151" t="s">
        <v>22</v>
      </c>
      <c r="C4321" s="151">
        <v>2008</v>
      </c>
      <c r="D4321" s="151">
        <v>-7.4639287830666756E-3</v>
      </c>
      <c r="E4321" s="151">
        <v>149068</v>
      </c>
      <c r="F4321" s="151" t="str">
        <f t="shared" si="67"/>
        <v>1/1/2008</v>
      </c>
    </row>
    <row r="4322" spans="1:6">
      <c r="A4322" s="151" t="s">
        <v>44</v>
      </c>
      <c r="B4322" s="151" t="s">
        <v>22</v>
      </c>
      <c r="C4322" s="151">
        <v>2009</v>
      </c>
      <c r="D4322" s="151">
        <v>-2.4934929025679509E-2</v>
      </c>
      <c r="E4322" s="151">
        <v>145351</v>
      </c>
      <c r="F4322" s="151" t="str">
        <f t="shared" si="67"/>
        <v>1/1/2009</v>
      </c>
    </row>
    <row r="4323" spans="1:6">
      <c r="A4323" s="151" t="s">
        <v>44</v>
      </c>
      <c r="B4323" s="151" t="s">
        <v>22</v>
      </c>
      <c r="C4323" s="151">
        <v>2010</v>
      </c>
      <c r="D4323" s="151">
        <v>-1.3518998837297347E-2</v>
      </c>
      <c r="E4323" s="151">
        <v>143386</v>
      </c>
      <c r="F4323" s="151" t="str">
        <f t="shared" si="67"/>
        <v>1/1/2010</v>
      </c>
    </row>
    <row r="4324" spans="1:6">
      <c r="A4324" s="151" t="s">
        <v>44</v>
      </c>
      <c r="B4324" s="151" t="s">
        <v>22</v>
      </c>
      <c r="C4324" s="151">
        <v>2011</v>
      </c>
      <c r="D4324" s="151">
        <v>2.0824906197257853E-2</v>
      </c>
      <c r="E4324" s="151">
        <v>146372</v>
      </c>
      <c r="F4324" s="151" t="str">
        <f t="shared" si="67"/>
        <v>1/1/2011</v>
      </c>
    </row>
    <row r="4325" spans="1:6">
      <c r="A4325" s="151" t="s">
        <v>44</v>
      </c>
      <c r="B4325" s="151" t="s">
        <v>15</v>
      </c>
      <c r="C4325" s="151">
        <v>2001</v>
      </c>
      <c r="D4325" s="151"/>
      <c r="E4325" s="151">
        <v>108063</v>
      </c>
      <c r="F4325" s="151" t="str">
        <f t="shared" si="67"/>
        <v>1/1/2001</v>
      </c>
    </row>
    <row r="4326" spans="1:6">
      <c r="A4326" s="151" t="s">
        <v>44</v>
      </c>
      <c r="B4326" s="151" t="s">
        <v>15</v>
      </c>
      <c r="C4326" s="151">
        <v>2002</v>
      </c>
      <c r="D4326" s="151">
        <v>3.5053626125500781E-2</v>
      </c>
      <c r="E4326" s="151">
        <v>111851</v>
      </c>
      <c r="F4326" s="151" t="str">
        <f t="shared" si="67"/>
        <v>1/1/2002</v>
      </c>
    </row>
    <row r="4327" spans="1:6">
      <c r="A4327" s="151" t="s">
        <v>44</v>
      </c>
      <c r="B4327" s="151" t="s">
        <v>15</v>
      </c>
      <c r="C4327" s="151">
        <v>2003</v>
      </c>
      <c r="D4327" s="151">
        <v>1.5028922405700529E-2</v>
      </c>
      <c r="E4327" s="151">
        <v>113532</v>
      </c>
      <c r="F4327" s="151" t="str">
        <f t="shared" si="67"/>
        <v>1/1/2003</v>
      </c>
    </row>
    <row r="4328" spans="1:6">
      <c r="A4328" s="151" t="s">
        <v>44</v>
      </c>
      <c r="B4328" s="151" t="s">
        <v>15</v>
      </c>
      <c r="C4328" s="151">
        <v>2004</v>
      </c>
      <c r="D4328" s="151">
        <v>2.6574005566712522E-2</v>
      </c>
      <c r="E4328" s="151">
        <v>116549</v>
      </c>
      <c r="F4328" s="151" t="str">
        <f t="shared" si="67"/>
        <v>1/1/2004</v>
      </c>
    </row>
    <row r="4329" spans="1:6">
      <c r="A4329" s="151" t="s">
        <v>44</v>
      </c>
      <c r="B4329" s="151" t="s">
        <v>15</v>
      </c>
      <c r="C4329" s="151">
        <v>2005</v>
      </c>
      <c r="D4329" s="151">
        <v>-1.5521368694712101E-2</v>
      </c>
      <c r="E4329" s="151">
        <v>114740</v>
      </c>
      <c r="F4329" s="151" t="str">
        <f t="shared" si="67"/>
        <v>1/1/2005</v>
      </c>
    </row>
    <row r="4330" spans="1:6">
      <c r="A4330" s="151" t="s">
        <v>44</v>
      </c>
      <c r="B4330" s="151" t="s">
        <v>15</v>
      </c>
      <c r="C4330" s="151">
        <v>2006</v>
      </c>
      <c r="D4330" s="151">
        <v>7.0812271221893042E-2</v>
      </c>
      <c r="E4330" s="151">
        <v>122865</v>
      </c>
      <c r="F4330" s="151" t="str">
        <f t="shared" si="67"/>
        <v>1/1/2006</v>
      </c>
    </row>
    <row r="4331" spans="1:6">
      <c r="A4331" s="151" t="s">
        <v>44</v>
      </c>
      <c r="B4331" s="151" t="s">
        <v>15</v>
      </c>
      <c r="C4331" s="151">
        <v>2007</v>
      </c>
      <c r="D4331" s="151">
        <v>5.0583974280714594E-2</v>
      </c>
      <c r="E4331" s="151">
        <v>129080</v>
      </c>
      <c r="F4331" s="151" t="str">
        <f t="shared" si="67"/>
        <v>1/1/2007</v>
      </c>
    </row>
    <row r="4332" spans="1:6">
      <c r="A4332" s="151" t="s">
        <v>44</v>
      </c>
      <c r="B4332" s="151" t="s">
        <v>15</v>
      </c>
      <c r="C4332" s="151">
        <v>2008</v>
      </c>
      <c r="D4332" s="151">
        <v>2.0522156801983327E-2</v>
      </c>
      <c r="E4332" s="151">
        <v>131729</v>
      </c>
      <c r="F4332" s="151" t="str">
        <f t="shared" si="67"/>
        <v>1/1/2008</v>
      </c>
    </row>
    <row r="4333" spans="1:6">
      <c r="A4333" s="151" t="s">
        <v>44</v>
      </c>
      <c r="B4333" s="151" t="s">
        <v>15</v>
      </c>
      <c r="C4333" s="151">
        <v>2009</v>
      </c>
      <c r="D4333" s="151">
        <v>-1.7042564659262571E-2</v>
      </c>
      <c r="E4333" s="151">
        <v>129484</v>
      </c>
      <c r="F4333" s="151" t="str">
        <f t="shared" si="67"/>
        <v>1/1/2009</v>
      </c>
    </row>
    <row r="4334" spans="1:6">
      <c r="A4334" s="151" t="s">
        <v>44</v>
      </c>
      <c r="B4334" s="151" t="s">
        <v>15</v>
      </c>
      <c r="C4334" s="151">
        <v>2010</v>
      </c>
      <c r="D4334" s="151">
        <v>-1.1012943684161725E-2</v>
      </c>
      <c r="E4334" s="151">
        <v>128058</v>
      </c>
      <c r="F4334" s="151" t="str">
        <f t="shared" si="67"/>
        <v>1/1/2010</v>
      </c>
    </row>
    <row r="4335" spans="1:6">
      <c r="A4335" s="151" t="s">
        <v>44</v>
      </c>
      <c r="B4335" s="151" t="s">
        <v>15</v>
      </c>
      <c r="C4335" s="151">
        <v>2011</v>
      </c>
      <c r="D4335" s="151">
        <v>-2.4598228927517063E-3</v>
      </c>
      <c r="E4335" s="151">
        <v>127743</v>
      </c>
      <c r="F4335" s="151" t="str">
        <f t="shared" si="67"/>
        <v>1/1/2011</v>
      </c>
    </row>
    <row r="4336" spans="1:6">
      <c r="A4336" s="151" t="s">
        <v>44</v>
      </c>
      <c r="B4336" s="151" t="s">
        <v>14</v>
      </c>
      <c r="C4336" s="151">
        <v>2001</v>
      </c>
      <c r="D4336" s="151"/>
      <c r="E4336" s="151">
        <v>71823</v>
      </c>
      <c r="F4336" s="151" t="str">
        <f t="shared" si="67"/>
        <v>1/1/2001</v>
      </c>
    </row>
    <row r="4337" spans="1:6">
      <c r="A4337" s="151" t="s">
        <v>44</v>
      </c>
      <c r="B4337" s="151" t="s">
        <v>14</v>
      </c>
      <c r="C4337" s="151">
        <v>2002</v>
      </c>
      <c r="D4337" s="151">
        <v>4.1755426534675566E-2</v>
      </c>
      <c r="E4337" s="151">
        <v>74822</v>
      </c>
      <c r="F4337" s="151" t="str">
        <f t="shared" si="67"/>
        <v>1/1/2002</v>
      </c>
    </row>
    <row r="4338" spans="1:6">
      <c r="A4338" s="151" t="s">
        <v>44</v>
      </c>
      <c r="B4338" s="151" t="s">
        <v>14</v>
      </c>
      <c r="C4338" s="151">
        <v>2003</v>
      </c>
      <c r="D4338" s="151">
        <v>4.1110903210285654E-2</v>
      </c>
      <c r="E4338" s="151">
        <v>77898</v>
      </c>
      <c r="F4338" s="151" t="str">
        <f t="shared" si="67"/>
        <v>1/1/2003</v>
      </c>
    </row>
    <row r="4339" spans="1:6">
      <c r="A4339" s="151" t="s">
        <v>44</v>
      </c>
      <c r="B4339" s="151" t="s">
        <v>14</v>
      </c>
      <c r="C4339" s="151">
        <v>2004</v>
      </c>
      <c r="D4339" s="151">
        <v>3.9590233382114981E-2</v>
      </c>
      <c r="E4339" s="151">
        <v>80982</v>
      </c>
      <c r="F4339" s="151" t="str">
        <f t="shared" si="67"/>
        <v>1/1/2004</v>
      </c>
    </row>
    <row r="4340" spans="1:6">
      <c r="A4340" s="151" t="s">
        <v>44</v>
      </c>
      <c r="B4340" s="151" t="s">
        <v>14</v>
      </c>
      <c r="C4340" s="151">
        <v>2005</v>
      </c>
      <c r="D4340" s="151">
        <v>4.4182657874589415E-2</v>
      </c>
      <c r="E4340" s="151">
        <v>84560</v>
      </c>
      <c r="F4340" s="151" t="str">
        <f t="shared" si="67"/>
        <v>1/1/2005</v>
      </c>
    </row>
    <row r="4341" spans="1:6">
      <c r="A4341" s="151" t="s">
        <v>44</v>
      </c>
      <c r="B4341" s="151" t="s">
        <v>14</v>
      </c>
      <c r="C4341" s="151">
        <v>2006</v>
      </c>
      <c r="D4341" s="151">
        <v>5.905865657521292E-2</v>
      </c>
      <c r="E4341" s="151">
        <v>89554</v>
      </c>
      <c r="F4341" s="151" t="str">
        <f t="shared" si="67"/>
        <v>1/1/2006</v>
      </c>
    </row>
    <row r="4342" spans="1:6">
      <c r="A4342" s="151" t="s">
        <v>44</v>
      </c>
      <c r="B4342" s="151" t="s">
        <v>14</v>
      </c>
      <c r="C4342" s="151">
        <v>2007</v>
      </c>
      <c r="D4342" s="151">
        <v>8.2173883913616352E-2</v>
      </c>
      <c r="E4342" s="151">
        <v>96913</v>
      </c>
      <c r="F4342" s="151" t="str">
        <f t="shared" si="67"/>
        <v>1/1/2007</v>
      </c>
    </row>
    <row r="4343" spans="1:6">
      <c r="A4343" s="151" t="s">
        <v>44</v>
      </c>
      <c r="B4343" s="151" t="s">
        <v>14</v>
      </c>
      <c r="C4343" s="151">
        <v>2008</v>
      </c>
      <c r="D4343" s="151">
        <v>-1.5261110480534135E-2</v>
      </c>
      <c r="E4343" s="151">
        <v>95434</v>
      </c>
      <c r="F4343" s="151" t="str">
        <f t="shared" si="67"/>
        <v>1/1/2008</v>
      </c>
    </row>
    <row r="4344" spans="1:6">
      <c r="A4344" s="151" t="s">
        <v>44</v>
      </c>
      <c r="B4344" s="151" t="s">
        <v>14</v>
      </c>
      <c r="C4344" s="151">
        <v>2009</v>
      </c>
      <c r="D4344" s="151">
        <v>6.4023304063540731E-3</v>
      </c>
      <c r="E4344" s="151">
        <v>96045</v>
      </c>
      <c r="F4344" s="151" t="str">
        <f t="shared" si="67"/>
        <v>1/1/2009</v>
      </c>
    </row>
    <row r="4345" spans="1:6">
      <c r="A4345" s="151" t="s">
        <v>44</v>
      </c>
      <c r="B4345" s="151" t="s">
        <v>14</v>
      </c>
      <c r="C4345" s="151">
        <v>2010</v>
      </c>
      <c r="D4345" s="151">
        <v>-7.9546046124212566E-3</v>
      </c>
      <c r="E4345" s="151">
        <v>95281</v>
      </c>
      <c r="F4345" s="151" t="str">
        <f t="shared" si="67"/>
        <v>1/1/2010</v>
      </c>
    </row>
    <row r="4346" spans="1:6">
      <c r="A4346" s="151" t="s">
        <v>44</v>
      </c>
      <c r="B4346" s="151" t="s">
        <v>14</v>
      </c>
      <c r="C4346" s="151">
        <v>2011</v>
      </c>
      <c r="D4346" s="151">
        <v>-1.3339490559502898E-2</v>
      </c>
      <c r="E4346" s="151">
        <v>94010</v>
      </c>
      <c r="F4346" s="151" t="str">
        <f t="shared" si="67"/>
        <v>1/1/2011</v>
      </c>
    </row>
    <row r="4347" spans="1:6">
      <c r="A4347" s="151" t="s">
        <v>44</v>
      </c>
      <c r="B4347" s="151" t="s">
        <v>10</v>
      </c>
      <c r="C4347" s="151">
        <v>2001</v>
      </c>
      <c r="D4347" s="151"/>
      <c r="E4347" s="151">
        <v>263352</v>
      </c>
      <c r="F4347" s="151" t="str">
        <f t="shared" si="67"/>
        <v>1/1/2001</v>
      </c>
    </row>
    <row r="4348" spans="1:6">
      <c r="A4348" s="151" t="s">
        <v>44</v>
      </c>
      <c r="B4348" s="151" t="s">
        <v>10</v>
      </c>
      <c r="C4348" s="151">
        <v>2002</v>
      </c>
      <c r="D4348" s="151">
        <v>5.4261976366232201E-3</v>
      </c>
      <c r="E4348" s="151">
        <v>264781</v>
      </c>
      <c r="F4348" s="151" t="str">
        <f t="shared" si="67"/>
        <v>1/1/2002</v>
      </c>
    </row>
    <row r="4349" spans="1:6">
      <c r="A4349" s="151" t="s">
        <v>44</v>
      </c>
      <c r="B4349" s="151" t="s">
        <v>10</v>
      </c>
      <c r="C4349" s="151">
        <v>2003</v>
      </c>
      <c r="D4349" s="151">
        <v>-3.5614337886782366E-3</v>
      </c>
      <c r="E4349" s="151">
        <v>263838</v>
      </c>
      <c r="F4349" s="151" t="str">
        <f t="shared" si="67"/>
        <v>1/1/2003</v>
      </c>
    </row>
    <row r="4350" spans="1:6">
      <c r="A4350" s="151" t="s">
        <v>44</v>
      </c>
      <c r="B4350" s="151" t="s">
        <v>10</v>
      </c>
      <c r="C4350" s="151">
        <v>2004</v>
      </c>
      <c r="D4350" s="151">
        <v>-2.3840386904084854E-3</v>
      </c>
      <c r="E4350" s="151">
        <v>263209</v>
      </c>
      <c r="F4350" s="151" t="str">
        <f t="shared" si="67"/>
        <v>1/1/2004</v>
      </c>
    </row>
    <row r="4351" spans="1:6">
      <c r="A4351" s="151" t="s">
        <v>44</v>
      </c>
      <c r="B4351" s="151" t="s">
        <v>10</v>
      </c>
      <c r="C4351" s="151">
        <v>2005</v>
      </c>
      <c r="D4351" s="151">
        <v>-2.2028122138680661E-2</v>
      </c>
      <c r="E4351" s="151">
        <v>257411</v>
      </c>
      <c r="F4351" s="151" t="str">
        <f t="shared" si="67"/>
        <v>1/1/2005</v>
      </c>
    </row>
    <row r="4352" spans="1:6">
      <c r="A4352" s="151" t="s">
        <v>44</v>
      </c>
      <c r="B4352" s="151" t="s">
        <v>10</v>
      </c>
      <c r="C4352" s="151">
        <v>2006</v>
      </c>
      <c r="D4352" s="151">
        <v>1.5298491517456547E-2</v>
      </c>
      <c r="E4352" s="151">
        <v>261349</v>
      </c>
      <c r="F4352" s="151" t="str">
        <f t="shared" si="67"/>
        <v>1/1/2006</v>
      </c>
    </row>
    <row r="4353" spans="1:6">
      <c r="A4353" s="151" t="s">
        <v>44</v>
      </c>
      <c r="B4353" s="151" t="s">
        <v>10</v>
      </c>
      <c r="C4353" s="151">
        <v>2007</v>
      </c>
      <c r="D4353" s="151">
        <v>2.1247450726805894E-2</v>
      </c>
      <c r="E4353" s="151">
        <v>266902</v>
      </c>
      <c r="F4353" s="151" t="str">
        <f t="shared" si="67"/>
        <v>1/1/2007</v>
      </c>
    </row>
    <row r="4354" spans="1:6">
      <c r="A4354" s="151" t="s">
        <v>44</v>
      </c>
      <c r="B4354" s="151" t="s">
        <v>10</v>
      </c>
      <c r="C4354" s="151">
        <v>2008</v>
      </c>
      <c r="D4354" s="151">
        <v>-8.947104180560661E-3</v>
      </c>
      <c r="E4354" s="151">
        <v>264514</v>
      </c>
      <c r="F4354" s="151" t="str">
        <f t="shared" si="67"/>
        <v>1/1/2008</v>
      </c>
    </row>
    <row r="4355" spans="1:6">
      <c r="A4355" s="151" t="s">
        <v>44</v>
      </c>
      <c r="B4355" s="151" t="s">
        <v>10</v>
      </c>
      <c r="C4355" s="151">
        <v>2009</v>
      </c>
      <c r="D4355" s="151">
        <v>-2.2074445965052925E-2</v>
      </c>
      <c r="E4355" s="151">
        <v>258675</v>
      </c>
      <c r="F4355" s="151" t="str">
        <f t="shared" ref="F4355:F4418" si="68">"1/1/"&amp;C4355</f>
        <v>1/1/2009</v>
      </c>
    </row>
    <row r="4356" spans="1:6">
      <c r="A4356" s="151" t="s">
        <v>44</v>
      </c>
      <c r="B4356" s="151" t="s">
        <v>10</v>
      </c>
      <c r="C4356" s="151">
        <v>2010</v>
      </c>
      <c r="D4356" s="151">
        <v>-1.4466028800618536E-2</v>
      </c>
      <c r="E4356" s="151">
        <v>254933</v>
      </c>
      <c r="F4356" s="151" t="str">
        <f t="shared" si="68"/>
        <v>1/1/2010</v>
      </c>
    </row>
    <row r="4357" spans="1:6">
      <c r="A4357" s="151" t="s">
        <v>44</v>
      </c>
      <c r="B4357" s="151" t="s">
        <v>10</v>
      </c>
      <c r="C4357" s="151">
        <v>2011</v>
      </c>
      <c r="D4357" s="151">
        <v>3.7186241090796379E-3</v>
      </c>
      <c r="E4357" s="151">
        <v>255881</v>
      </c>
      <c r="F4357" s="151" t="str">
        <f t="shared" si="68"/>
        <v>1/1/2011</v>
      </c>
    </row>
    <row r="4358" spans="1:6">
      <c r="A4358" s="151" t="s">
        <v>44</v>
      </c>
      <c r="B4358" s="151" t="s">
        <v>11</v>
      </c>
      <c r="C4358" s="151">
        <v>2001</v>
      </c>
      <c r="D4358" s="151"/>
      <c r="E4358" s="151">
        <v>101242</v>
      </c>
      <c r="F4358" s="151" t="str">
        <f t="shared" si="68"/>
        <v>1/1/2001</v>
      </c>
    </row>
    <row r="4359" spans="1:6">
      <c r="A4359" s="151" t="s">
        <v>44</v>
      </c>
      <c r="B4359" s="151" t="s">
        <v>11</v>
      </c>
      <c r="C4359" s="151">
        <v>2002</v>
      </c>
      <c r="D4359" s="151">
        <v>-6.4696469844530702E-3</v>
      </c>
      <c r="E4359" s="151">
        <v>100587</v>
      </c>
      <c r="F4359" s="151" t="str">
        <f t="shared" si="68"/>
        <v>1/1/2002</v>
      </c>
    </row>
    <row r="4360" spans="1:6">
      <c r="A4360" s="151" t="s">
        <v>44</v>
      </c>
      <c r="B4360" s="151" t="s">
        <v>11</v>
      </c>
      <c r="C4360" s="151">
        <v>2003</v>
      </c>
      <c r="D4360" s="151">
        <v>-8.3708630339904833E-3</v>
      </c>
      <c r="E4360" s="151">
        <v>99745</v>
      </c>
      <c r="F4360" s="151" t="str">
        <f t="shared" si="68"/>
        <v>1/1/2003</v>
      </c>
    </row>
    <row r="4361" spans="1:6">
      <c r="A4361" s="151" t="s">
        <v>44</v>
      </c>
      <c r="B4361" s="151" t="s">
        <v>11</v>
      </c>
      <c r="C4361" s="151">
        <v>2004</v>
      </c>
      <c r="D4361" s="151">
        <v>-1.4928066569752874E-2</v>
      </c>
      <c r="E4361" s="151">
        <v>98256</v>
      </c>
      <c r="F4361" s="151" t="str">
        <f t="shared" si="68"/>
        <v>1/1/2004</v>
      </c>
    </row>
    <row r="4362" spans="1:6">
      <c r="A4362" s="151" t="s">
        <v>44</v>
      </c>
      <c r="B4362" s="151" t="s">
        <v>11</v>
      </c>
      <c r="C4362" s="151">
        <v>2005</v>
      </c>
      <c r="D4362" s="151">
        <v>-1.2416544536720808E-3</v>
      </c>
      <c r="E4362" s="151">
        <v>98134</v>
      </c>
      <c r="F4362" s="151" t="str">
        <f t="shared" si="68"/>
        <v>1/1/2005</v>
      </c>
    </row>
    <row r="4363" spans="1:6">
      <c r="A4363" s="151" t="s">
        <v>44</v>
      </c>
      <c r="B4363" s="151" t="s">
        <v>11</v>
      </c>
      <c r="C4363" s="151">
        <v>2006</v>
      </c>
      <c r="D4363" s="151">
        <v>8.7940978661829039E-3</v>
      </c>
      <c r="E4363" s="151">
        <v>98997</v>
      </c>
      <c r="F4363" s="151" t="str">
        <f t="shared" si="68"/>
        <v>1/1/2006</v>
      </c>
    </row>
    <row r="4364" spans="1:6">
      <c r="A4364" s="151" t="s">
        <v>44</v>
      </c>
      <c r="B4364" s="151" t="s">
        <v>11</v>
      </c>
      <c r="C4364" s="151">
        <v>2007</v>
      </c>
      <c r="D4364" s="151">
        <v>4.1900259603826484E-2</v>
      </c>
      <c r="E4364" s="151">
        <v>103145</v>
      </c>
      <c r="F4364" s="151" t="str">
        <f t="shared" si="68"/>
        <v>1/1/2007</v>
      </c>
    </row>
    <row r="4365" spans="1:6">
      <c r="A4365" s="151" t="s">
        <v>44</v>
      </c>
      <c r="B4365" s="151" t="s">
        <v>11</v>
      </c>
      <c r="C4365" s="151">
        <v>2008</v>
      </c>
      <c r="D4365" s="151">
        <v>-2.9376120994716315E-3</v>
      </c>
      <c r="E4365" s="151">
        <v>102842</v>
      </c>
      <c r="F4365" s="151" t="str">
        <f t="shared" si="68"/>
        <v>1/1/2008</v>
      </c>
    </row>
    <row r="4366" spans="1:6">
      <c r="A4366" s="151" t="s">
        <v>44</v>
      </c>
      <c r="B4366" s="151" t="s">
        <v>11</v>
      </c>
      <c r="C4366" s="151">
        <v>2009</v>
      </c>
      <c r="D4366" s="151">
        <v>-5.2332704537056851E-2</v>
      </c>
      <c r="E4366" s="151">
        <v>97460</v>
      </c>
      <c r="F4366" s="151" t="str">
        <f t="shared" si="68"/>
        <v>1/1/2009</v>
      </c>
    </row>
    <row r="4367" spans="1:6">
      <c r="A4367" s="151" t="s">
        <v>44</v>
      </c>
      <c r="B4367" s="151" t="s">
        <v>11</v>
      </c>
      <c r="C4367" s="151">
        <v>2010</v>
      </c>
      <c r="D4367" s="151">
        <v>-1.1019905602298374E-2</v>
      </c>
      <c r="E4367" s="151">
        <v>96386</v>
      </c>
      <c r="F4367" s="151" t="str">
        <f t="shared" si="68"/>
        <v>1/1/2010</v>
      </c>
    </row>
    <row r="4368" spans="1:6">
      <c r="A4368" s="151" t="s">
        <v>44</v>
      </c>
      <c r="B4368" s="151" t="s">
        <v>11</v>
      </c>
      <c r="C4368" s="151">
        <v>2011</v>
      </c>
      <c r="D4368" s="151">
        <v>1.3456311082522321E-2</v>
      </c>
      <c r="E4368" s="151">
        <v>97683</v>
      </c>
      <c r="F4368" s="151" t="str">
        <f t="shared" si="68"/>
        <v>1/1/2011</v>
      </c>
    </row>
    <row r="4369" spans="1:6">
      <c r="A4369" s="151" t="s">
        <v>44</v>
      </c>
      <c r="B4369" s="151" t="s">
        <v>6</v>
      </c>
      <c r="C4369" s="151">
        <v>2001</v>
      </c>
      <c r="D4369" s="151"/>
      <c r="E4369" s="151">
        <v>10165</v>
      </c>
      <c r="F4369" s="151" t="str">
        <f t="shared" si="68"/>
        <v>1/1/2001</v>
      </c>
    </row>
    <row r="4370" spans="1:6">
      <c r="A4370" s="151" t="s">
        <v>44</v>
      </c>
      <c r="B4370" s="151" t="s">
        <v>6</v>
      </c>
      <c r="C4370" s="151">
        <v>2002</v>
      </c>
      <c r="D4370" s="151">
        <v>6.0009837678307587E-3</v>
      </c>
      <c r="E4370" s="151">
        <v>10226</v>
      </c>
      <c r="F4370" s="151" t="str">
        <f t="shared" si="68"/>
        <v>1/1/2002</v>
      </c>
    </row>
    <row r="4371" spans="1:6">
      <c r="A4371" s="151" t="s">
        <v>44</v>
      </c>
      <c r="B4371" s="151" t="s">
        <v>6</v>
      </c>
      <c r="C4371" s="151">
        <v>2003</v>
      </c>
      <c r="D4371" s="151">
        <v>-1.2517113240758881E-2</v>
      </c>
      <c r="E4371" s="151">
        <v>10098</v>
      </c>
      <c r="F4371" s="151" t="str">
        <f t="shared" si="68"/>
        <v>1/1/2003</v>
      </c>
    </row>
    <row r="4372" spans="1:6">
      <c r="A4372" s="151" t="s">
        <v>44</v>
      </c>
      <c r="B4372" s="151" t="s">
        <v>6</v>
      </c>
      <c r="C4372" s="151">
        <v>2004</v>
      </c>
      <c r="D4372" s="151">
        <v>-1.2972865914042342E-2</v>
      </c>
      <c r="E4372" s="151">
        <v>9967</v>
      </c>
      <c r="F4372" s="151" t="str">
        <f t="shared" si="68"/>
        <v>1/1/2004</v>
      </c>
    </row>
    <row r="4373" spans="1:6">
      <c r="A4373" s="151" t="s">
        <v>44</v>
      </c>
      <c r="B4373" s="151" t="s">
        <v>6</v>
      </c>
      <c r="C4373" s="151">
        <v>2005</v>
      </c>
      <c r="D4373" s="151">
        <v>-4.8158924450687479E-3</v>
      </c>
      <c r="E4373" s="151">
        <v>9919</v>
      </c>
      <c r="F4373" s="151" t="str">
        <f t="shared" si="68"/>
        <v>1/1/2005</v>
      </c>
    </row>
    <row r="4374" spans="1:6">
      <c r="A4374" s="151" t="s">
        <v>44</v>
      </c>
      <c r="B4374" s="151" t="s">
        <v>6</v>
      </c>
      <c r="C4374" s="151">
        <v>2006</v>
      </c>
      <c r="D4374" s="151">
        <v>-1.3610242968041142E-2</v>
      </c>
      <c r="E4374" s="151">
        <v>9784</v>
      </c>
      <c r="F4374" s="151" t="str">
        <f t="shared" si="68"/>
        <v>1/1/2006</v>
      </c>
    </row>
    <row r="4375" spans="1:6">
      <c r="A4375" s="151" t="s">
        <v>44</v>
      </c>
      <c r="B4375" s="151" t="s">
        <v>6</v>
      </c>
      <c r="C4375" s="151">
        <v>2007</v>
      </c>
      <c r="D4375" s="151">
        <v>-8.9942763695829431E-3</v>
      </c>
      <c r="E4375" s="151">
        <v>9696</v>
      </c>
      <c r="F4375" s="151" t="str">
        <f t="shared" si="68"/>
        <v>1/1/2007</v>
      </c>
    </row>
    <row r="4376" spans="1:6">
      <c r="A4376" s="151" t="s">
        <v>44</v>
      </c>
      <c r="B4376" s="151" t="s">
        <v>6</v>
      </c>
      <c r="C4376" s="151">
        <v>2008</v>
      </c>
      <c r="D4376" s="151">
        <v>1.1035478547854805E-2</v>
      </c>
      <c r="E4376" s="151">
        <v>9803</v>
      </c>
      <c r="F4376" s="151" t="str">
        <f t="shared" si="68"/>
        <v>1/1/2008</v>
      </c>
    </row>
    <row r="4377" spans="1:6">
      <c r="A4377" s="151" t="s">
        <v>44</v>
      </c>
      <c r="B4377" s="151" t="s">
        <v>6</v>
      </c>
      <c r="C4377" s="151">
        <v>2009</v>
      </c>
      <c r="D4377" s="151">
        <v>2.2136080791594459E-2</v>
      </c>
      <c r="E4377" s="151">
        <v>10020</v>
      </c>
      <c r="F4377" s="151" t="str">
        <f t="shared" si="68"/>
        <v>1/1/2009</v>
      </c>
    </row>
    <row r="4378" spans="1:6">
      <c r="A4378" s="151" t="s">
        <v>44</v>
      </c>
      <c r="B4378" s="151" t="s">
        <v>6</v>
      </c>
      <c r="C4378" s="151">
        <v>2010</v>
      </c>
      <c r="D4378" s="151">
        <v>7.9840319361279555E-4</v>
      </c>
      <c r="E4378" s="151">
        <v>10028</v>
      </c>
      <c r="F4378" s="151" t="str">
        <f t="shared" si="68"/>
        <v>1/1/2010</v>
      </c>
    </row>
    <row r="4379" spans="1:6">
      <c r="A4379" s="151" t="s">
        <v>44</v>
      </c>
      <c r="B4379" s="151" t="s">
        <v>6</v>
      </c>
      <c r="C4379" s="151">
        <v>2011</v>
      </c>
      <c r="D4379" s="151">
        <v>-8.1771041084962581E-3</v>
      </c>
      <c r="E4379" s="151">
        <v>9946</v>
      </c>
      <c r="F4379" s="151" t="str">
        <f t="shared" si="68"/>
        <v>1/1/2011</v>
      </c>
    </row>
    <row r="4380" spans="1:6">
      <c r="A4380" s="151" t="s">
        <v>44</v>
      </c>
      <c r="B4380" s="151" t="s">
        <v>9</v>
      </c>
      <c r="C4380" s="151">
        <v>2001</v>
      </c>
      <c r="D4380" s="151"/>
      <c r="E4380" s="151">
        <v>82358</v>
      </c>
      <c r="F4380" s="151" t="str">
        <f t="shared" si="68"/>
        <v>1/1/2001</v>
      </c>
    </row>
    <row r="4381" spans="1:6">
      <c r="A4381" s="151" t="s">
        <v>44</v>
      </c>
      <c r="B4381" s="151" t="s">
        <v>9</v>
      </c>
      <c r="C4381" s="151">
        <v>2002</v>
      </c>
      <c r="D4381" s="151">
        <v>5.0996867335295626E-4</v>
      </c>
      <c r="E4381" s="151">
        <v>82400</v>
      </c>
      <c r="F4381" s="151" t="str">
        <f t="shared" si="68"/>
        <v>1/1/2002</v>
      </c>
    </row>
    <row r="4382" spans="1:6">
      <c r="A4382" s="151" t="s">
        <v>44</v>
      </c>
      <c r="B4382" s="151" t="s">
        <v>9</v>
      </c>
      <c r="C4382" s="151">
        <v>2003</v>
      </c>
      <c r="D4382" s="151">
        <v>-2.1516990291262084E-2</v>
      </c>
      <c r="E4382" s="151">
        <v>80627</v>
      </c>
      <c r="F4382" s="151" t="str">
        <f t="shared" si="68"/>
        <v>1/1/2003</v>
      </c>
    </row>
    <row r="4383" spans="1:6">
      <c r="A4383" s="151" t="s">
        <v>44</v>
      </c>
      <c r="B4383" s="151" t="s">
        <v>9</v>
      </c>
      <c r="C4383" s="151">
        <v>2004</v>
      </c>
      <c r="D4383" s="151">
        <v>7.8509680380021152E-3</v>
      </c>
      <c r="E4383" s="151">
        <v>81260</v>
      </c>
      <c r="F4383" s="151" t="str">
        <f t="shared" si="68"/>
        <v>1/1/2004</v>
      </c>
    </row>
    <row r="4384" spans="1:6">
      <c r="A4384" s="151" t="s">
        <v>44</v>
      </c>
      <c r="B4384" s="151" t="s">
        <v>9</v>
      </c>
      <c r="C4384" s="151">
        <v>2005</v>
      </c>
      <c r="D4384" s="151">
        <v>-2.1523504799409343E-2</v>
      </c>
      <c r="E4384" s="151">
        <v>79511</v>
      </c>
      <c r="F4384" s="151" t="str">
        <f t="shared" si="68"/>
        <v>1/1/2005</v>
      </c>
    </row>
    <row r="4385" spans="1:6">
      <c r="A4385" s="151" t="s">
        <v>44</v>
      </c>
      <c r="B4385" s="151" t="s">
        <v>9</v>
      </c>
      <c r="C4385" s="151">
        <v>2006</v>
      </c>
      <c r="D4385" s="151">
        <v>-7.2820112940348292E-3</v>
      </c>
      <c r="E4385" s="151">
        <v>78932</v>
      </c>
      <c r="F4385" s="151" t="str">
        <f t="shared" si="68"/>
        <v>1/1/2006</v>
      </c>
    </row>
    <row r="4386" spans="1:6">
      <c r="A4386" s="151" t="s">
        <v>44</v>
      </c>
      <c r="B4386" s="151" t="s">
        <v>9</v>
      </c>
      <c r="C4386" s="151">
        <v>2007</v>
      </c>
      <c r="D4386" s="151">
        <v>3.5663609182587486E-2</v>
      </c>
      <c r="E4386" s="151">
        <v>81747</v>
      </c>
      <c r="F4386" s="151" t="str">
        <f t="shared" si="68"/>
        <v>1/1/2007</v>
      </c>
    </row>
    <row r="4387" spans="1:6">
      <c r="A4387" s="151" t="s">
        <v>44</v>
      </c>
      <c r="B4387" s="151" t="s">
        <v>9</v>
      </c>
      <c r="C4387" s="151">
        <v>2008</v>
      </c>
      <c r="D4387" s="151">
        <v>-3.0826819332819833E-3</v>
      </c>
      <c r="E4387" s="151">
        <v>81495</v>
      </c>
      <c r="F4387" s="151" t="str">
        <f t="shared" si="68"/>
        <v>1/1/2008</v>
      </c>
    </row>
    <row r="4388" spans="1:6">
      <c r="A4388" s="151" t="s">
        <v>44</v>
      </c>
      <c r="B4388" s="151" t="s">
        <v>9</v>
      </c>
      <c r="C4388" s="151">
        <v>2009</v>
      </c>
      <c r="D4388" s="151">
        <v>-4.5094791091477959E-2</v>
      </c>
      <c r="E4388" s="151">
        <v>77820</v>
      </c>
      <c r="F4388" s="151" t="str">
        <f t="shared" si="68"/>
        <v>1/1/2009</v>
      </c>
    </row>
    <row r="4389" spans="1:6">
      <c r="A4389" s="151" t="s">
        <v>44</v>
      </c>
      <c r="B4389" s="151" t="s">
        <v>9</v>
      </c>
      <c r="C4389" s="151">
        <v>2010</v>
      </c>
      <c r="D4389" s="151">
        <v>-2.0431765612953012E-2</v>
      </c>
      <c r="E4389" s="151">
        <v>76230</v>
      </c>
      <c r="F4389" s="151" t="str">
        <f t="shared" si="68"/>
        <v>1/1/2010</v>
      </c>
    </row>
    <row r="4390" spans="1:6">
      <c r="A4390" s="151" t="s">
        <v>44</v>
      </c>
      <c r="B4390" s="151" t="s">
        <v>9</v>
      </c>
      <c r="C4390" s="151">
        <v>2011</v>
      </c>
      <c r="D4390" s="151">
        <v>-3.6730945821850103E-4</v>
      </c>
      <c r="E4390" s="151">
        <v>76202</v>
      </c>
      <c r="F4390" s="151" t="str">
        <f t="shared" si="68"/>
        <v>1/1/2011</v>
      </c>
    </row>
    <row r="4391" spans="1:6">
      <c r="A4391" s="151" t="s">
        <v>45</v>
      </c>
      <c r="B4391" s="151" t="s">
        <v>21</v>
      </c>
      <c r="C4391" s="151">
        <v>2001</v>
      </c>
      <c r="D4391" s="151"/>
      <c r="E4391" s="151">
        <v>53124</v>
      </c>
      <c r="F4391" s="151" t="str">
        <f t="shared" si="68"/>
        <v>1/1/2001</v>
      </c>
    </row>
    <row r="4392" spans="1:6">
      <c r="A4392" s="151" t="s">
        <v>45</v>
      </c>
      <c r="B4392" s="151" t="s">
        <v>21</v>
      </c>
      <c r="C4392" s="151">
        <v>2002</v>
      </c>
      <c r="D4392" s="151">
        <v>1.3233190271816797E-2</v>
      </c>
      <c r="E4392" s="151">
        <v>53827</v>
      </c>
      <c r="F4392" s="151" t="str">
        <f t="shared" si="68"/>
        <v>1/1/2002</v>
      </c>
    </row>
    <row r="4393" spans="1:6">
      <c r="A4393" s="151" t="s">
        <v>45</v>
      </c>
      <c r="B4393" s="151" t="s">
        <v>21</v>
      </c>
      <c r="C4393" s="151">
        <v>2003</v>
      </c>
      <c r="D4393" s="151">
        <v>1.8132164155535424E-2</v>
      </c>
      <c r="E4393" s="151">
        <v>54803</v>
      </c>
      <c r="F4393" s="151" t="str">
        <f t="shared" si="68"/>
        <v>1/1/2003</v>
      </c>
    </row>
    <row r="4394" spans="1:6">
      <c r="A4394" s="151" t="s">
        <v>45</v>
      </c>
      <c r="B4394" s="151" t="s">
        <v>21</v>
      </c>
      <c r="C4394" s="151">
        <v>2004</v>
      </c>
      <c r="D4394" s="151">
        <v>1.4433516413335123E-2</v>
      </c>
      <c r="E4394" s="151">
        <v>55594</v>
      </c>
      <c r="F4394" s="151" t="str">
        <f t="shared" si="68"/>
        <v>1/1/2004</v>
      </c>
    </row>
    <row r="4395" spans="1:6">
      <c r="A4395" s="151" t="s">
        <v>45</v>
      </c>
      <c r="B4395" s="151" t="s">
        <v>21</v>
      </c>
      <c r="C4395" s="151">
        <v>2005</v>
      </c>
      <c r="D4395" s="151">
        <v>1.7987552613591973E-3</v>
      </c>
      <c r="E4395" s="151">
        <v>55694</v>
      </c>
      <c r="F4395" s="151" t="str">
        <f t="shared" si="68"/>
        <v>1/1/2005</v>
      </c>
    </row>
    <row r="4396" spans="1:6">
      <c r="A4396" s="151" t="s">
        <v>45</v>
      </c>
      <c r="B4396" s="151" t="s">
        <v>21</v>
      </c>
      <c r="C4396" s="151">
        <v>2006</v>
      </c>
      <c r="D4396" s="151">
        <v>1.1886379143175141E-2</v>
      </c>
      <c r="E4396" s="151">
        <v>56356</v>
      </c>
      <c r="F4396" s="151" t="str">
        <f t="shared" si="68"/>
        <v>1/1/2006</v>
      </c>
    </row>
    <row r="4397" spans="1:6">
      <c r="A4397" s="151" t="s">
        <v>45</v>
      </c>
      <c r="B4397" s="151" t="s">
        <v>21</v>
      </c>
      <c r="C4397" s="151">
        <v>2007</v>
      </c>
      <c r="D4397" s="151">
        <v>3.5488679111363997E-3</v>
      </c>
      <c r="E4397" s="151">
        <v>56556</v>
      </c>
      <c r="F4397" s="151" t="str">
        <f t="shared" si="68"/>
        <v>1/1/2007</v>
      </c>
    </row>
    <row r="4398" spans="1:6">
      <c r="A4398" s="151" t="s">
        <v>45</v>
      </c>
      <c r="B4398" s="151" t="s">
        <v>21</v>
      </c>
      <c r="C4398" s="151">
        <v>2008</v>
      </c>
      <c r="D4398" s="151">
        <v>-2.7229648489992542E-3</v>
      </c>
      <c r="E4398" s="151">
        <v>56402</v>
      </c>
      <c r="F4398" s="151" t="str">
        <f t="shared" si="68"/>
        <v>1/1/2008</v>
      </c>
    </row>
    <row r="4399" spans="1:6">
      <c r="A4399" s="151" t="s">
        <v>45</v>
      </c>
      <c r="B4399" s="151" t="s">
        <v>21</v>
      </c>
      <c r="C4399" s="151">
        <v>2009</v>
      </c>
      <c r="D4399" s="151">
        <v>-7.8543314066876757E-3</v>
      </c>
      <c r="E4399" s="151">
        <v>55959</v>
      </c>
      <c r="F4399" s="151" t="str">
        <f t="shared" si="68"/>
        <v>1/1/2009</v>
      </c>
    </row>
    <row r="4400" spans="1:6">
      <c r="A4400" s="151" t="s">
        <v>45</v>
      </c>
      <c r="B4400" s="151" t="s">
        <v>21</v>
      </c>
      <c r="C4400" s="151">
        <v>2010</v>
      </c>
      <c r="D4400" s="151">
        <v>7.8628996229381798E-3</v>
      </c>
      <c r="E4400" s="151">
        <v>56399</v>
      </c>
      <c r="F4400" s="151" t="str">
        <f t="shared" si="68"/>
        <v>1/1/2010</v>
      </c>
    </row>
    <row r="4401" spans="1:6">
      <c r="A4401" s="151" t="s">
        <v>45</v>
      </c>
      <c r="B4401" s="151" t="s">
        <v>21</v>
      </c>
      <c r="C4401" s="151">
        <v>2011</v>
      </c>
      <c r="D4401" s="151">
        <v>3.1153034628273568E-2</v>
      </c>
      <c r="E4401" s="151">
        <v>58156</v>
      </c>
      <c r="F4401" s="151" t="str">
        <f t="shared" si="68"/>
        <v>1/1/2011</v>
      </c>
    </row>
    <row r="4402" spans="1:6">
      <c r="A4402" s="151" t="s">
        <v>45</v>
      </c>
      <c r="B4402" s="151" t="s">
        <v>17</v>
      </c>
      <c r="C4402" s="151">
        <v>2001</v>
      </c>
      <c r="D4402" s="151"/>
      <c r="E4402" s="151">
        <v>32584</v>
      </c>
      <c r="F4402" s="151" t="str">
        <f t="shared" si="68"/>
        <v>1/1/2001</v>
      </c>
    </row>
    <row r="4403" spans="1:6">
      <c r="A4403" s="151" t="s">
        <v>45</v>
      </c>
      <c r="B4403" s="151" t="s">
        <v>17</v>
      </c>
      <c r="C4403" s="151">
        <v>2002</v>
      </c>
      <c r="D4403" s="151">
        <v>1.7155659219248776E-2</v>
      </c>
      <c r="E4403" s="151">
        <v>33143</v>
      </c>
      <c r="F4403" s="151" t="str">
        <f t="shared" si="68"/>
        <v>1/1/2002</v>
      </c>
    </row>
    <row r="4404" spans="1:6">
      <c r="A4404" s="151" t="s">
        <v>45</v>
      </c>
      <c r="B4404" s="151" t="s">
        <v>17</v>
      </c>
      <c r="C4404" s="151">
        <v>2003</v>
      </c>
      <c r="D4404" s="151">
        <v>2.5706785746613114E-2</v>
      </c>
      <c r="E4404" s="151">
        <v>33995</v>
      </c>
      <c r="F4404" s="151" t="str">
        <f t="shared" si="68"/>
        <v>1/1/2003</v>
      </c>
    </row>
    <row r="4405" spans="1:6">
      <c r="A4405" s="151" t="s">
        <v>45</v>
      </c>
      <c r="B4405" s="151" t="s">
        <v>17</v>
      </c>
      <c r="C4405" s="151">
        <v>2004</v>
      </c>
      <c r="D4405" s="151">
        <v>-2.6415649360200022E-2</v>
      </c>
      <c r="E4405" s="151">
        <v>33097</v>
      </c>
      <c r="F4405" s="151" t="str">
        <f t="shared" si="68"/>
        <v>1/1/2004</v>
      </c>
    </row>
    <row r="4406" spans="1:6">
      <c r="A4406" s="151" t="s">
        <v>45</v>
      </c>
      <c r="B4406" s="151" t="s">
        <v>17</v>
      </c>
      <c r="C4406" s="151">
        <v>2005</v>
      </c>
      <c r="D4406" s="151">
        <v>4.5925612593287202E-3</v>
      </c>
      <c r="E4406" s="151">
        <v>33249</v>
      </c>
      <c r="F4406" s="151" t="str">
        <f t="shared" si="68"/>
        <v>1/1/2005</v>
      </c>
    </row>
    <row r="4407" spans="1:6">
      <c r="A4407" s="151" t="s">
        <v>45</v>
      </c>
      <c r="B4407" s="151" t="s">
        <v>17</v>
      </c>
      <c r="C4407" s="151">
        <v>2006</v>
      </c>
      <c r="D4407" s="151">
        <v>4.9114259075460964E-2</v>
      </c>
      <c r="E4407" s="151">
        <v>34882</v>
      </c>
      <c r="F4407" s="151" t="str">
        <f t="shared" si="68"/>
        <v>1/1/2006</v>
      </c>
    </row>
    <row r="4408" spans="1:6">
      <c r="A4408" s="151" t="s">
        <v>45</v>
      </c>
      <c r="B4408" s="151" t="s">
        <v>17</v>
      </c>
      <c r="C4408" s="151">
        <v>2007</v>
      </c>
      <c r="D4408" s="151">
        <v>4.4550197809758663E-2</v>
      </c>
      <c r="E4408" s="151">
        <v>36436</v>
      </c>
      <c r="F4408" s="151" t="str">
        <f t="shared" si="68"/>
        <v>1/1/2007</v>
      </c>
    </row>
    <row r="4409" spans="1:6">
      <c r="A4409" s="151" t="s">
        <v>45</v>
      </c>
      <c r="B4409" s="151" t="s">
        <v>17</v>
      </c>
      <c r="C4409" s="151">
        <v>2008</v>
      </c>
      <c r="D4409" s="151">
        <v>3.8066747173125526E-2</v>
      </c>
      <c r="E4409" s="151">
        <v>37823</v>
      </c>
      <c r="F4409" s="151" t="str">
        <f t="shared" si="68"/>
        <v>1/1/2008</v>
      </c>
    </row>
    <row r="4410" spans="1:6">
      <c r="A4410" s="151" t="s">
        <v>45</v>
      </c>
      <c r="B4410" s="151" t="s">
        <v>17</v>
      </c>
      <c r="C4410" s="151">
        <v>2009</v>
      </c>
      <c r="D4410" s="151">
        <v>-2.5381381698966754E-3</v>
      </c>
      <c r="E4410" s="151">
        <v>37727</v>
      </c>
      <c r="F4410" s="151" t="str">
        <f t="shared" si="68"/>
        <v>1/1/2009</v>
      </c>
    </row>
    <row r="4411" spans="1:6">
      <c r="A4411" s="151" t="s">
        <v>45</v>
      </c>
      <c r="B4411" s="151" t="s">
        <v>17</v>
      </c>
      <c r="C4411" s="151">
        <v>2010</v>
      </c>
      <c r="D4411" s="151">
        <v>8.5084952421343729E-3</v>
      </c>
      <c r="E4411" s="151">
        <v>38048</v>
      </c>
      <c r="F4411" s="151" t="str">
        <f t="shared" si="68"/>
        <v>1/1/2010</v>
      </c>
    </row>
    <row r="4412" spans="1:6">
      <c r="A4412" s="151" t="s">
        <v>45</v>
      </c>
      <c r="B4412" s="151" t="s">
        <v>17</v>
      </c>
      <c r="C4412" s="151">
        <v>2011</v>
      </c>
      <c r="D4412" s="151">
        <v>2.4574222035323778E-2</v>
      </c>
      <c r="E4412" s="151">
        <v>38983</v>
      </c>
      <c r="F4412" s="151" t="str">
        <f t="shared" si="68"/>
        <v>1/1/2011</v>
      </c>
    </row>
    <row r="4413" spans="1:6">
      <c r="A4413" s="151" t="s">
        <v>45</v>
      </c>
      <c r="B4413" s="151" t="s">
        <v>4</v>
      </c>
      <c r="C4413" s="151">
        <v>2001</v>
      </c>
      <c r="D4413" s="151"/>
      <c r="E4413" s="151">
        <v>26674</v>
      </c>
      <c r="F4413" s="151" t="str">
        <f t="shared" si="68"/>
        <v>1/1/2001</v>
      </c>
    </row>
    <row r="4414" spans="1:6">
      <c r="A4414" s="151" t="s">
        <v>45</v>
      </c>
      <c r="B4414" s="151" t="s">
        <v>4</v>
      </c>
      <c r="C4414" s="151">
        <v>2002</v>
      </c>
      <c r="D4414" s="151">
        <v>3.276598935292796E-2</v>
      </c>
      <c r="E4414" s="151">
        <v>27548</v>
      </c>
      <c r="F4414" s="151" t="str">
        <f t="shared" si="68"/>
        <v>1/1/2002</v>
      </c>
    </row>
    <row r="4415" spans="1:6">
      <c r="A4415" s="151" t="s">
        <v>45</v>
      </c>
      <c r="B4415" s="151" t="s">
        <v>4</v>
      </c>
      <c r="C4415" s="151">
        <v>2003</v>
      </c>
      <c r="D4415" s="151">
        <v>-9.9099753158124027E-2</v>
      </c>
      <c r="E4415" s="151">
        <v>24818</v>
      </c>
      <c r="F4415" s="151" t="str">
        <f t="shared" si="68"/>
        <v>1/1/2003</v>
      </c>
    </row>
    <row r="4416" spans="1:6">
      <c r="A4416" s="151" t="s">
        <v>45</v>
      </c>
      <c r="B4416" s="151" t="s">
        <v>4</v>
      </c>
      <c r="C4416" s="151">
        <v>2004</v>
      </c>
      <c r="D4416" s="151">
        <v>2.0509307760496309E-2</v>
      </c>
      <c r="E4416" s="151">
        <v>25327</v>
      </c>
      <c r="F4416" s="151" t="str">
        <f t="shared" si="68"/>
        <v>1/1/2004</v>
      </c>
    </row>
    <row r="4417" spans="1:6">
      <c r="A4417" s="151" t="s">
        <v>45</v>
      </c>
      <c r="B4417" s="151" t="s">
        <v>4</v>
      </c>
      <c r="C4417" s="151">
        <v>2005</v>
      </c>
      <c r="D4417" s="151">
        <v>7.3834248035693495E-3</v>
      </c>
      <c r="E4417" s="151">
        <v>25514</v>
      </c>
      <c r="F4417" s="151" t="str">
        <f t="shared" si="68"/>
        <v>1/1/2005</v>
      </c>
    </row>
    <row r="4418" spans="1:6">
      <c r="A4418" s="151" t="s">
        <v>45</v>
      </c>
      <c r="B4418" s="151" t="s">
        <v>4</v>
      </c>
      <c r="C4418" s="151">
        <v>2006</v>
      </c>
      <c r="D4418" s="151">
        <v>-3.7822372031041773E-2</v>
      </c>
      <c r="E4418" s="151">
        <v>24549</v>
      </c>
      <c r="F4418" s="151" t="str">
        <f t="shared" si="68"/>
        <v>1/1/2006</v>
      </c>
    </row>
    <row r="4419" spans="1:6">
      <c r="A4419" s="151" t="s">
        <v>45</v>
      </c>
      <c r="B4419" s="151" t="s">
        <v>4</v>
      </c>
      <c r="C4419" s="151">
        <v>2007</v>
      </c>
      <c r="D4419" s="151">
        <v>2.480752780153983E-2</v>
      </c>
      <c r="E4419" s="151">
        <v>25158</v>
      </c>
      <c r="F4419" s="151" t="str">
        <f t="shared" ref="F4419:F4482" si="69">"1/1/"&amp;C4419</f>
        <v>1/1/2007</v>
      </c>
    </row>
    <row r="4420" spans="1:6">
      <c r="A4420" s="151" t="s">
        <v>45</v>
      </c>
      <c r="B4420" s="151" t="s">
        <v>4</v>
      </c>
      <c r="C4420" s="151">
        <v>2008</v>
      </c>
      <c r="D4420" s="151">
        <v>9.9769457031559927E-3</v>
      </c>
      <c r="E4420" s="151">
        <v>25409</v>
      </c>
      <c r="F4420" s="151" t="str">
        <f t="shared" si="69"/>
        <v>1/1/2008</v>
      </c>
    </row>
    <row r="4421" spans="1:6">
      <c r="A4421" s="151" t="s">
        <v>45</v>
      </c>
      <c r="B4421" s="151" t="s">
        <v>4</v>
      </c>
      <c r="C4421" s="151">
        <v>2009</v>
      </c>
      <c r="D4421" s="151">
        <v>1.4168208115234782E-2</v>
      </c>
      <c r="E4421" s="151">
        <v>25769</v>
      </c>
      <c r="F4421" s="151" t="str">
        <f t="shared" si="69"/>
        <v>1/1/2009</v>
      </c>
    </row>
    <row r="4422" spans="1:6">
      <c r="A4422" s="151" t="s">
        <v>45</v>
      </c>
      <c r="B4422" s="151" t="s">
        <v>4</v>
      </c>
      <c r="C4422" s="151">
        <v>2010</v>
      </c>
      <c r="D4422" s="151">
        <v>1.2961310101284429E-2</v>
      </c>
      <c r="E4422" s="151">
        <v>26103</v>
      </c>
      <c r="F4422" s="151" t="str">
        <f t="shared" si="69"/>
        <v>1/1/2010</v>
      </c>
    </row>
    <row r="4423" spans="1:6">
      <c r="A4423" s="151" t="s">
        <v>45</v>
      </c>
      <c r="B4423" s="151" t="s">
        <v>4</v>
      </c>
      <c r="C4423" s="151">
        <v>2011</v>
      </c>
      <c r="D4423" s="151">
        <v>-7.7768838830786224E-3</v>
      </c>
      <c r="E4423" s="151">
        <v>25900</v>
      </c>
      <c r="F4423" s="151" t="str">
        <f t="shared" si="69"/>
        <v>1/1/2011</v>
      </c>
    </row>
    <row r="4424" spans="1:6">
      <c r="A4424" s="151" t="s">
        <v>45</v>
      </c>
      <c r="B4424" s="151" t="s">
        <v>26</v>
      </c>
      <c r="C4424" s="151">
        <v>2001</v>
      </c>
      <c r="D4424" s="151"/>
      <c r="E4424" s="151">
        <v>783443</v>
      </c>
      <c r="F4424" s="151" t="str">
        <f t="shared" si="69"/>
        <v>1/1/2001</v>
      </c>
    </row>
    <row r="4425" spans="1:6">
      <c r="A4425" s="151" t="s">
        <v>45</v>
      </c>
      <c r="B4425" s="151" t="s">
        <v>26</v>
      </c>
      <c r="C4425" s="151">
        <v>2002</v>
      </c>
      <c r="D4425" s="151">
        <v>-1.8048537034602852E-3</v>
      </c>
      <c r="E4425" s="151">
        <v>782029</v>
      </c>
      <c r="F4425" s="151" t="str">
        <f t="shared" si="69"/>
        <v>1/1/2002</v>
      </c>
    </row>
    <row r="4426" spans="1:6">
      <c r="A4426" s="151" t="s">
        <v>45</v>
      </c>
      <c r="B4426" s="151" t="s">
        <v>26</v>
      </c>
      <c r="C4426" s="151">
        <v>2003</v>
      </c>
      <c r="D4426" s="151">
        <v>6.3718864645685436E-3</v>
      </c>
      <c r="E4426" s="151">
        <v>787012</v>
      </c>
      <c r="F4426" s="151" t="str">
        <f t="shared" si="69"/>
        <v>1/1/2003</v>
      </c>
    </row>
    <row r="4427" spans="1:6">
      <c r="A4427" s="151" t="s">
        <v>45</v>
      </c>
      <c r="B4427" s="151" t="s">
        <v>26</v>
      </c>
      <c r="C4427" s="151">
        <v>2004</v>
      </c>
      <c r="D4427" s="151">
        <v>1.5123022266496644E-2</v>
      </c>
      <c r="E4427" s="151">
        <v>798914</v>
      </c>
      <c r="F4427" s="151" t="str">
        <f t="shared" si="69"/>
        <v>1/1/2004</v>
      </c>
    </row>
    <row r="4428" spans="1:6">
      <c r="A4428" s="151" t="s">
        <v>45</v>
      </c>
      <c r="B4428" s="151" t="s">
        <v>26</v>
      </c>
      <c r="C4428" s="151">
        <v>2005</v>
      </c>
      <c r="D4428" s="151">
        <v>3.6311793259349301E-3</v>
      </c>
      <c r="E4428" s="151">
        <v>801815</v>
      </c>
      <c r="F4428" s="151" t="str">
        <f t="shared" si="69"/>
        <v>1/1/2005</v>
      </c>
    </row>
    <row r="4429" spans="1:6">
      <c r="A4429" s="151" t="s">
        <v>45</v>
      </c>
      <c r="B4429" s="151" t="s">
        <v>26</v>
      </c>
      <c r="C4429" s="151">
        <v>2006</v>
      </c>
      <c r="D4429" s="151">
        <v>1.0569769834687603E-2</v>
      </c>
      <c r="E4429" s="151">
        <v>810290</v>
      </c>
      <c r="F4429" s="151" t="str">
        <f t="shared" si="69"/>
        <v>1/1/2006</v>
      </c>
    </row>
    <row r="4430" spans="1:6">
      <c r="A4430" s="151" t="s">
        <v>45</v>
      </c>
      <c r="B4430" s="151" t="s">
        <v>26</v>
      </c>
      <c r="C4430" s="151">
        <v>2007</v>
      </c>
      <c r="D4430" s="151">
        <v>1.4059164003011215E-2</v>
      </c>
      <c r="E4430" s="151">
        <v>821682</v>
      </c>
      <c r="F4430" s="151" t="str">
        <f t="shared" si="69"/>
        <v>1/1/2007</v>
      </c>
    </row>
    <row r="4431" spans="1:6">
      <c r="A4431" s="151" t="s">
        <v>45</v>
      </c>
      <c r="B4431" s="151" t="s">
        <v>26</v>
      </c>
      <c r="C4431" s="151">
        <v>2008</v>
      </c>
      <c r="D4431" s="151">
        <v>-1.9849528162962926E-3</v>
      </c>
      <c r="E4431" s="151">
        <v>820051</v>
      </c>
      <c r="F4431" s="151" t="str">
        <f t="shared" si="69"/>
        <v>1/1/2008</v>
      </c>
    </row>
    <row r="4432" spans="1:6">
      <c r="A4432" s="151" t="s">
        <v>45</v>
      </c>
      <c r="B4432" s="151" t="s">
        <v>26</v>
      </c>
      <c r="C4432" s="151">
        <v>2009</v>
      </c>
      <c r="D4432" s="151">
        <v>-2.6637367675912849E-2</v>
      </c>
      <c r="E4432" s="151">
        <v>798207</v>
      </c>
      <c r="F4432" s="151" t="str">
        <f t="shared" si="69"/>
        <v>1/1/2009</v>
      </c>
    </row>
    <row r="4433" spans="1:6">
      <c r="A4433" s="151" t="s">
        <v>45</v>
      </c>
      <c r="B4433" s="151" t="s">
        <v>26</v>
      </c>
      <c r="C4433" s="151">
        <v>2010</v>
      </c>
      <c r="D4433" s="151">
        <v>-5.8781744585051365E-3</v>
      </c>
      <c r="E4433" s="151">
        <v>793515</v>
      </c>
      <c r="F4433" s="151" t="str">
        <f t="shared" si="69"/>
        <v>1/1/2010</v>
      </c>
    </row>
    <row r="4434" spans="1:6">
      <c r="A4434" s="151" t="s">
        <v>45</v>
      </c>
      <c r="B4434" s="151" t="s">
        <v>26</v>
      </c>
      <c r="C4434" s="151">
        <v>2011</v>
      </c>
      <c r="D4434" s="151">
        <v>8.5404812763463234E-3</v>
      </c>
      <c r="E4434" s="151">
        <v>800292</v>
      </c>
      <c r="F4434" s="151" t="str">
        <f t="shared" si="69"/>
        <v>1/1/2011</v>
      </c>
    </row>
    <row r="4435" spans="1:6">
      <c r="A4435" s="151" t="s">
        <v>45</v>
      </c>
      <c r="B4435" s="151" t="s">
        <v>20</v>
      </c>
      <c r="C4435" s="151">
        <v>2001</v>
      </c>
      <c r="D4435" s="151"/>
      <c r="E4435" s="151">
        <v>16405</v>
      </c>
      <c r="F4435" s="151" t="str">
        <f t="shared" si="69"/>
        <v>1/1/2001</v>
      </c>
    </row>
    <row r="4436" spans="1:6">
      <c r="A4436" s="151" t="s">
        <v>45</v>
      </c>
      <c r="B4436" s="151" t="s">
        <v>20</v>
      </c>
      <c r="C4436" s="151">
        <v>2002</v>
      </c>
      <c r="D4436" s="151">
        <v>3.9622066443157467E-2</v>
      </c>
      <c r="E4436" s="151">
        <v>17055</v>
      </c>
      <c r="F4436" s="151" t="str">
        <f t="shared" si="69"/>
        <v>1/1/2002</v>
      </c>
    </row>
    <row r="4437" spans="1:6">
      <c r="A4437" s="151" t="s">
        <v>45</v>
      </c>
      <c r="B4437" s="151" t="s">
        <v>20</v>
      </c>
      <c r="C4437" s="151">
        <v>2003</v>
      </c>
      <c r="D4437" s="151">
        <v>2.3922603342128479E-2</v>
      </c>
      <c r="E4437" s="151">
        <v>17463</v>
      </c>
      <c r="F4437" s="151" t="str">
        <f t="shared" si="69"/>
        <v>1/1/2003</v>
      </c>
    </row>
    <row r="4438" spans="1:6">
      <c r="A4438" s="151" t="s">
        <v>45</v>
      </c>
      <c r="B4438" s="151" t="s">
        <v>20</v>
      </c>
      <c r="C4438" s="151">
        <v>2004</v>
      </c>
      <c r="D4438" s="151">
        <v>2.0042375307793847E-3</v>
      </c>
      <c r="E4438" s="151">
        <v>17498</v>
      </c>
      <c r="F4438" s="151" t="str">
        <f t="shared" si="69"/>
        <v>1/1/2004</v>
      </c>
    </row>
    <row r="4439" spans="1:6">
      <c r="A4439" s="151" t="s">
        <v>45</v>
      </c>
      <c r="B4439" s="151" t="s">
        <v>20</v>
      </c>
      <c r="C4439" s="151">
        <v>2005</v>
      </c>
      <c r="D4439" s="151">
        <v>5.8292376271573687E-3</v>
      </c>
      <c r="E4439" s="151">
        <v>17600</v>
      </c>
      <c r="F4439" s="151" t="str">
        <f t="shared" si="69"/>
        <v>1/1/2005</v>
      </c>
    </row>
    <row r="4440" spans="1:6">
      <c r="A4440" s="151" t="s">
        <v>45</v>
      </c>
      <c r="B4440" s="151" t="s">
        <v>20</v>
      </c>
      <c r="C4440" s="151">
        <v>2006</v>
      </c>
      <c r="D4440" s="151">
        <v>1.6250000000000098E-2</v>
      </c>
      <c r="E4440" s="151">
        <v>17886</v>
      </c>
      <c r="F4440" s="151" t="str">
        <f t="shared" si="69"/>
        <v>1/1/2006</v>
      </c>
    </row>
    <row r="4441" spans="1:6">
      <c r="A4441" s="151" t="s">
        <v>45</v>
      </c>
      <c r="B4441" s="151" t="s">
        <v>20</v>
      </c>
      <c r="C4441" s="151">
        <v>2007</v>
      </c>
      <c r="D4441" s="151">
        <v>2.9073018002907292E-2</v>
      </c>
      <c r="E4441" s="151">
        <v>18406</v>
      </c>
      <c r="F4441" s="151" t="str">
        <f t="shared" si="69"/>
        <v>1/1/2007</v>
      </c>
    </row>
    <row r="4442" spans="1:6">
      <c r="A4442" s="151" t="s">
        <v>45</v>
      </c>
      <c r="B4442" s="151" t="s">
        <v>20</v>
      </c>
      <c r="C4442" s="151">
        <v>2008</v>
      </c>
      <c r="D4442" s="151">
        <v>2.5806802129740403E-2</v>
      </c>
      <c r="E4442" s="151">
        <v>18881</v>
      </c>
      <c r="F4442" s="151" t="str">
        <f t="shared" si="69"/>
        <v>1/1/2008</v>
      </c>
    </row>
    <row r="4443" spans="1:6">
      <c r="A4443" s="151" t="s">
        <v>45</v>
      </c>
      <c r="B4443" s="151" t="s">
        <v>20</v>
      </c>
      <c r="C4443" s="151">
        <v>2009</v>
      </c>
      <c r="D4443" s="151">
        <v>7.5737513902864873E-3</v>
      </c>
      <c r="E4443" s="151">
        <v>19024</v>
      </c>
      <c r="F4443" s="151" t="str">
        <f t="shared" si="69"/>
        <v>1/1/2009</v>
      </c>
    </row>
    <row r="4444" spans="1:6">
      <c r="A4444" s="151" t="s">
        <v>45</v>
      </c>
      <c r="B4444" s="151" t="s">
        <v>20</v>
      </c>
      <c r="C4444" s="151">
        <v>2010</v>
      </c>
      <c r="D4444" s="151">
        <v>-1.2931034482758674E-2</v>
      </c>
      <c r="E4444" s="151">
        <v>18778</v>
      </c>
      <c r="F4444" s="151" t="str">
        <f t="shared" si="69"/>
        <v>1/1/2010</v>
      </c>
    </row>
    <row r="4445" spans="1:6">
      <c r="A4445" s="151" t="s">
        <v>45</v>
      </c>
      <c r="B4445" s="151" t="s">
        <v>20</v>
      </c>
      <c r="C4445" s="151">
        <v>2011</v>
      </c>
      <c r="D4445" s="151">
        <v>1.6242411332410223E-2</v>
      </c>
      <c r="E4445" s="151">
        <v>19083</v>
      </c>
      <c r="F4445" s="151" t="str">
        <f t="shared" si="69"/>
        <v>1/1/2011</v>
      </c>
    </row>
    <row r="4446" spans="1:6">
      <c r="A4446" s="151" t="s">
        <v>45</v>
      </c>
      <c r="B4446" s="151" t="s">
        <v>7</v>
      </c>
      <c r="C4446" s="151">
        <v>2001</v>
      </c>
      <c r="D4446" s="151"/>
      <c r="E4446" s="151">
        <v>55658</v>
      </c>
      <c r="F4446" s="151" t="str">
        <f t="shared" si="69"/>
        <v>1/1/2001</v>
      </c>
    </row>
    <row r="4447" spans="1:6">
      <c r="A4447" s="151" t="s">
        <v>45</v>
      </c>
      <c r="B4447" s="151" t="s">
        <v>7</v>
      </c>
      <c r="C4447" s="151">
        <v>2002</v>
      </c>
      <c r="D4447" s="151">
        <v>-2.7237773545581989E-2</v>
      </c>
      <c r="E4447" s="151">
        <v>54142</v>
      </c>
      <c r="F4447" s="151" t="str">
        <f t="shared" si="69"/>
        <v>1/1/2002</v>
      </c>
    </row>
    <row r="4448" spans="1:6">
      <c r="A4448" s="151" t="s">
        <v>45</v>
      </c>
      <c r="B4448" s="151" t="s">
        <v>7</v>
      </c>
      <c r="C4448" s="151">
        <v>2003</v>
      </c>
      <c r="D4448" s="151">
        <v>6.4995751911639754E-2</v>
      </c>
      <c r="E4448" s="151">
        <v>57661</v>
      </c>
      <c r="F4448" s="151" t="str">
        <f t="shared" si="69"/>
        <v>1/1/2003</v>
      </c>
    </row>
    <row r="4449" spans="1:6">
      <c r="A4449" s="151" t="s">
        <v>45</v>
      </c>
      <c r="B4449" s="151" t="s">
        <v>7</v>
      </c>
      <c r="C4449" s="151">
        <v>2004</v>
      </c>
      <c r="D4449" s="151">
        <v>4.4189313400738728E-2</v>
      </c>
      <c r="E4449" s="151">
        <v>60209</v>
      </c>
      <c r="F4449" s="151" t="str">
        <f t="shared" si="69"/>
        <v>1/1/2004</v>
      </c>
    </row>
    <row r="4450" spans="1:6">
      <c r="A4450" s="151" t="s">
        <v>45</v>
      </c>
      <c r="B4450" s="151" t="s">
        <v>7</v>
      </c>
      <c r="C4450" s="151">
        <v>2005</v>
      </c>
      <c r="D4450" s="151">
        <v>4.4910229367702392E-2</v>
      </c>
      <c r="E4450" s="151">
        <v>62913</v>
      </c>
      <c r="F4450" s="151" t="str">
        <f t="shared" si="69"/>
        <v>1/1/2005</v>
      </c>
    </row>
    <row r="4451" spans="1:6">
      <c r="A4451" s="151" t="s">
        <v>45</v>
      </c>
      <c r="B4451" s="151" t="s">
        <v>7</v>
      </c>
      <c r="C4451" s="151">
        <v>2006</v>
      </c>
      <c r="D4451" s="151">
        <v>8.7899162335287606E-3</v>
      </c>
      <c r="E4451" s="151">
        <v>63466</v>
      </c>
      <c r="F4451" s="151" t="str">
        <f t="shared" si="69"/>
        <v>1/1/2006</v>
      </c>
    </row>
    <row r="4452" spans="1:6">
      <c r="A4452" s="151" t="s">
        <v>45</v>
      </c>
      <c r="B4452" s="151" t="s">
        <v>7</v>
      </c>
      <c r="C4452" s="151">
        <v>2007</v>
      </c>
      <c r="D4452" s="151">
        <v>-2.0640973119465666E-3</v>
      </c>
      <c r="E4452" s="151">
        <v>63335</v>
      </c>
      <c r="F4452" s="151" t="str">
        <f t="shared" si="69"/>
        <v>1/1/2007</v>
      </c>
    </row>
    <row r="4453" spans="1:6">
      <c r="A4453" s="151" t="s">
        <v>45</v>
      </c>
      <c r="B4453" s="151" t="s">
        <v>7</v>
      </c>
      <c r="C4453" s="151">
        <v>2008</v>
      </c>
      <c r="D4453" s="151">
        <v>-4.4683034656982756E-2</v>
      </c>
      <c r="E4453" s="151">
        <v>60505</v>
      </c>
      <c r="F4453" s="151" t="str">
        <f t="shared" si="69"/>
        <v>1/1/2008</v>
      </c>
    </row>
    <row r="4454" spans="1:6">
      <c r="A4454" s="151" t="s">
        <v>45</v>
      </c>
      <c r="B4454" s="151" t="s">
        <v>7</v>
      </c>
      <c r="C4454" s="151">
        <v>2009</v>
      </c>
      <c r="D4454" s="151">
        <v>-9.4273200561936998E-2</v>
      </c>
      <c r="E4454" s="151">
        <v>54801</v>
      </c>
      <c r="F4454" s="151" t="str">
        <f t="shared" si="69"/>
        <v>1/1/2009</v>
      </c>
    </row>
    <row r="4455" spans="1:6">
      <c r="A4455" s="151" t="s">
        <v>45</v>
      </c>
      <c r="B4455" s="151" t="s">
        <v>7</v>
      </c>
      <c r="C4455" s="151">
        <v>2010</v>
      </c>
      <c r="D4455" s="151">
        <v>-2.6514114705936009E-2</v>
      </c>
      <c r="E4455" s="151">
        <v>53348</v>
      </c>
      <c r="F4455" s="151" t="str">
        <f t="shared" si="69"/>
        <v>1/1/2010</v>
      </c>
    </row>
    <row r="4456" spans="1:6">
      <c r="A4456" s="151" t="s">
        <v>45</v>
      </c>
      <c r="B4456" s="151" t="s">
        <v>7</v>
      </c>
      <c r="C4456" s="151">
        <v>2011</v>
      </c>
      <c r="D4456" s="151">
        <v>3.4528004798680456E-2</v>
      </c>
      <c r="E4456" s="151">
        <v>55190</v>
      </c>
      <c r="F4456" s="151" t="str">
        <f t="shared" si="69"/>
        <v>1/1/2011</v>
      </c>
    </row>
    <row r="4457" spans="1:6">
      <c r="A4457" s="151" t="s">
        <v>45</v>
      </c>
      <c r="B4457" s="151" t="s">
        <v>18</v>
      </c>
      <c r="C4457" s="151">
        <v>2001</v>
      </c>
      <c r="D4457" s="151"/>
      <c r="E4457" s="151">
        <v>15772</v>
      </c>
      <c r="F4457" s="151" t="str">
        <f t="shared" si="69"/>
        <v>1/1/2001</v>
      </c>
    </row>
    <row r="4458" spans="1:6">
      <c r="A4458" s="151" t="s">
        <v>45</v>
      </c>
      <c r="B4458" s="151" t="s">
        <v>18</v>
      </c>
      <c r="C4458" s="151">
        <v>2002</v>
      </c>
      <c r="D4458" s="151">
        <v>3.341364443317274E-2</v>
      </c>
      <c r="E4458" s="151">
        <v>16299</v>
      </c>
      <c r="F4458" s="151" t="str">
        <f t="shared" si="69"/>
        <v>1/1/2002</v>
      </c>
    </row>
    <row r="4459" spans="1:6">
      <c r="A4459" s="151" t="s">
        <v>45</v>
      </c>
      <c r="B4459" s="151" t="s">
        <v>18</v>
      </c>
      <c r="C4459" s="151">
        <v>2003</v>
      </c>
      <c r="D4459" s="151">
        <v>3.8223203877538525E-2</v>
      </c>
      <c r="E4459" s="151">
        <v>16922</v>
      </c>
      <c r="F4459" s="151" t="str">
        <f t="shared" si="69"/>
        <v>1/1/2003</v>
      </c>
    </row>
    <row r="4460" spans="1:6">
      <c r="A4460" s="151" t="s">
        <v>45</v>
      </c>
      <c r="B4460" s="151" t="s">
        <v>18</v>
      </c>
      <c r="C4460" s="151">
        <v>2004</v>
      </c>
      <c r="D4460" s="151">
        <v>-1.8851199621794157E-2</v>
      </c>
      <c r="E4460" s="151">
        <v>16603</v>
      </c>
      <c r="F4460" s="151" t="str">
        <f t="shared" si="69"/>
        <v>1/1/2004</v>
      </c>
    </row>
    <row r="4461" spans="1:6">
      <c r="A4461" s="151" t="s">
        <v>45</v>
      </c>
      <c r="B4461" s="151" t="s">
        <v>18</v>
      </c>
      <c r="C4461" s="151">
        <v>2005</v>
      </c>
      <c r="D4461" s="151">
        <v>-4.9689815093657774E-2</v>
      </c>
      <c r="E4461" s="151">
        <v>15778</v>
      </c>
      <c r="F4461" s="151" t="str">
        <f t="shared" si="69"/>
        <v>1/1/2005</v>
      </c>
    </row>
    <row r="4462" spans="1:6">
      <c r="A4462" s="151" t="s">
        <v>45</v>
      </c>
      <c r="B4462" s="151" t="s">
        <v>18</v>
      </c>
      <c r="C4462" s="151">
        <v>2006</v>
      </c>
      <c r="D4462" s="151">
        <v>9.7794397262010335E-2</v>
      </c>
      <c r="E4462" s="151">
        <v>17321</v>
      </c>
      <c r="F4462" s="151" t="str">
        <f t="shared" si="69"/>
        <v>1/1/2006</v>
      </c>
    </row>
    <row r="4463" spans="1:6">
      <c r="A4463" s="151" t="s">
        <v>45</v>
      </c>
      <c r="B4463" s="151" t="s">
        <v>18</v>
      </c>
      <c r="C4463" s="151">
        <v>2007</v>
      </c>
      <c r="D4463" s="151">
        <v>4.5262975578777231E-2</v>
      </c>
      <c r="E4463" s="151">
        <v>18105</v>
      </c>
      <c r="F4463" s="151" t="str">
        <f t="shared" si="69"/>
        <v>1/1/2007</v>
      </c>
    </row>
    <row r="4464" spans="1:6">
      <c r="A4464" s="151" t="s">
        <v>45</v>
      </c>
      <c r="B4464" s="151" t="s">
        <v>18</v>
      </c>
      <c r="C4464" s="151">
        <v>2008</v>
      </c>
      <c r="D4464" s="151">
        <v>1.9221209610604806E-2</v>
      </c>
      <c r="E4464" s="151">
        <v>18453</v>
      </c>
      <c r="F4464" s="151" t="str">
        <f t="shared" si="69"/>
        <v>1/1/2008</v>
      </c>
    </row>
    <row r="4465" spans="1:6">
      <c r="A4465" s="151" t="s">
        <v>45</v>
      </c>
      <c r="B4465" s="151" t="s">
        <v>18</v>
      </c>
      <c r="C4465" s="151">
        <v>2009</v>
      </c>
      <c r="D4465" s="151">
        <v>5.0398309218013804E-3</v>
      </c>
      <c r="E4465" s="151">
        <v>18546</v>
      </c>
      <c r="F4465" s="151" t="str">
        <f t="shared" si="69"/>
        <v>1/1/2009</v>
      </c>
    </row>
    <row r="4466" spans="1:6">
      <c r="A4466" s="151" t="s">
        <v>45</v>
      </c>
      <c r="B4466" s="151" t="s">
        <v>18</v>
      </c>
      <c r="C4466" s="151">
        <v>2010</v>
      </c>
      <c r="D4466" s="151">
        <v>1.536719508249762E-2</v>
      </c>
      <c r="E4466" s="151">
        <v>18831</v>
      </c>
      <c r="F4466" s="151" t="str">
        <f t="shared" si="69"/>
        <v>1/1/2010</v>
      </c>
    </row>
    <row r="4467" spans="1:6">
      <c r="A4467" s="151" t="s">
        <v>45</v>
      </c>
      <c r="B4467" s="151" t="s">
        <v>18</v>
      </c>
      <c r="C4467" s="151">
        <v>2011</v>
      </c>
      <c r="D4467" s="151">
        <v>3.5154797939567661E-2</v>
      </c>
      <c r="E4467" s="151">
        <v>19493</v>
      </c>
      <c r="F4467" s="151" t="str">
        <f t="shared" si="69"/>
        <v>1/1/2011</v>
      </c>
    </row>
    <row r="4468" spans="1:6">
      <c r="A4468" s="151" t="s">
        <v>45</v>
      </c>
      <c r="B4468" s="151" t="s">
        <v>13</v>
      </c>
      <c r="C4468" s="151">
        <v>2001</v>
      </c>
      <c r="D4468" s="151"/>
      <c r="E4468" s="151">
        <v>33023</v>
      </c>
      <c r="F4468" s="151" t="str">
        <f t="shared" si="69"/>
        <v>1/1/2001</v>
      </c>
    </row>
    <row r="4469" spans="1:6">
      <c r="A4469" s="151" t="s">
        <v>45</v>
      </c>
      <c r="B4469" s="151" t="s">
        <v>13</v>
      </c>
      <c r="C4469" s="151">
        <v>2002</v>
      </c>
      <c r="D4469" s="151">
        <v>1.2415589134844307E-3</v>
      </c>
      <c r="E4469" s="151">
        <v>33064</v>
      </c>
      <c r="F4469" s="151" t="str">
        <f t="shared" si="69"/>
        <v>1/1/2002</v>
      </c>
    </row>
    <row r="4470" spans="1:6">
      <c r="A4470" s="151" t="s">
        <v>45</v>
      </c>
      <c r="B4470" s="151" t="s">
        <v>13</v>
      </c>
      <c r="C4470" s="151">
        <v>2003</v>
      </c>
      <c r="D4470" s="151">
        <v>-3.4478586982821247E-3</v>
      </c>
      <c r="E4470" s="151">
        <v>32950</v>
      </c>
      <c r="F4470" s="151" t="str">
        <f t="shared" si="69"/>
        <v>1/1/2003</v>
      </c>
    </row>
    <row r="4471" spans="1:6">
      <c r="A4471" s="151" t="s">
        <v>45</v>
      </c>
      <c r="B4471" s="151" t="s">
        <v>13</v>
      </c>
      <c r="C4471" s="151">
        <v>2004</v>
      </c>
      <c r="D4471" s="151">
        <v>-8.8012139605462281E-3</v>
      </c>
      <c r="E4471" s="151">
        <v>32660</v>
      </c>
      <c r="F4471" s="151" t="str">
        <f t="shared" si="69"/>
        <v>1/1/2004</v>
      </c>
    </row>
    <row r="4472" spans="1:6">
      <c r="A4472" s="151" t="s">
        <v>45</v>
      </c>
      <c r="B4472" s="151" t="s">
        <v>13</v>
      </c>
      <c r="C4472" s="151">
        <v>2005</v>
      </c>
      <c r="D4472" s="151">
        <v>-1.7942437232088215E-2</v>
      </c>
      <c r="E4472" s="151">
        <v>32074</v>
      </c>
      <c r="F4472" s="151" t="str">
        <f t="shared" si="69"/>
        <v>1/1/2005</v>
      </c>
    </row>
    <row r="4473" spans="1:6">
      <c r="A4473" s="151" t="s">
        <v>45</v>
      </c>
      <c r="B4473" s="151" t="s">
        <v>13</v>
      </c>
      <c r="C4473" s="151">
        <v>2006</v>
      </c>
      <c r="D4473" s="151">
        <v>-1.0413418968635013E-2</v>
      </c>
      <c r="E4473" s="151">
        <v>31740</v>
      </c>
      <c r="F4473" s="151" t="str">
        <f t="shared" si="69"/>
        <v>1/1/2006</v>
      </c>
    </row>
    <row r="4474" spans="1:6">
      <c r="A4474" s="151" t="s">
        <v>45</v>
      </c>
      <c r="B4474" s="151" t="s">
        <v>13</v>
      </c>
      <c r="C4474" s="151">
        <v>2007</v>
      </c>
      <c r="D4474" s="151">
        <v>2.4952741020793923E-2</v>
      </c>
      <c r="E4474" s="151">
        <v>32532</v>
      </c>
      <c r="F4474" s="151" t="str">
        <f t="shared" si="69"/>
        <v>1/1/2007</v>
      </c>
    </row>
    <row r="4475" spans="1:6">
      <c r="A4475" s="151" t="s">
        <v>45</v>
      </c>
      <c r="B4475" s="151" t="s">
        <v>13</v>
      </c>
      <c r="C4475" s="151">
        <v>2008</v>
      </c>
      <c r="D4475" s="151">
        <v>2.5789991393089906E-2</v>
      </c>
      <c r="E4475" s="151">
        <v>33371</v>
      </c>
      <c r="F4475" s="151" t="str">
        <f t="shared" si="69"/>
        <v>1/1/2008</v>
      </c>
    </row>
    <row r="4476" spans="1:6">
      <c r="A4476" s="151" t="s">
        <v>45</v>
      </c>
      <c r="B4476" s="151" t="s">
        <v>13</v>
      </c>
      <c r="C4476" s="151">
        <v>2009</v>
      </c>
      <c r="D4476" s="151">
        <v>3.1434479038686236E-2</v>
      </c>
      <c r="E4476" s="151">
        <v>34420</v>
      </c>
      <c r="F4476" s="151" t="str">
        <f t="shared" si="69"/>
        <v>1/1/2009</v>
      </c>
    </row>
    <row r="4477" spans="1:6">
      <c r="A4477" s="151" t="s">
        <v>45</v>
      </c>
      <c r="B4477" s="151" t="s">
        <v>13</v>
      </c>
      <c r="C4477" s="151">
        <v>2010</v>
      </c>
      <c r="D4477" s="151">
        <v>-1.0110400929692065E-2</v>
      </c>
      <c r="E4477" s="151">
        <v>34072</v>
      </c>
      <c r="F4477" s="151" t="str">
        <f t="shared" si="69"/>
        <v>1/1/2010</v>
      </c>
    </row>
    <row r="4478" spans="1:6">
      <c r="A4478" s="151" t="s">
        <v>45</v>
      </c>
      <c r="B4478" s="151" t="s">
        <v>13</v>
      </c>
      <c r="C4478" s="151">
        <v>2011</v>
      </c>
      <c r="D4478" s="151">
        <v>4.1089457619158942E-4</v>
      </c>
      <c r="E4478" s="151">
        <v>34086</v>
      </c>
      <c r="F4478" s="151" t="str">
        <f t="shared" si="69"/>
        <v>1/1/2011</v>
      </c>
    </row>
    <row r="4479" spans="1:6">
      <c r="A4479" s="151" t="s">
        <v>45</v>
      </c>
      <c r="B4479" s="151" t="s">
        <v>23</v>
      </c>
      <c r="C4479" s="151">
        <v>2001</v>
      </c>
      <c r="D4479" s="151"/>
      <c r="E4479" s="151">
        <v>104718</v>
      </c>
      <c r="F4479" s="151" t="str">
        <f t="shared" si="69"/>
        <v>1/1/2001</v>
      </c>
    </row>
    <row r="4480" spans="1:6">
      <c r="A4480" s="151" t="s">
        <v>45</v>
      </c>
      <c r="B4480" s="151" t="s">
        <v>23</v>
      </c>
      <c r="C4480" s="151">
        <v>2002</v>
      </c>
      <c r="D4480" s="151">
        <v>1.3760767012356956E-2</v>
      </c>
      <c r="E4480" s="151">
        <v>106159</v>
      </c>
      <c r="F4480" s="151" t="str">
        <f t="shared" si="69"/>
        <v>1/1/2002</v>
      </c>
    </row>
    <row r="4481" spans="1:6">
      <c r="A4481" s="151" t="s">
        <v>45</v>
      </c>
      <c r="B4481" s="151" t="s">
        <v>23</v>
      </c>
      <c r="C4481" s="151">
        <v>2003</v>
      </c>
      <c r="D4481" s="151">
        <v>1.6673103552218738E-2</v>
      </c>
      <c r="E4481" s="151">
        <v>107929</v>
      </c>
      <c r="F4481" s="151" t="str">
        <f t="shared" si="69"/>
        <v>1/1/2003</v>
      </c>
    </row>
    <row r="4482" spans="1:6">
      <c r="A4482" s="151" t="s">
        <v>45</v>
      </c>
      <c r="B4482" s="151" t="s">
        <v>23</v>
      </c>
      <c r="C4482" s="151">
        <v>2004</v>
      </c>
      <c r="D4482" s="151">
        <v>2.5109099500597587E-3</v>
      </c>
      <c r="E4482" s="151">
        <v>108200</v>
      </c>
      <c r="F4482" s="151" t="str">
        <f t="shared" si="69"/>
        <v>1/1/2004</v>
      </c>
    </row>
    <row r="4483" spans="1:6">
      <c r="A4483" s="151" t="s">
        <v>45</v>
      </c>
      <c r="B4483" s="151" t="s">
        <v>23</v>
      </c>
      <c r="C4483" s="151">
        <v>2005</v>
      </c>
      <c r="D4483" s="151">
        <v>-2.3844731977819E-3</v>
      </c>
      <c r="E4483" s="151">
        <v>107942</v>
      </c>
      <c r="F4483" s="151" t="str">
        <f t="shared" ref="F4483:F4546" si="70">"1/1/"&amp;C4483</f>
        <v>1/1/2005</v>
      </c>
    </row>
    <row r="4484" spans="1:6">
      <c r="A4484" s="151" t="s">
        <v>45</v>
      </c>
      <c r="B4484" s="151" t="s">
        <v>23</v>
      </c>
      <c r="C4484" s="151">
        <v>2006</v>
      </c>
      <c r="D4484" s="151">
        <v>4.2986048062849669E-3</v>
      </c>
      <c r="E4484" s="151">
        <v>108406</v>
      </c>
      <c r="F4484" s="151" t="str">
        <f t="shared" si="70"/>
        <v>1/1/2006</v>
      </c>
    </row>
    <row r="4485" spans="1:6">
      <c r="A4485" s="151" t="s">
        <v>45</v>
      </c>
      <c r="B4485" s="151" t="s">
        <v>23</v>
      </c>
      <c r="C4485" s="151">
        <v>2007</v>
      </c>
      <c r="D4485" s="151">
        <v>3.0625611128536345E-3</v>
      </c>
      <c r="E4485" s="151">
        <v>108738</v>
      </c>
      <c r="F4485" s="151" t="str">
        <f t="shared" si="70"/>
        <v>1/1/2007</v>
      </c>
    </row>
    <row r="4486" spans="1:6">
      <c r="A4486" s="151" t="s">
        <v>45</v>
      </c>
      <c r="B4486" s="151" t="s">
        <v>23</v>
      </c>
      <c r="C4486" s="151">
        <v>2008</v>
      </c>
      <c r="D4486" s="151">
        <v>1.9864260883959428E-3</v>
      </c>
      <c r="E4486" s="151">
        <v>108954</v>
      </c>
      <c r="F4486" s="151" t="str">
        <f t="shared" si="70"/>
        <v>1/1/2008</v>
      </c>
    </row>
    <row r="4487" spans="1:6">
      <c r="A4487" s="151" t="s">
        <v>45</v>
      </c>
      <c r="B4487" s="151" t="s">
        <v>23</v>
      </c>
      <c r="C4487" s="151">
        <v>2009</v>
      </c>
      <c r="D4487" s="151">
        <v>-1.2372193769847772E-2</v>
      </c>
      <c r="E4487" s="151">
        <v>107606</v>
      </c>
      <c r="F4487" s="151" t="str">
        <f t="shared" si="70"/>
        <v>1/1/2009</v>
      </c>
    </row>
    <row r="4488" spans="1:6">
      <c r="A4488" s="151" t="s">
        <v>45</v>
      </c>
      <c r="B4488" s="151" t="s">
        <v>23</v>
      </c>
      <c r="C4488" s="151">
        <v>2010</v>
      </c>
      <c r="D4488" s="151">
        <v>-3.4756426221586034E-3</v>
      </c>
      <c r="E4488" s="151">
        <v>107232</v>
      </c>
      <c r="F4488" s="151" t="str">
        <f t="shared" si="70"/>
        <v>1/1/2010</v>
      </c>
    </row>
    <row r="4489" spans="1:6">
      <c r="A4489" s="151" t="s">
        <v>45</v>
      </c>
      <c r="B4489" s="151" t="s">
        <v>23</v>
      </c>
      <c r="C4489" s="151">
        <v>2011</v>
      </c>
      <c r="D4489" s="151">
        <v>-2.2428006565204384E-2</v>
      </c>
      <c r="E4489" s="151">
        <v>104827</v>
      </c>
      <c r="F4489" s="151" t="str">
        <f t="shared" si="70"/>
        <v>1/1/2011</v>
      </c>
    </row>
    <row r="4490" spans="1:6">
      <c r="A4490" s="151" t="s">
        <v>45</v>
      </c>
      <c r="B4490" s="151" t="s">
        <v>19</v>
      </c>
      <c r="C4490" s="151">
        <v>2001</v>
      </c>
      <c r="D4490" s="151"/>
      <c r="E4490" s="151">
        <v>97798</v>
      </c>
      <c r="F4490" s="151" t="str">
        <f t="shared" si="70"/>
        <v>1/1/2001</v>
      </c>
    </row>
    <row r="4491" spans="1:6">
      <c r="A4491" s="151" t="s">
        <v>45</v>
      </c>
      <c r="B4491" s="151" t="s">
        <v>19</v>
      </c>
      <c r="C4491" s="151">
        <v>2002</v>
      </c>
      <c r="D4491" s="151">
        <v>3.0358494038732919E-2</v>
      </c>
      <c r="E4491" s="151">
        <v>100767</v>
      </c>
      <c r="F4491" s="151" t="str">
        <f t="shared" si="70"/>
        <v>1/1/2002</v>
      </c>
    </row>
    <row r="4492" spans="1:6">
      <c r="A4492" s="151" t="s">
        <v>45</v>
      </c>
      <c r="B4492" s="151" t="s">
        <v>19</v>
      </c>
      <c r="C4492" s="151">
        <v>2003</v>
      </c>
      <c r="D4492" s="151">
        <v>2.0294342393839315E-2</v>
      </c>
      <c r="E4492" s="151">
        <v>102812</v>
      </c>
      <c r="F4492" s="151" t="str">
        <f t="shared" si="70"/>
        <v>1/1/2003</v>
      </c>
    </row>
    <row r="4493" spans="1:6">
      <c r="A4493" s="151" t="s">
        <v>45</v>
      </c>
      <c r="B4493" s="151" t="s">
        <v>19</v>
      </c>
      <c r="C4493" s="151">
        <v>2004</v>
      </c>
      <c r="D4493" s="151">
        <v>3.7126016418316921E-2</v>
      </c>
      <c r="E4493" s="151">
        <v>106629</v>
      </c>
      <c r="F4493" s="151" t="str">
        <f t="shared" si="70"/>
        <v>1/1/2004</v>
      </c>
    </row>
    <row r="4494" spans="1:6">
      <c r="A4494" s="151" t="s">
        <v>45</v>
      </c>
      <c r="B4494" s="151" t="s">
        <v>19</v>
      </c>
      <c r="C4494" s="151">
        <v>2005</v>
      </c>
      <c r="D4494" s="151">
        <v>6.5366832662783203E-3</v>
      </c>
      <c r="E4494" s="151">
        <v>107326</v>
      </c>
      <c r="F4494" s="151" t="str">
        <f t="shared" si="70"/>
        <v>1/1/2005</v>
      </c>
    </row>
    <row r="4495" spans="1:6">
      <c r="A4495" s="151" t="s">
        <v>45</v>
      </c>
      <c r="B4495" s="151" t="s">
        <v>19</v>
      </c>
      <c r="C4495" s="151">
        <v>2006</v>
      </c>
      <c r="D4495" s="151">
        <v>2.1886588524681727E-2</v>
      </c>
      <c r="E4495" s="151">
        <v>109675</v>
      </c>
      <c r="F4495" s="151" t="str">
        <f t="shared" si="70"/>
        <v>1/1/2006</v>
      </c>
    </row>
    <row r="4496" spans="1:6">
      <c r="A4496" s="151" t="s">
        <v>45</v>
      </c>
      <c r="B4496" s="151" t="s">
        <v>19</v>
      </c>
      <c r="C4496" s="151">
        <v>2007</v>
      </c>
      <c r="D4496" s="151">
        <v>1.829040346478239E-2</v>
      </c>
      <c r="E4496" s="151">
        <v>111681</v>
      </c>
      <c r="F4496" s="151" t="str">
        <f t="shared" si="70"/>
        <v>1/1/2007</v>
      </c>
    </row>
    <row r="4497" spans="1:6">
      <c r="A4497" s="151" t="s">
        <v>45</v>
      </c>
      <c r="B4497" s="151" t="s">
        <v>19</v>
      </c>
      <c r="C4497" s="151">
        <v>2008</v>
      </c>
      <c r="D4497" s="151">
        <v>1.4245932611634871E-2</v>
      </c>
      <c r="E4497" s="151">
        <v>113272</v>
      </c>
      <c r="F4497" s="151" t="str">
        <f t="shared" si="70"/>
        <v>1/1/2008</v>
      </c>
    </row>
    <row r="4498" spans="1:6">
      <c r="A4498" s="151" t="s">
        <v>45</v>
      </c>
      <c r="B4498" s="151" t="s">
        <v>19</v>
      </c>
      <c r="C4498" s="151">
        <v>2009</v>
      </c>
      <c r="D4498" s="151">
        <v>1.1335546295642374E-2</v>
      </c>
      <c r="E4498" s="151">
        <v>114556</v>
      </c>
      <c r="F4498" s="151" t="str">
        <f t="shared" si="70"/>
        <v>1/1/2009</v>
      </c>
    </row>
    <row r="4499" spans="1:6">
      <c r="A4499" s="151" t="s">
        <v>45</v>
      </c>
      <c r="B4499" s="151" t="s">
        <v>19</v>
      </c>
      <c r="C4499" s="151">
        <v>2010</v>
      </c>
      <c r="D4499" s="151">
        <v>-1.9902929571563588E-3</v>
      </c>
      <c r="E4499" s="151">
        <v>114328</v>
      </c>
      <c r="F4499" s="151" t="str">
        <f t="shared" si="70"/>
        <v>1/1/2010</v>
      </c>
    </row>
    <row r="4500" spans="1:6">
      <c r="A4500" s="151" t="s">
        <v>45</v>
      </c>
      <c r="B4500" s="151" t="s">
        <v>19</v>
      </c>
      <c r="C4500" s="151">
        <v>2011</v>
      </c>
      <c r="D4500" s="151">
        <v>1.042614232733885E-2</v>
      </c>
      <c r="E4500" s="151">
        <v>115520</v>
      </c>
      <c r="F4500" s="151" t="str">
        <f t="shared" si="70"/>
        <v>1/1/2011</v>
      </c>
    </row>
    <row r="4501" spans="1:6">
      <c r="A4501" s="151" t="s">
        <v>45</v>
      </c>
      <c r="B4501" s="151" t="s">
        <v>12</v>
      </c>
      <c r="C4501" s="151">
        <v>2001</v>
      </c>
      <c r="D4501" s="151"/>
      <c r="E4501" s="151">
        <v>13778</v>
      </c>
      <c r="F4501" s="151" t="str">
        <f t="shared" si="70"/>
        <v>1/1/2001</v>
      </c>
    </row>
    <row r="4502" spans="1:6">
      <c r="A4502" s="151" t="s">
        <v>45</v>
      </c>
      <c r="B4502" s="151" t="s">
        <v>12</v>
      </c>
      <c r="C4502" s="151">
        <v>2002</v>
      </c>
      <c r="D4502" s="151">
        <v>-5.9079692263028005E-2</v>
      </c>
      <c r="E4502" s="151">
        <v>12964</v>
      </c>
      <c r="F4502" s="151" t="str">
        <f t="shared" si="70"/>
        <v>1/1/2002</v>
      </c>
    </row>
    <row r="4503" spans="1:6">
      <c r="A4503" s="151" t="s">
        <v>45</v>
      </c>
      <c r="B4503" s="151" t="s">
        <v>12</v>
      </c>
      <c r="C4503" s="151">
        <v>2003</v>
      </c>
      <c r="D4503" s="151">
        <v>2.2369639000308084E-3</v>
      </c>
      <c r="E4503" s="151">
        <v>12993</v>
      </c>
      <c r="F4503" s="151" t="str">
        <f t="shared" si="70"/>
        <v>1/1/2003</v>
      </c>
    </row>
    <row r="4504" spans="1:6">
      <c r="A4504" s="151" t="s">
        <v>45</v>
      </c>
      <c r="B4504" s="151" t="s">
        <v>12</v>
      </c>
      <c r="C4504" s="151">
        <v>2004</v>
      </c>
      <c r="D4504" s="151">
        <v>-8.4660971292234155E-3</v>
      </c>
      <c r="E4504" s="151">
        <v>12883</v>
      </c>
      <c r="F4504" s="151" t="str">
        <f t="shared" si="70"/>
        <v>1/1/2004</v>
      </c>
    </row>
    <row r="4505" spans="1:6">
      <c r="A4505" s="151" t="s">
        <v>45</v>
      </c>
      <c r="B4505" s="151" t="s">
        <v>12</v>
      </c>
      <c r="C4505" s="151">
        <v>2005</v>
      </c>
      <c r="D4505" s="151">
        <v>2.3131258247302666E-2</v>
      </c>
      <c r="E4505" s="151">
        <v>13181</v>
      </c>
      <c r="F4505" s="151" t="str">
        <f t="shared" si="70"/>
        <v>1/1/2005</v>
      </c>
    </row>
    <row r="4506" spans="1:6">
      <c r="A4506" s="151" t="s">
        <v>45</v>
      </c>
      <c r="B4506" s="151" t="s">
        <v>12</v>
      </c>
      <c r="C4506" s="151">
        <v>2006</v>
      </c>
      <c r="D4506" s="151">
        <v>9.7868143539943109E-3</v>
      </c>
      <c r="E4506" s="151">
        <v>13310</v>
      </c>
      <c r="F4506" s="151" t="str">
        <f t="shared" si="70"/>
        <v>1/1/2006</v>
      </c>
    </row>
    <row r="4507" spans="1:6">
      <c r="A4507" s="151" t="s">
        <v>45</v>
      </c>
      <c r="B4507" s="151" t="s">
        <v>12</v>
      </c>
      <c r="C4507" s="151">
        <v>2007</v>
      </c>
      <c r="D4507" s="151">
        <v>7.8888054094665705E-3</v>
      </c>
      <c r="E4507" s="151">
        <v>13415</v>
      </c>
      <c r="F4507" s="151" t="str">
        <f t="shared" si="70"/>
        <v>1/1/2007</v>
      </c>
    </row>
    <row r="4508" spans="1:6">
      <c r="A4508" s="151" t="s">
        <v>45</v>
      </c>
      <c r="B4508" s="151" t="s">
        <v>12</v>
      </c>
      <c r="C4508" s="151">
        <v>2008</v>
      </c>
      <c r="D4508" s="151">
        <v>-3.7718971300782722E-2</v>
      </c>
      <c r="E4508" s="151">
        <v>12909</v>
      </c>
      <c r="F4508" s="151" t="str">
        <f t="shared" si="70"/>
        <v>1/1/2008</v>
      </c>
    </row>
    <row r="4509" spans="1:6">
      <c r="A4509" s="151" t="s">
        <v>45</v>
      </c>
      <c r="B4509" s="151" t="s">
        <v>12</v>
      </c>
      <c r="C4509" s="151">
        <v>2009</v>
      </c>
      <c r="D4509" s="151">
        <v>-0.11085289333023474</v>
      </c>
      <c r="E4509" s="151">
        <v>11478</v>
      </c>
      <c r="F4509" s="151" t="str">
        <f t="shared" si="70"/>
        <v>1/1/2009</v>
      </c>
    </row>
    <row r="4510" spans="1:6">
      <c r="A4510" s="151" t="s">
        <v>45</v>
      </c>
      <c r="B4510" s="151" t="s">
        <v>12</v>
      </c>
      <c r="C4510" s="151">
        <v>2010</v>
      </c>
      <c r="D4510" s="151">
        <v>-3.6591740721380051E-3</v>
      </c>
      <c r="E4510" s="151">
        <v>11436</v>
      </c>
      <c r="F4510" s="151" t="str">
        <f t="shared" si="70"/>
        <v>1/1/2010</v>
      </c>
    </row>
    <row r="4511" spans="1:6">
      <c r="A4511" s="151" t="s">
        <v>45</v>
      </c>
      <c r="B4511" s="151" t="s">
        <v>12</v>
      </c>
      <c r="C4511" s="151">
        <v>2011</v>
      </c>
      <c r="D4511" s="151">
        <v>-1.0668065757257761E-2</v>
      </c>
      <c r="E4511" s="151">
        <v>11314</v>
      </c>
      <c r="F4511" s="151" t="str">
        <f t="shared" si="70"/>
        <v>1/1/2011</v>
      </c>
    </row>
    <row r="4512" spans="1:6">
      <c r="A4512" s="151" t="s">
        <v>45</v>
      </c>
      <c r="B4512" s="151" t="s">
        <v>16</v>
      </c>
      <c r="C4512" s="151">
        <v>2001</v>
      </c>
      <c r="D4512" s="151"/>
      <c r="E4512" s="151">
        <v>6281</v>
      </c>
      <c r="F4512" s="151" t="str">
        <f t="shared" si="70"/>
        <v>1/1/2001</v>
      </c>
    </row>
    <row r="4513" spans="1:6">
      <c r="A4513" s="151" t="s">
        <v>45</v>
      </c>
      <c r="B4513" s="151" t="s">
        <v>16</v>
      </c>
      <c r="C4513" s="151">
        <v>2002</v>
      </c>
      <c r="D4513" s="151">
        <v>6.7982805285782488E-2</v>
      </c>
      <c r="E4513" s="151">
        <v>6708</v>
      </c>
      <c r="F4513" s="151" t="str">
        <f t="shared" si="70"/>
        <v>1/1/2002</v>
      </c>
    </row>
    <row r="4514" spans="1:6">
      <c r="A4514" s="151" t="s">
        <v>45</v>
      </c>
      <c r="B4514" s="151" t="s">
        <v>16</v>
      </c>
      <c r="C4514" s="151">
        <v>2003</v>
      </c>
      <c r="D4514" s="151">
        <v>-9.3917710196779969E-2</v>
      </c>
      <c r="E4514" s="151">
        <v>6078</v>
      </c>
      <c r="F4514" s="151" t="str">
        <f t="shared" si="70"/>
        <v>1/1/2003</v>
      </c>
    </row>
    <row r="4515" spans="1:6">
      <c r="A4515" s="151" t="s">
        <v>45</v>
      </c>
      <c r="B4515" s="151" t="s">
        <v>16</v>
      </c>
      <c r="C4515" s="151">
        <v>2004</v>
      </c>
      <c r="D4515" s="151">
        <v>-2.3198420533070085E-2</v>
      </c>
      <c r="E4515" s="151">
        <v>5937</v>
      </c>
      <c r="F4515" s="151" t="str">
        <f t="shared" si="70"/>
        <v>1/1/2004</v>
      </c>
    </row>
    <row r="4516" spans="1:6">
      <c r="A4516" s="151" t="s">
        <v>45</v>
      </c>
      <c r="B4516" s="151" t="s">
        <v>16</v>
      </c>
      <c r="C4516" s="151">
        <v>2005</v>
      </c>
      <c r="D4516" s="151">
        <v>-3.1328954017180388E-2</v>
      </c>
      <c r="E4516" s="151">
        <v>5751</v>
      </c>
      <c r="F4516" s="151" t="str">
        <f t="shared" si="70"/>
        <v>1/1/2005</v>
      </c>
    </row>
    <row r="4517" spans="1:6">
      <c r="A4517" s="151" t="s">
        <v>45</v>
      </c>
      <c r="B4517" s="151" t="s">
        <v>16</v>
      </c>
      <c r="C4517" s="151">
        <v>2006</v>
      </c>
      <c r="D4517" s="151">
        <v>1.5823335072161271E-2</v>
      </c>
      <c r="E4517" s="151">
        <v>5842</v>
      </c>
      <c r="F4517" s="151" t="str">
        <f t="shared" si="70"/>
        <v>1/1/2006</v>
      </c>
    </row>
    <row r="4518" spans="1:6">
      <c r="A4518" s="151" t="s">
        <v>45</v>
      </c>
      <c r="B4518" s="151" t="s">
        <v>16</v>
      </c>
      <c r="C4518" s="151">
        <v>2007</v>
      </c>
      <c r="D4518" s="151">
        <v>0.12803834303320771</v>
      </c>
      <c r="E4518" s="151">
        <v>6590</v>
      </c>
      <c r="F4518" s="151" t="str">
        <f t="shared" si="70"/>
        <v>1/1/2007</v>
      </c>
    </row>
    <row r="4519" spans="1:6">
      <c r="A4519" s="151" t="s">
        <v>45</v>
      </c>
      <c r="B4519" s="151" t="s">
        <v>16</v>
      </c>
      <c r="C4519" s="151">
        <v>2008</v>
      </c>
      <c r="D4519" s="151">
        <v>7.3748103186646485E-2</v>
      </c>
      <c r="E4519" s="151">
        <v>7076</v>
      </c>
      <c r="F4519" s="151" t="str">
        <f t="shared" si="70"/>
        <v>1/1/2008</v>
      </c>
    </row>
    <row r="4520" spans="1:6">
      <c r="A4520" s="151" t="s">
        <v>45</v>
      </c>
      <c r="B4520" s="151" t="s">
        <v>16</v>
      </c>
      <c r="C4520" s="151">
        <v>2009</v>
      </c>
      <c r="D4520" s="151">
        <v>-1.5404183154324458E-2</v>
      </c>
      <c r="E4520" s="151">
        <v>6967</v>
      </c>
      <c r="F4520" s="151" t="str">
        <f t="shared" si="70"/>
        <v>1/1/2009</v>
      </c>
    </row>
    <row r="4521" spans="1:6">
      <c r="A4521" s="151" t="s">
        <v>45</v>
      </c>
      <c r="B4521" s="151" t="s">
        <v>16</v>
      </c>
      <c r="C4521" s="151">
        <v>2010</v>
      </c>
      <c r="D4521" s="151">
        <v>2.6123152002296646E-2</v>
      </c>
      <c r="E4521" s="151">
        <v>7149</v>
      </c>
      <c r="F4521" s="151" t="str">
        <f t="shared" si="70"/>
        <v>1/1/2010</v>
      </c>
    </row>
    <row r="4522" spans="1:6">
      <c r="A4522" s="151" t="s">
        <v>45</v>
      </c>
      <c r="B4522" s="151" t="s">
        <v>16</v>
      </c>
      <c r="C4522" s="151">
        <v>2011</v>
      </c>
      <c r="D4522" s="151">
        <v>5.7350678416561163E-3</v>
      </c>
      <c r="E4522" s="151">
        <v>7190</v>
      </c>
      <c r="F4522" s="151" t="str">
        <f t="shared" si="70"/>
        <v>1/1/2011</v>
      </c>
    </row>
    <row r="4523" spans="1:6">
      <c r="A4523" s="151" t="s">
        <v>45</v>
      </c>
      <c r="B4523" s="151" t="s">
        <v>8</v>
      </c>
      <c r="C4523" s="151">
        <v>2001</v>
      </c>
      <c r="D4523" s="151"/>
      <c r="E4523" s="151">
        <v>78553</v>
      </c>
      <c r="F4523" s="151" t="str">
        <f t="shared" si="70"/>
        <v>1/1/2001</v>
      </c>
    </row>
    <row r="4524" spans="1:6">
      <c r="A4524" s="151" t="s">
        <v>45</v>
      </c>
      <c r="B4524" s="151" t="s">
        <v>8</v>
      </c>
      <c r="C4524" s="151">
        <v>2002</v>
      </c>
      <c r="D4524" s="151">
        <v>-8.2632108258118731E-2</v>
      </c>
      <c r="E4524" s="151">
        <v>72062</v>
      </c>
      <c r="F4524" s="151" t="str">
        <f t="shared" si="70"/>
        <v>1/1/2002</v>
      </c>
    </row>
    <row r="4525" spans="1:6">
      <c r="A4525" s="151" t="s">
        <v>45</v>
      </c>
      <c r="B4525" s="151" t="s">
        <v>8</v>
      </c>
      <c r="C4525" s="151">
        <v>2003</v>
      </c>
      <c r="D4525" s="151">
        <v>-5.7561544225805505E-2</v>
      </c>
      <c r="E4525" s="151">
        <v>67914</v>
      </c>
      <c r="F4525" s="151" t="str">
        <f t="shared" si="70"/>
        <v>1/1/2003</v>
      </c>
    </row>
    <row r="4526" spans="1:6">
      <c r="A4526" s="151" t="s">
        <v>45</v>
      </c>
      <c r="B4526" s="151" t="s">
        <v>8</v>
      </c>
      <c r="C4526" s="151">
        <v>2004</v>
      </c>
      <c r="D4526" s="151">
        <v>-1.2898665959890421E-2</v>
      </c>
      <c r="E4526" s="151">
        <v>67038</v>
      </c>
      <c r="F4526" s="151" t="str">
        <f t="shared" si="70"/>
        <v>1/1/2004</v>
      </c>
    </row>
    <row r="4527" spans="1:6">
      <c r="A4527" s="151" t="s">
        <v>45</v>
      </c>
      <c r="B4527" s="151" t="s">
        <v>8</v>
      </c>
      <c r="C4527" s="151">
        <v>2005</v>
      </c>
      <c r="D4527" s="151">
        <v>-2.3896894298755966E-2</v>
      </c>
      <c r="E4527" s="151">
        <v>65436</v>
      </c>
      <c r="F4527" s="151" t="str">
        <f t="shared" si="70"/>
        <v>1/1/2005</v>
      </c>
    </row>
    <row r="4528" spans="1:6">
      <c r="A4528" s="151" t="s">
        <v>45</v>
      </c>
      <c r="B4528" s="151" t="s">
        <v>8</v>
      </c>
      <c r="C4528" s="151">
        <v>2006</v>
      </c>
      <c r="D4528" s="151">
        <v>-1.6458830001833902E-2</v>
      </c>
      <c r="E4528" s="151">
        <v>64359</v>
      </c>
      <c r="F4528" s="151" t="str">
        <f t="shared" si="70"/>
        <v>1/1/2006</v>
      </c>
    </row>
    <row r="4529" spans="1:6">
      <c r="A4529" s="151" t="s">
        <v>45</v>
      </c>
      <c r="B4529" s="151" t="s">
        <v>8</v>
      </c>
      <c r="C4529" s="151">
        <v>2007</v>
      </c>
      <c r="D4529" s="151">
        <v>-4.3350580338413769E-3</v>
      </c>
      <c r="E4529" s="151">
        <v>64080</v>
      </c>
      <c r="F4529" s="151" t="str">
        <f t="shared" si="70"/>
        <v>1/1/2007</v>
      </c>
    </row>
    <row r="4530" spans="1:6">
      <c r="A4530" s="151" t="s">
        <v>45</v>
      </c>
      <c r="B4530" s="151" t="s">
        <v>8</v>
      </c>
      <c r="C4530" s="151">
        <v>2008</v>
      </c>
      <c r="D4530" s="151">
        <v>-1.3592384519350853E-2</v>
      </c>
      <c r="E4530" s="151">
        <v>63209</v>
      </c>
      <c r="F4530" s="151" t="str">
        <f t="shared" si="70"/>
        <v>1/1/2008</v>
      </c>
    </row>
    <row r="4531" spans="1:6">
      <c r="A4531" s="151" t="s">
        <v>45</v>
      </c>
      <c r="B4531" s="151" t="s">
        <v>8</v>
      </c>
      <c r="C4531" s="151">
        <v>2009</v>
      </c>
      <c r="D4531" s="151">
        <v>-0.10329225268553532</v>
      </c>
      <c r="E4531" s="151">
        <v>56680</v>
      </c>
      <c r="F4531" s="151" t="str">
        <f t="shared" si="70"/>
        <v>1/1/2009</v>
      </c>
    </row>
    <row r="4532" spans="1:6">
      <c r="A4532" s="151" t="s">
        <v>45</v>
      </c>
      <c r="B4532" s="151" t="s">
        <v>8</v>
      </c>
      <c r="C4532" s="151">
        <v>2010</v>
      </c>
      <c r="D4532" s="151">
        <v>-2.6940719830628068E-2</v>
      </c>
      <c r="E4532" s="151">
        <v>55153</v>
      </c>
      <c r="F4532" s="151" t="str">
        <f t="shared" si="70"/>
        <v>1/1/2010</v>
      </c>
    </row>
    <row r="4533" spans="1:6">
      <c r="A4533" s="151" t="s">
        <v>45</v>
      </c>
      <c r="B4533" s="151" t="s">
        <v>8</v>
      </c>
      <c r="C4533" s="151">
        <v>2011</v>
      </c>
      <c r="D4533" s="151">
        <v>2.1576342175402941E-2</v>
      </c>
      <c r="E4533" s="151">
        <v>56343</v>
      </c>
      <c r="F4533" s="151" t="str">
        <f t="shared" si="70"/>
        <v>1/1/2011</v>
      </c>
    </row>
    <row r="4534" spans="1:6">
      <c r="A4534" s="151" t="s">
        <v>45</v>
      </c>
      <c r="B4534" s="151" t="s">
        <v>5</v>
      </c>
      <c r="C4534" s="151">
        <v>2001</v>
      </c>
      <c r="D4534" s="151"/>
      <c r="E4534" s="151">
        <v>576</v>
      </c>
      <c r="F4534" s="151" t="str">
        <f t="shared" si="70"/>
        <v>1/1/2001</v>
      </c>
    </row>
    <row r="4535" spans="1:6">
      <c r="A4535" s="151" t="s">
        <v>45</v>
      </c>
      <c r="B4535" s="151" t="s">
        <v>5</v>
      </c>
      <c r="C4535" s="151">
        <v>2002</v>
      </c>
      <c r="D4535" s="151">
        <v>-0.24652777777777779</v>
      </c>
      <c r="E4535" s="151">
        <v>434</v>
      </c>
      <c r="F4535" s="151" t="str">
        <f t="shared" si="70"/>
        <v>1/1/2002</v>
      </c>
    </row>
    <row r="4536" spans="1:6">
      <c r="A4536" s="151" t="s">
        <v>45</v>
      </c>
      <c r="B4536" s="151" t="s">
        <v>5</v>
      </c>
      <c r="C4536" s="151">
        <v>2003</v>
      </c>
      <c r="D4536" s="151">
        <v>0.21428571428571419</v>
      </c>
      <c r="E4536" s="151">
        <v>527</v>
      </c>
      <c r="F4536" s="151" t="str">
        <f t="shared" si="70"/>
        <v>1/1/2003</v>
      </c>
    </row>
    <row r="4537" spans="1:6">
      <c r="A4537" s="151" t="s">
        <v>45</v>
      </c>
      <c r="B4537" s="151" t="s">
        <v>5</v>
      </c>
      <c r="C4537" s="151">
        <v>2004</v>
      </c>
      <c r="D4537" s="151">
        <v>-0.17267552182163193</v>
      </c>
      <c r="E4537" s="151">
        <v>436</v>
      </c>
      <c r="F4537" s="151" t="str">
        <f t="shared" si="70"/>
        <v>1/1/2004</v>
      </c>
    </row>
    <row r="4538" spans="1:6">
      <c r="A4538" s="151" t="s">
        <v>45</v>
      </c>
      <c r="B4538" s="151" t="s">
        <v>5</v>
      </c>
      <c r="C4538" s="151">
        <v>2005</v>
      </c>
      <c r="D4538" s="151">
        <v>7.7981651376146877E-2</v>
      </c>
      <c r="E4538" s="151">
        <v>470</v>
      </c>
      <c r="F4538" s="151" t="str">
        <f t="shared" si="70"/>
        <v>1/1/2005</v>
      </c>
    </row>
    <row r="4539" spans="1:6">
      <c r="A4539" s="151" t="s">
        <v>45</v>
      </c>
      <c r="B4539" s="151" t="s">
        <v>5</v>
      </c>
      <c r="C4539" s="151">
        <v>2006</v>
      </c>
      <c r="D4539" s="151">
        <v>-6.382978723404209E-3</v>
      </c>
      <c r="E4539" s="151">
        <v>467</v>
      </c>
      <c r="F4539" s="151" t="str">
        <f t="shared" si="70"/>
        <v>1/1/2006</v>
      </c>
    </row>
    <row r="4540" spans="1:6">
      <c r="A4540" s="151" t="s">
        <v>45</v>
      </c>
      <c r="B4540" s="151" t="s">
        <v>5</v>
      </c>
      <c r="C4540" s="151">
        <v>2007</v>
      </c>
      <c r="D4540" s="151">
        <v>0.59957173447537482</v>
      </c>
      <c r="E4540" s="151">
        <v>747</v>
      </c>
      <c r="F4540" s="151" t="str">
        <f t="shared" si="70"/>
        <v>1/1/2007</v>
      </c>
    </row>
    <row r="4541" spans="1:6">
      <c r="A4541" s="151" t="s">
        <v>45</v>
      </c>
      <c r="B4541" s="151" t="s">
        <v>5</v>
      </c>
      <c r="C4541" s="151">
        <v>2008</v>
      </c>
      <c r="D4541" s="151">
        <v>-1.2048192771084376E-2</v>
      </c>
      <c r="E4541" s="151">
        <v>738</v>
      </c>
      <c r="F4541" s="151" t="str">
        <f t="shared" si="70"/>
        <v>1/1/2008</v>
      </c>
    </row>
    <row r="4542" spans="1:6">
      <c r="A4542" s="151" t="s">
        <v>45</v>
      </c>
      <c r="B4542" s="151" t="s">
        <v>5</v>
      </c>
      <c r="C4542" s="151">
        <v>2009</v>
      </c>
      <c r="D4542" s="151">
        <v>-0.13143631436314362</v>
      </c>
      <c r="E4542" s="151">
        <v>641</v>
      </c>
      <c r="F4542" s="151" t="str">
        <f t="shared" si="70"/>
        <v>1/1/2009</v>
      </c>
    </row>
    <row r="4543" spans="1:6">
      <c r="A4543" s="151" t="s">
        <v>45</v>
      </c>
      <c r="B4543" s="151" t="s">
        <v>5</v>
      </c>
      <c r="C4543" s="151">
        <v>2010</v>
      </c>
      <c r="D4543" s="151">
        <v>9.3603744149765911E-2</v>
      </c>
      <c r="E4543" s="151">
        <v>701</v>
      </c>
      <c r="F4543" s="151" t="str">
        <f t="shared" si="70"/>
        <v>1/1/2010</v>
      </c>
    </row>
    <row r="4544" spans="1:6">
      <c r="A4544" s="151" t="s">
        <v>45</v>
      </c>
      <c r="B4544" s="151" t="s">
        <v>5</v>
      </c>
      <c r="C4544" s="151">
        <v>2011</v>
      </c>
      <c r="D4544" s="151">
        <v>5.1355206847360835E-2</v>
      </c>
      <c r="E4544" s="151">
        <v>737</v>
      </c>
      <c r="F4544" s="151" t="str">
        <f t="shared" si="70"/>
        <v>1/1/2011</v>
      </c>
    </row>
    <row r="4545" spans="1:6">
      <c r="A4545" s="151" t="s">
        <v>45</v>
      </c>
      <c r="B4545" s="151" t="s">
        <v>22</v>
      </c>
      <c r="C4545" s="151">
        <v>2001</v>
      </c>
      <c r="D4545" s="151"/>
      <c r="E4545" s="151">
        <v>34647</v>
      </c>
      <c r="F4545" s="151" t="str">
        <f t="shared" si="70"/>
        <v>1/1/2001</v>
      </c>
    </row>
    <row r="4546" spans="1:6">
      <c r="A4546" s="151" t="s">
        <v>45</v>
      </c>
      <c r="B4546" s="151" t="s">
        <v>22</v>
      </c>
      <c r="C4546" s="151">
        <v>2002</v>
      </c>
      <c r="D4546" s="151">
        <v>1.7808179640372845E-2</v>
      </c>
      <c r="E4546" s="151">
        <v>35264</v>
      </c>
      <c r="F4546" s="151" t="str">
        <f t="shared" si="70"/>
        <v>1/1/2002</v>
      </c>
    </row>
    <row r="4547" spans="1:6">
      <c r="A4547" s="151" t="s">
        <v>45</v>
      </c>
      <c r="B4547" s="151" t="s">
        <v>22</v>
      </c>
      <c r="C4547" s="151">
        <v>2003</v>
      </c>
      <c r="D4547" s="151">
        <v>1.3498185117967409E-2</v>
      </c>
      <c r="E4547" s="151">
        <v>35740</v>
      </c>
      <c r="F4547" s="151" t="str">
        <f t="shared" ref="F4547:F4610" si="71">"1/1/"&amp;C4547</f>
        <v>1/1/2003</v>
      </c>
    </row>
    <row r="4548" spans="1:6">
      <c r="A4548" s="151" t="s">
        <v>45</v>
      </c>
      <c r="B4548" s="151" t="s">
        <v>22</v>
      </c>
      <c r="C4548" s="151">
        <v>2004</v>
      </c>
      <c r="D4548" s="151">
        <v>5.5959709009512082E-3</v>
      </c>
      <c r="E4548" s="151">
        <v>35940</v>
      </c>
      <c r="F4548" s="151" t="str">
        <f t="shared" si="71"/>
        <v>1/1/2004</v>
      </c>
    </row>
    <row r="4549" spans="1:6">
      <c r="A4549" s="151" t="s">
        <v>45</v>
      </c>
      <c r="B4549" s="151" t="s">
        <v>22</v>
      </c>
      <c r="C4549" s="151">
        <v>2005</v>
      </c>
      <c r="D4549" s="151">
        <v>1.4552031163049595E-2</v>
      </c>
      <c r="E4549" s="151">
        <v>36463</v>
      </c>
      <c r="F4549" s="151" t="str">
        <f t="shared" si="71"/>
        <v>1/1/2005</v>
      </c>
    </row>
    <row r="4550" spans="1:6">
      <c r="A4550" s="151" t="s">
        <v>45</v>
      </c>
      <c r="B4550" s="151" t="s">
        <v>22</v>
      </c>
      <c r="C4550" s="151">
        <v>2006</v>
      </c>
      <c r="D4550" s="151">
        <v>5.567287387214348E-3</v>
      </c>
      <c r="E4550" s="151">
        <v>36666</v>
      </c>
      <c r="F4550" s="151" t="str">
        <f t="shared" si="71"/>
        <v>1/1/2006</v>
      </c>
    </row>
    <row r="4551" spans="1:6">
      <c r="A4551" s="151" t="s">
        <v>45</v>
      </c>
      <c r="B4551" s="151" t="s">
        <v>22</v>
      </c>
      <c r="C4551" s="151">
        <v>2007</v>
      </c>
      <c r="D4551" s="151">
        <v>4.5000818196694325E-3</v>
      </c>
      <c r="E4551" s="151">
        <v>36831</v>
      </c>
      <c r="F4551" s="151" t="str">
        <f t="shared" si="71"/>
        <v>1/1/2007</v>
      </c>
    </row>
    <row r="4552" spans="1:6">
      <c r="A4552" s="151" t="s">
        <v>45</v>
      </c>
      <c r="B4552" s="151" t="s">
        <v>22</v>
      </c>
      <c r="C4552" s="151">
        <v>2008</v>
      </c>
      <c r="D4552" s="151">
        <v>-1.3819879992397754E-2</v>
      </c>
      <c r="E4552" s="151">
        <v>36322</v>
      </c>
      <c r="F4552" s="151" t="str">
        <f t="shared" si="71"/>
        <v>1/1/2008</v>
      </c>
    </row>
    <row r="4553" spans="1:6">
      <c r="A4553" s="151" t="s">
        <v>45</v>
      </c>
      <c r="B4553" s="151" t="s">
        <v>22</v>
      </c>
      <c r="C4553" s="151">
        <v>2009</v>
      </c>
      <c r="D4553" s="151">
        <v>-3.0422333571939908E-2</v>
      </c>
      <c r="E4553" s="151">
        <v>35217</v>
      </c>
      <c r="F4553" s="151" t="str">
        <f t="shared" si="71"/>
        <v>1/1/2009</v>
      </c>
    </row>
    <row r="4554" spans="1:6">
      <c r="A4554" s="151" t="s">
        <v>45</v>
      </c>
      <c r="B4554" s="151" t="s">
        <v>22</v>
      </c>
      <c r="C4554" s="151">
        <v>2010</v>
      </c>
      <c r="D4554" s="151">
        <v>4.7420279978418467E-3</v>
      </c>
      <c r="E4554" s="151">
        <v>35384</v>
      </c>
      <c r="F4554" s="151" t="str">
        <f t="shared" si="71"/>
        <v>1/1/2010</v>
      </c>
    </row>
    <row r="4555" spans="1:6">
      <c r="A4555" s="151" t="s">
        <v>45</v>
      </c>
      <c r="B4555" s="151" t="s">
        <v>22</v>
      </c>
      <c r="C4555" s="151">
        <v>2011</v>
      </c>
      <c r="D4555" s="151">
        <v>2.7978747456478548E-3</v>
      </c>
      <c r="E4555" s="151">
        <v>35483</v>
      </c>
      <c r="F4555" s="151" t="str">
        <f t="shared" si="71"/>
        <v>1/1/2011</v>
      </c>
    </row>
    <row r="4556" spans="1:6">
      <c r="A4556" s="151" t="s">
        <v>45</v>
      </c>
      <c r="B4556" s="151" t="s">
        <v>15</v>
      </c>
      <c r="C4556" s="151">
        <v>2001</v>
      </c>
      <c r="D4556" s="151"/>
      <c r="E4556" s="151">
        <v>38846</v>
      </c>
      <c r="F4556" s="151" t="str">
        <f t="shared" si="71"/>
        <v>1/1/2001</v>
      </c>
    </row>
    <row r="4557" spans="1:6">
      <c r="A4557" s="151" t="s">
        <v>45</v>
      </c>
      <c r="B4557" s="151" t="s">
        <v>15</v>
      </c>
      <c r="C4557" s="151">
        <v>2002</v>
      </c>
      <c r="D4557" s="151">
        <v>-1.0451526540699141E-2</v>
      </c>
      <c r="E4557" s="151">
        <v>38440</v>
      </c>
      <c r="F4557" s="151" t="str">
        <f t="shared" si="71"/>
        <v>1/1/2002</v>
      </c>
    </row>
    <row r="4558" spans="1:6">
      <c r="A4558" s="151" t="s">
        <v>45</v>
      </c>
      <c r="B4558" s="151" t="s">
        <v>15</v>
      </c>
      <c r="C4558" s="151">
        <v>2003</v>
      </c>
      <c r="D4558" s="151">
        <v>4.9687825182100909E-3</v>
      </c>
      <c r="E4558" s="151">
        <v>38631</v>
      </c>
      <c r="F4558" s="151" t="str">
        <f t="shared" si="71"/>
        <v>1/1/2003</v>
      </c>
    </row>
    <row r="4559" spans="1:6">
      <c r="A4559" s="151" t="s">
        <v>45</v>
      </c>
      <c r="B4559" s="151" t="s">
        <v>15</v>
      </c>
      <c r="C4559" s="151">
        <v>2004</v>
      </c>
      <c r="D4559" s="151">
        <v>3.4946027801506574E-2</v>
      </c>
      <c r="E4559" s="151">
        <v>39981</v>
      </c>
      <c r="F4559" s="151" t="str">
        <f t="shared" si="71"/>
        <v>1/1/2004</v>
      </c>
    </row>
    <row r="4560" spans="1:6">
      <c r="A4560" s="151" t="s">
        <v>45</v>
      </c>
      <c r="B4560" s="151" t="s">
        <v>15</v>
      </c>
      <c r="C4560" s="151">
        <v>2005</v>
      </c>
      <c r="D4560" s="151">
        <v>9.879692854105615E-3</v>
      </c>
      <c r="E4560" s="151">
        <v>40376</v>
      </c>
      <c r="F4560" s="151" t="str">
        <f t="shared" si="71"/>
        <v>1/1/2005</v>
      </c>
    </row>
    <row r="4561" spans="1:6">
      <c r="A4561" s="151" t="s">
        <v>45</v>
      </c>
      <c r="B4561" s="151" t="s">
        <v>15</v>
      </c>
      <c r="C4561" s="151">
        <v>2006</v>
      </c>
      <c r="D4561" s="151">
        <v>1.3671488012680699E-2</v>
      </c>
      <c r="E4561" s="151">
        <v>40928</v>
      </c>
      <c r="F4561" s="151" t="str">
        <f t="shared" si="71"/>
        <v>1/1/2006</v>
      </c>
    </row>
    <row r="4562" spans="1:6">
      <c r="A4562" s="151" t="s">
        <v>45</v>
      </c>
      <c r="B4562" s="151" t="s">
        <v>15</v>
      </c>
      <c r="C4562" s="151">
        <v>2007</v>
      </c>
      <c r="D4562" s="151">
        <v>4.1218725566849024E-2</v>
      </c>
      <c r="E4562" s="151">
        <v>42615</v>
      </c>
      <c r="F4562" s="151" t="str">
        <f t="shared" si="71"/>
        <v>1/1/2007</v>
      </c>
    </row>
    <row r="4563" spans="1:6">
      <c r="A4563" s="151" t="s">
        <v>45</v>
      </c>
      <c r="B4563" s="151" t="s">
        <v>15</v>
      </c>
      <c r="C4563" s="151">
        <v>2008</v>
      </c>
      <c r="D4563" s="151">
        <v>2.0696937697993745E-2</v>
      </c>
      <c r="E4563" s="151">
        <v>43497</v>
      </c>
      <c r="F4563" s="151" t="str">
        <f t="shared" si="71"/>
        <v>1/1/2008</v>
      </c>
    </row>
    <row r="4564" spans="1:6">
      <c r="A4564" s="151" t="s">
        <v>45</v>
      </c>
      <c r="B4564" s="151" t="s">
        <v>15</v>
      </c>
      <c r="C4564" s="151">
        <v>2009</v>
      </c>
      <c r="D4564" s="151">
        <v>-2.2760190357955734E-2</v>
      </c>
      <c r="E4564" s="151">
        <v>42507</v>
      </c>
      <c r="F4564" s="151" t="str">
        <f t="shared" si="71"/>
        <v>1/1/2009</v>
      </c>
    </row>
    <row r="4565" spans="1:6">
      <c r="A4565" s="151" t="s">
        <v>45</v>
      </c>
      <c r="B4565" s="151" t="s">
        <v>15</v>
      </c>
      <c r="C4565" s="151">
        <v>2010</v>
      </c>
      <c r="D4565" s="151">
        <v>-9.5984190839155659E-3</v>
      </c>
      <c r="E4565" s="151">
        <v>42099</v>
      </c>
      <c r="F4565" s="151" t="str">
        <f t="shared" si="71"/>
        <v>1/1/2010</v>
      </c>
    </row>
    <row r="4566" spans="1:6">
      <c r="A4566" s="151" t="s">
        <v>45</v>
      </c>
      <c r="B4566" s="151" t="s">
        <v>15</v>
      </c>
      <c r="C4566" s="151">
        <v>2011</v>
      </c>
      <c r="D4566" s="151">
        <v>-1.1876766669042249E-3</v>
      </c>
      <c r="E4566" s="151">
        <v>42049</v>
      </c>
      <c r="F4566" s="151" t="str">
        <f t="shared" si="71"/>
        <v>1/1/2011</v>
      </c>
    </row>
    <row r="4567" spans="1:6">
      <c r="A4567" s="151" t="s">
        <v>45</v>
      </c>
      <c r="B4567" s="151" t="s">
        <v>14</v>
      </c>
      <c r="C4567" s="151">
        <v>2001</v>
      </c>
      <c r="D4567" s="151"/>
      <c r="E4567" s="151">
        <v>20895</v>
      </c>
      <c r="F4567" s="151" t="str">
        <f t="shared" si="71"/>
        <v>1/1/2001</v>
      </c>
    </row>
    <row r="4568" spans="1:6">
      <c r="A4568" s="151" t="s">
        <v>45</v>
      </c>
      <c r="B4568" s="151" t="s">
        <v>14</v>
      </c>
      <c r="C4568" s="151">
        <v>2002</v>
      </c>
      <c r="D4568" s="151">
        <v>2.0196219191193965E-2</v>
      </c>
      <c r="E4568" s="151">
        <v>21317</v>
      </c>
      <c r="F4568" s="151" t="str">
        <f t="shared" si="71"/>
        <v>1/1/2002</v>
      </c>
    </row>
    <row r="4569" spans="1:6">
      <c r="A4569" s="151" t="s">
        <v>45</v>
      </c>
      <c r="B4569" s="151" t="s">
        <v>14</v>
      </c>
      <c r="C4569" s="151">
        <v>2003</v>
      </c>
      <c r="D4569" s="151">
        <v>7.1023127081671911E-2</v>
      </c>
      <c r="E4569" s="151">
        <v>22831</v>
      </c>
      <c r="F4569" s="151" t="str">
        <f t="shared" si="71"/>
        <v>1/1/2003</v>
      </c>
    </row>
    <row r="4570" spans="1:6">
      <c r="A4570" s="151" t="s">
        <v>45</v>
      </c>
      <c r="B4570" s="151" t="s">
        <v>14</v>
      </c>
      <c r="C4570" s="151">
        <v>2004</v>
      </c>
      <c r="D4570" s="151">
        <v>0.1095002409005299</v>
      </c>
      <c r="E4570" s="151">
        <v>25331</v>
      </c>
      <c r="F4570" s="151" t="str">
        <f t="shared" si="71"/>
        <v>1/1/2004</v>
      </c>
    </row>
    <row r="4571" spans="1:6">
      <c r="A4571" s="151" t="s">
        <v>45</v>
      </c>
      <c r="B4571" s="151" t="s">
        <v>14</v>
      </c>
      <c r="C4571" s="151">
        <v>2005</v>
      </c>
      <c r="D4571" s="151">
        <v>6.9480083691918937E-2</v>
      </c>
      <c r="E4571" s="151">
        <v>27091</v>
      </c>
      <c r="F4571" s="151" t="str">
        <f t="shared" si="71"/>
        <v>1/1/2005</v>
      </c>
    </row>
    <row r="4572" spans="1:6">
      <c r="A4572" s="151" t="s">
        <v>45</v>
      </c>
      <c r="B4572" s="151" t="s">
        <v>14</v>
      </c>
      <c r="C4572" s="151">
        <v>2006</v>
      </c>
      <c r="D4572" s="151">
        <v>5.1013251633383883E-2</v>
      </c>
      <c r="E4572" s="151">
        <v>28473</v>
      </c>
      <c r="F4572" s="151" t="str">
        <f t="shared" si="71"/>
        <v>1/1/2006</v>
      </c>
    </row>
    <row r="4573" spans="1:6">
      <c r="A4573" s="151" t="s">
        <v>45</v>
      </c>
      <c r="B4573" s="151" t="s">
        <v>14</v>
      </c>
      <c r="C4573" s="151">
        <v>2007</v>
      </c>
      <c r="D4573" s="151">
        <v>2.521687212446877E-2</v>
      </c>
      <c r="E4573" s="151">
        <v>29191</v>
      </c>
      <c r="F4573" s="151" t="str">
        <f t="shared" si="71"/>
        <v>1/1/2007</v>
      </c>
    </row>
    <row r="4574" spans="1:6">
      <c r="A4574" s="151" t="s">
        <v>45</v>
      </c>
      <c r="B4574" s="151" t="s">
        <v>14</v>
      </c>
      <c r="C4574" s="151">
        <v>2008</v>
      </c>
      <c r="D4574" s="151">
        <v>-7.3995409544037605E-3</v>
      </c>
      <c r="E4574" s="151">
        <v>28975</v>
      </c>
      <c r="F4574" s="151" t="str">
        <f t="shared" si="71"/>
        <v>1/1/2008</v>
      </c>
    </row>
    <row r="4575" spans="1:6">
      <c r="A4575" s="151" t="s">
        <v>45</v>
      </c>
      <c r="B4575" s="151" t="s">
        <v>14</v>
      </c>
      <c r="C4575" s="151">
        <v>2009</v>
      </c>
      <c r="D4575" s="151">
        <v>-1.004314063848144E-2</v>
      </c>
      <c r="E4575" s="151">
        <v>28684</v>
      </c>
      <c r="F4575" s="151" t="str">
        <f t="shared" si="71"/>
        <v>1/1/2009</v>
      </c>
    </row>
    <row r="4576" spans="1:6">
      <c r="A4576" s="151" t="s">
        <v>45</v>
      </c>
      <c r="B4576" s="151" t="s">
        <v>14</v>
      </c>
      <c r="C4576" s="151">
        <v>2010</v>
      </c>
      <c r="D4576" s="151">
        <v>-6.1009622088969984E-3</v>
      </c>
      <c r="E4576" s="151">
        <v>28509</v>
      </c>
      <c r="F4576" s="151" t="str">
        <f t="shared" si="71"/>
        <v>1/1/2010</v>
      </c>
    </row>
    <row r="4577" spans="1:6">
      <c r="A4577" s="151" t="s">
        <v>45</v>
      </c>
      <c r="B4577" s="151" t="s">
        <v>14</v>
      </c>
      <c r="C4577" s="151">
        <v>2011</v>
      </c>
      <c r="D4577" s="151">
        <v>-2.3852116875372475E-3</v>
      </c>
      <c r="E4577" s="151">
        <v>28441</v>
      </c>
      <c r="F4577" s="151" t="str">
        <f t="shared" si="71"/>
        <v>1/1/2011</v>
      </c>
    </row>
    <row r="4578" spans="1:6">
      <c r="A4578" s="151" t="s">
        <v>45</v>
      </c>
      <c r="B4578" s="151" t="s">
        <v>10</v>
      </c>
      <c r="C4578" s="151">
        <v>2001</v>
      </c>
      <c r="D4578" s="151"/>
      <c r="E4578" s="151">
        <v>104321</v>
      </c>
      <c r="F4578" s="151" t="str">
        <f t="shared" si="71"/>
        <v>1/1/2001</v>
      </c>
    </row>
    <row r="4579" spans="1:6">
      <c r="A4579" s="151" t="s">
        <v>45</v>
      </c>
      <c r="B4579" s="151" t="s">
        <v>10</v>
      </c>
      <c r="C4579" s="151">
        <v>2002</v>
      </c>
      <c r="D4579" s="151">
        <v>5.6556206324698266E-4</v>
      </c>
      <c r="E4579" s="151">
        <v>104380</v>
      </c>
      <c r="F4579" s="151" t="str">
        <f t="shared" si="71"/>
        <v>1/1/2002</v>
      </c>
    </row>
    <row r="4580" spans="1:6">
      <c r="A4580" s="151" t="s">
        <v>45</v>
      </c>
      <c r="B4580" s="151" t="s">
        <v>10</v>
      </c>
      <c r="C4580" s="151">
        <v>2003</v>
      </c>
      <c r="D4580" s="151">
        <v>5.3650124544923905E-4</v>
      </c>
      <c r="E4580" s="151">
        <v>104436</v>
      </c>
      <c r="F4580" s="151" t="str">
        <f t="shared" si="71"/>
        <v>1/1/2003</v>
      </c>
    </row>
    <row r="4581" spans="1:6">
      <c r="A4581" s="151" t="s">
        <v>45</v>
      </c>
      <c r="B4581" s="151" t="s">
        <v>10</v>
      </c>
      <c r="C4581" s="151">
        <v>2004</v>
      </c>
      <c r="D4581" s="151">
        <v>1.7024780726952349E-2</v>
      </c>
      <c r="E4581" s="151">
        <v>106214</v>
      </c>
      <c r="F4581" s="151" t="str">
        <f t="shared" si="71"/>
        <v>1/1/2004</v>
      </c>
    </row>
    <row r="4582" spans="1:6">
      <c r="A4582" s="151" t="s">
        <v>45</v>
      </c>
      <c r="B4582" s="151" t="s">
        <v>10</v>
      </c>
      <c r="C4582" s="151">
        <v>2005</v>
      </c>
      <c r="D4582" s="151">
        <v>-4.4721034891822553E-3</v>
      </c>
      <c r="E4582" s="151">
        <v>105739</v>
      </c>
      <c r="F4582" s="151" t="str">
        <f t="shared" si="71"/>
        <v>1/1/2005</v>
      </c>
    </row>
    <row r="4583" spans="1:6">
      <c r="A4583" s="151" t="s">
        <v>45</v>
      </c>
      <c r="B4583" s="151" t="s">
        <v>10</v>
      </c>
      <c r="C4583" s="151">
        <v>2006</v>
      </c>
      <c r="D4583" s="151">
        <v>2.9601187830412545E-3</v>
      </c>
      <c r="E4583" s="151">
        <v>106052</v>
      </c>
      <c r="F4583" s="151" t="str">
        <f t="shared" si="71"/>
        <v>1/1/2006</v>
      </c>
    </row>
    <row r="4584" spans="1:6">
      <c r="A4584" s="151" t="s">
        <v>45</v>
      </c>
      <c r="B4584" s="151" t="s">
        <v>10</v>
      </c>
      <c r="C4584" s="151">
        <v>2007</v>
      </c>
      <c r="D4584" s="151">
        <v>8.4958322332440162E-3</v>
      </c>
      <c r="E4584" s="151">
        <v>106953</v>
      </c>
      <c r="F4584" s="151" t="str">
        <f t="shared" si="71"/>
        <v>1/1/2007</v>
      </c>
    </row>
    <row r="4585" spans="1:6">
      <c r="A4585" s="151" t="s">
        <v>45</v>
      </c>
      <c r="B4585" s="151" t="s">
        <v>10</v>
      </c>
      <c r="C4585" s="151">
        <v>2008</v>
      </c>
      <c r="D4585" s="151">
        <v>-3.2696605050816729E-2</v>
      </c>
      <c r="E4585" s="151">
        <v>103456</v>
      </c>
      <c r="F4585" s="151" t="str">
        <f t="shared" si="71"/>
        <v>1/1/2008</v>
      </c>
    </row>
    <row r="4586" spans="1:6">
      <c r="A4586" s="151" t="s">
        <v>45</v>
      </c>
      <c r="B4586" s="151" t="s">
        <v>10</v>
      </c>
      <c r="C4586" s="151">
        <v>2009</v>
      </c>
      <c r="D4586" s="151">
        <v>-4.1312248685431485E-2</v>
      </c>
      <c r="E4586" s="151">
        <v>99182</v>
      </c>
      <c r="F4586" s="151" t="str">
        <f t="shared" si="71"/>
        <v>1/1/2009</v>
      </c>
    </row>
    <row r="4587" spans="1:6">
      <c r="A4587" s="151" t="s">
        <v>45</v>
      </c>
      <c r="B4587" s="151" t="s">
        <v>10</v>
      </c>
      <c r="C4587" s="151">
        <v>2010</v>
      </c>
      <c r="D4587" s="151">
        <v>-9.4170313161662245E-3</v>
      </c>
      <c r="E4587" s="151">
        <v>98248</v>
      </c>
      <c r="F4587" s="151" t="str">
        <f t="shared" si="71"/>
        <v>1/1/2010</v>
      </c>
    </row>
    <row r="4588" spans="1:6">
      <c r="A4588" s="151" t="s">
        <v>45</v>
      </c>
      <c r="B4588" s="151" t="s">
        <v>10</v>
      </c>
      <c r="C4588" s="151">
        <v>2011</v>
      </c>
      <c r="D4588" s="151">
        <v>1.8809543196808054E-2</v>
      </c>
      <c r="E4588" s="151">
        <v>100096</v>
      </c>
      <c r="F4588" s="151" t="str">
        <f t="shared" si="71"/>
        <v>1/1/2011</v>
      </c>
    </row>
    <row r="4589" spans="1:6">
      <c r="A4589" s="151" t="s">
        <v>45</v>
      </c>
      <c r="B4589" s="151" t="s">
        <v>11</v>
      </c>
      <c r="C4589" s="151">
        <v>2001</v>
      </c>
      <c r="D4589" s="151"/>
      <c r="E4589" s="151">
        <v>24626</v>
      </c>
      <c r="F4589" s="151" t="str">
        <f t="shared" si="71"/>
        <v>1/1/2001</v>
      </c>
    </row>
    <row r="4590" spans="1:6">
      <c r="A4590" s="151" t="s">
        <v>45</v>
      </c>
      <c r="B4590" s="151" t="s">
        <v>11</v>
      </c>
      <c r="C4590" s="151">
        <v>2002</v>
      </c>
      <c r="D4590" s="151">
        <v>-2.363355802810041E-2</v>
      </c>
      <c r="E4590" s="151">
        <v>24044</v>
      </c>
      <c r="F4590" s="151" t="str">
        <f t="shared" si="71"/>
        <v>1/1/2002</v>
      </c>
    </row>
    <row r="4591" spans="1:6">
      <c r="A4591" s="151" t="s">
        <v>45</v>
      </c>
      <c r="B4591" s="151" t="s">
        <v>11</v>
      </c>
      <c r="C4591" s="151">
        <v>2003</v>
      </c>
      <c r="D4591" s="151">
        <v>-2.4247213442022963E-2</v>
      </c>
      <c r="E4591" s="151">
        <v>23461</v>
      </c>
      <c r="F4591" s="151" t="str">
        <f t="shared" si="71"/>
        <v>1/1/2003</v>
      </c>
    </row>
    <row r="4592" spans="1:6">
      <c r="A4592" s="151" t="s">
        <v>45</v>
      </c>
      <c r="B4592" s="151" t="s">
        <v>11</v>
      </c>
      <c r="C4592" s="151">
        <v>2004</v>
      </c>
      <c r="D4592" s="151">
        <v>3.6230339712715054E-3</v>
      </c>
      <c r="E4592" s="151">
        <v>23546</v>
      </c>
      <c r="F4592" s="151" t="str">
        <f t="shared" si="71"/>
        <v>1/1/2004</v>
      </c>
    </row>
    <row r="4593" spans="1:6">
      <c r="A4593" s="151" t="s">
        <v>45</v>
      </c>
      <c r="B4593" s="151" t="s">
        <v>11</v>
      </c>
      <c r="C4593" s="151">
        <v>2005</v>
      </c>
      <c r="D4593" s="151">
        <v>-1.0617514652170201E-2</v>
      </c>
      <c r="E4593" s="151">
        <v>23296</v>
      </c>
      <c r="F4593" s="151" t="str">
        <f t="shared" si="71"/>
        <v>1/1/2005</v>
      </c>
    </row>
    <row r="4594" spans="1:6">
      <c r="A4594" s="151" t="s">
        <v>45</v>
      </c>
      <c r="B4594" s="151" t="s">
        <v>11</v>
      </c>
      <c r="C4594" s="151">
        <v>2006</v>
      </c>
      <c r="D4594" s="151">
        <v>2.4725274725274637E-2</v>
      </c>
      <c r="E4594" s="151">
        <v>23872</v>
      </c>
      <c r="F4594" s="151" t="str">
        <f t="shared" si="71"/>
        <v>1/1/2006</v>
      </c>
    </row>
    <row r="4595" spans="1:6">
      <c r="A4595" s="151" t="s">
        <v>45</v>
      </c>
      <c r="B4595" s="151" t="s">
        <v>11</v>
      </c>
      <c r="C4595" s="151">
        <v>2007</v>
      </c>
      <c r="D4595" s="151">
        <v>2.9783847184986501E-2</v>
      </c>
      <c r="E4595" s="151">
        <v>24583</v>
      </c>
      <c r="F4595" s="151" t="str">
        <f t="shared" si="71"/>
        <v>1/1/2007</v>
      </c>
    </row>
    <row r="4596" spans="1:6">
      <c r="A4596" s="151" t="s">
        <v>45</v>
      </c>
      <c r="B4596" s="151" t="s">
        <v>11</v>
      </c>
      <c r="C4596" s="151">
        <v>2008</v>
      </c>
      <c r="D4596" s="151">
        <v>4.3566692429727771E-2</v>
      </c>
      <c r="E4596" s="151">
        <v>25654</v>
      </c>
      <c r="F4596" s="151" t="str">
        <f t="shared" si="71"/>
        <v>1/1/2008</v>
      </c>
    </row>
    <row r="4597" spans="1:6">
      <c r="A4597" s="151" t="s">
        <v>45</v>
      </c>
      <c r="B4597" s="151" t="s">
        <v>11</v>
      </c>
      <c r="C4597" s="151">
        <v>2009</v>
      </c>
      <c r="D4597" s="151">
        <v>-4.4593435721524854E-2</v>
      </c>
      <c r="E4597" s="151">
        <v>24510</v>
      </c>
      <c r="F4597" s="151" t="str">
        <f t="shared" si="71"/>
        <v>1/1/2009</v>
      </c>
    </row>
    <row r="4598" spans="1:6">
      <c r="A4598" s="151" t="s">
        <v>45</v>
      </c>
      <c r="B4598" s="151" t="s">
        <v>11</v>
      </c>
      <c r="C4598" s="151">
        <v>2010</v>
      </c>
      <c r="D4598" s="151">
        <v>-9.6287229702162191E-3</v>
      </c>
      <c r="E4598" s="151">
        <v>24274</v>
      </c>
      <c r="F4598" s="151" t="str">
        <f t="shared" si="71"/>
        <v>1/1/2010</v>
      </c>
    </row>
    <row r="4599" spans="1:6">
      <c r="A4599" s="151" t="s">
        <v>45</v>
      </c>
      <c r="B4599" s="151" t="s">
        <v>11</v>
      </c>
      <c r="C4599" s="151">
        <v>2011</v>
      </c>
      <c r="D4599" s="151">
        <v>1.7302463541237767E-3</v>
      </c>
      <c r="E4599" s="151">
        <v>24316</v>
      </c>
      <c r="F4599" s="151" t="str">
        <f t="shared" si="71"/>
        <v>1/1/2011</v>
      </c>
    </row>
    <row r="4600" spans="1:6">
      <c r="A4600" s="151" t="s">
        <v>45</v>
      </c>
      <c r="B4600" s="151" t="s">
        <v>6</v>
      </c>
      <c r="C4600" s="151">
        <v>2001</v>
      </c>
      <c r="D4600" s="151"/>
      <c r="E4600" s="151">
        <v>2363</v>
      </c>
      <c r="F4600" s="151" t="str">
        <f t="shared" si="71"/>
        <v>1/1/2001</v>
      </c>
    </row>
    <row r="4601" spans="1:6">
      <c r="A4601" s="151" t="s">
        <v>45</v>
      </c>
      <c r="B4601" s="151" t="s">
        <v>6</v>
      </c>
      <c r="C4601" s="151">
        <v>2002</v>
      </c>
      <c r="D4601" s="151">
        <v>-2.4121878967414356E-2</v>
      </c>
      <c r="E4601" s="151">
        <v>2306</v>
      </c>
      <c r="F4601" s="151" t="str">
        <f t="shared" si="71"/>
        <v>1/1/2002</v>
      </c>
    </row>
    <row r="4602" spans="1:6">
      <c r="A4602" s="151" t="s">
        <v>45</v>
      </c>
      <c r="B4602" s="151" t="s">
        <v>6</v>
      </c>
      <c r="C4602" s="151">
        <v>2003</v>
      </c>
      <c r="D4602" s="151">
        <v>-9.106678230702514E-2</v>
      </c>
      <c r="E4602" s="151">
        <v>2096</v>
      </c>
      <c r="F4602" s="151" t="str">
        <f t="shared" si="71"/>
        <v>1/1/2003</v>
      </c>
    </row>
    <row r="4603" spans="1:6">
      <c r="A4603" s="151" t="s">
        <v>45</v>
      </c>
      <c r="B4603" s="151" t="s">
        <v>6</v>
      </c>
      <c r="C4603" s="151">
        <v>2004</v>
      </c>
      <c r="D4603" s="151">
        <v>-4.1030534351145009E-2</v>
      </c>
      <c r="E4603" s="151">
        <v>2010</v>
      </c>
      <c r="F4603" s="151" t="str">
        <f t="shared" si="71"/>
        <v>1/1/2004</v>
      </c>
    </row>
    <row r="4604" spans="1:6">
      <c r="A4604" s="151" t="s">
        <v>45</v>
      </c>
      <c r="B4604" s="151" t="s">
        <v>6</v>
      </c>
      <c r="C4604" s="151">
        <v>2005</v>
      </c>
      <c r="D4604" s="151">
        <v>3.9800995024874553E-3</v>
      </c>
      <c r="E4604" s="151">
        <v>2018</v>
      </c>
      <c r="F4604" s="151" t="str">
        <f t="shared" si="71"/>
        <v>1/1/2005</v>
      </c>
    </row>
    <row r="4605" spans="1:6">
      <c r="A4605" s="151" t="s">
        <v>45</v>
      </c>
      <c r="B4605" s="151" t="s">
        <v>6</v>
      </c>
      <c r="C4605" s="151">
        <v>2006</v>
      </c>
      <c r="D4605" s="151">
        <v>-2.4777006937561907E-2</v>
      </c>
      <c r="E4605" s="151">
        <v>1968</v>
      </c>
      <c r="F4605" s="151" t="str">
        <f t="shared" si="71"/>
        <v>1/1/2006</v>
      </c>
    </row>
    <row r="4606" spans="1:6">
      <c r="A4606" s="151" t="s">
        <v>45</v>
      </c>
      <c r="B4606" s="151" t="s">
        <v>6</v>
      </c>
      <c r="C4606" s="151">
        <v>2007</v>
      </c>
      <c r="D4606" s="151">
        <v>6.5040650406503975E-2</v>
      </c>
      <c r="E4606" s="151">
        <v>2096</v>
      </c>
      <c r="F4606" s="151" t="str">
        <f t="shared" si="71"/>
        <v>1/1/2007</v>
      </c>
    </row>
    <row r="4607" spans="1:6">
      <c r="A4607" s="151" t="s">
        <v>45</v>
      </c>
      <c r="B4607" s="151" t="s">
        <v>6</v>
      </c>
      <c r="C4607" s="151">
        <v>2008</v>
      </c>
      <c r="D4607" s="151">
        <v>-2.6240458015267198E-2</v>
      </c>
      <c r="E4607" s="151">
        <v>2041</v>
      </c>
      <c r="F4607" s="151" t="str">
        <f t="shared" si="71"/>
        <v>1/1/2008</v>
      </c>
    </row>
    <row r="4608" spans="1:6">
      <c r="A4608" s="151" t="s">
        <v>45</v>
      </c>
      <c r="B4608" s="151" t="s">
        <v>6</v>
      </c>
      <c r="C4608" s="151">
        <v>2009</v>
      </c>
      <c r="D4608" s="151">
        <v>0</v>
      </c>
      <c r="E4608" s="151">
        <v>2041</v>
      </c>
      <c r="F4608" s="151" t="str">
        <f t="shared" si="71"/>
        <v>1/1/2009</v>
      </c>
    </row>
    <row r="4609" spans="1:6">
      <c r="A4609" s="151" t="s">
        <v>45</v>
      </c>
      <c r="B4609" s="151" t="s">
        <v>6</v>
      </c>
      <c r="C4609" s="151">
        <v>2010</v>
      </c>
      <c r="D4609" s="151">
        <v>-3.4296913277804819E-3</v>
      </c>
      <c r="E4609" s="151">
        <v>2034</v>
      </c>
      <c r="F4609" s="151" t="str">
        <f t="shared" si="71"/>
        <v>1/1/2010</v>
      </c>
    </row>
    <row r="4610" spans="1:6">
      <c r="A4610" s="151" t="s">
        <v>45</v>
      </c>
      <c r="B4610" s="151" t="s">
        <v>6</v>
      </c>
      <c r="C4610" s="151">
        <v>2011</v>
      </c>
      <c r="D4610" s="151">
        <v>-8.8495575221239076E-3</v>
      </c>
      <c r="E4610" s="151">
        <v>2016</v>
      </c>
      <c r="F4610" s="151" t="str">
        <f t="shared" si="71"/>
        <v>1/1/2011</v>
      </c>
    </row>
    <row r="4611" spans="1:6">
      <c r="A4611" s="151" t="s">
        <v>45</v>
      </c>
      <c r="B4611" s="151" t="s">
        <v>9</v>
      </c>
      <c r="C4611" s="151">
        <v>2001</v>
      </c>
      <c r="D4611" s="151"/>
      <c r="E4611" s="151">
        <v>22800</v>
      </c>
      <c r="F4611" s="151" t="str">
        <f t="shared" ref="F4611:F4674" si="72">"1/1/"&amp;C4611</f>
        <v>1/1/2001</v>
      </c>
    </row>
    <row r="4612" spans="1:6">
      <c r="A4612" s="151" t="s">
        <v>45</v>
      </c>
      <c r="B4612" s="151" t="s">
        <v>9</v>
      </c>
      <c r="C4612" s="151">
        <v>2002</v>
      </c>
      <c r="D4612" s="151">
        <v>-3.0394736842105252E-2</v>
      </c>
      <c r="E4612" s="151">
        <v>22107</v>
      </c>
      <c r="F4612" s="151" t="str">
        <f t="shared" si="72"/>
        <v>1/1/2002</v>
      </c>
    </row>
    <row r="4613" spans="1:6">
      <c r="A4613" s="151" t="s">
        <v>45</v>
      </c>
      <c r="B4613" s="151" t="s">
        <v>9</v>
      </c>
      <c r="C4613" s="151">
        <v>2003</v>
      </c>
      <c r="D4613" s="151">
        <v>3.8313656307956689E-2</v>
      </c>
      <c r="E4613" s="151">
        <v>22954</v>
      </c>
      <c r="F4613" s="151" t="str">
        <f t="shared" si="72"/>
        <v>1/1/2003</v>
      </c>
    </row>
    <row r="4614" spans="1:6">
      <c r="A4614" s="151" t="s">
        <v>45</v>
      </c>
      <c r="B4614" s="151" t="s">
        <v>9</v>
      </c>
      <c r="C4614" s="151">
        <v>2004</v>
      </c>
      <c r="D4614" s="151">
        <v>3.5941448113618435E-2</v>
      </c>
      <c r="E4614" s="151">
        <v>23779</v>
      </c>
      <c r="F4614" s="151" t="str">
        <f t="shared" si="72"/>
        <v>1/1/2004</v>
      </c>
    </row>
    <row r="4615" spans="1:6">
      <c r="A4615" s="151" t="s">
        <v>45</v>
      </c>
      <c r="B4615" s="151" t="s">
        <v>9</v>
      </c>
      <c r="C4615" s="151">
        <v>2005</v>
      </c>
      <c r="D4615" s="151">
        <v>5.1726313133437785E-3</v>
      </c>
      <c r="E4615" s="151">
        <v>23902</v>
      </c>
      <c r="F4615" s="151" t="str">
        <f t="shared" si="72"/>
        <v>1/1/2005</v>
      </c>
    </row>
    <row r="4616" spans="1:6">
      <c r="A4616" s="151" t="s">
        <v>45</v>
      </c>
      <c r="B4616" s="151" t="s">
        <v>9</v>
      </c>
      <c r="C4616" s="151">
        <v>2006</v>
      </c>
      <c r="D4616" s="151">
        <v>7.0287005271525427E-3</v>
      </c>
      <c r="E4616" s="151">
        <v>24070</v>
      </c>
      <c r="F4616" s="151" t="str">
        <f t="shared" si="72"/>
        <v>1/1/2006</v>
      </c>
    </row>
    <row r="4617" spans="1:6">
      <c r="A4617" s="151" t="s">
        <v>45</v>
      </c>
      <c r="B4617" s="151" t="s">
        <v>9</v>
      </c>
      <c r="C4617" s="151">
        <v>2007</v>
      </c>
      <c r="D4617" s="151">
        <v>-1.8113834648940563E-2</v>
      </c>
      <c r="E4617" s="151">
        <v>23634</v>
      </c>
      <c r="F4617" s="151" t="str">
        <f t="shared" si="72"/>
        <v>1/1/2007</v>
      </c>
    </row>
    <row r="4618" spans="1:6">
      <c r="A4618" s="151" t="s">
        <v>45</v>
      </c>
      <c r="B4618" s="151" t="s">
        <v>9</v>
      </c>
      <c r="C4618" s="151">
        <v>2008</v>
      </c>
      <c r="D4618" s="151">
        <v>-2.2425319455022463E-2</v>
      </c>
      <c r="E4618" s="151">
        <v>23104</v>
      </c>
      <c r="F4618" s="151" t="str">
        <f t="shared" si="72"/>
        <v>1/1/2008</v>
      </c>
    </row>
    <row r="4619" spans="1:6">
      <c r="A4619" s="151" t="s">
        <v>45</v>
      </c>
      <c r="B4619" s="151" t="s">
        <v>9</v>
      </c>
      <c r="C4619" s="151">
        <v>2009</v>
      </c>
      <c r="D4619" s="151">
        <v>-5.2501731301939025E-2</v>
      </c>
      <c r="E4619" s="151">
        <v>21891</v>
      </c>
      <c r="F4619" s="151" t="str">
        <f t="shared" si="72"/>
        <v>1/1/2009</v>
      </c>
    </row>
    <row r="4620" spans="1:6">
      <c r="A4620" s="151" t="s">
        <v>45</v>
      </c>
      <c r="B4620" s="151" t="s">
        <v>9</v>
      </c>
      <c r="C4620" s="151">
        <v>2010</v>
      </c>
      <c r="D4620" s="151">
        <v>-2.2931798455986474E-2</v>
      </c>
      <c r="E4620" s="151">
        <v>21389</v>
      </c>
      <c r="F4620" s="151" t="str">
        <f t="shared" si="72"/>
        <v>1/1/2010</v>
      </c>
    </row>
    <row r="4621" spans="1:6">
      <c r="A4621" s="151" t="s">
        <v>45</v>
      </c>
      <c r="B4621" s="151" t="s">
        <v>9</v>
      </c>
      <c r="C4621" s="151">
        <v>2011</v>
      </c>
      <c r="D4621" s="151">
        <v>-1.4914208237879256E-2</v>
      </c>
      <c r="E4621" s="151">
        <v>21070</v>
      </c>
      <c r="F4621" s="151" t="str">
        <f t="shared" si="72"/>
        <v>1/1/2011</v>
      </c>
    </row>
    <row r="4622" spans="1:6">
      <c r="A4622" s="151" t="s">
        <v>46</v>
      </c>
      <c r="B4622" s="151" t="s">
        <v>21</v>
      </c>
      <c r="C4622" s="151">
        <v>2001</v>
      </c>
      <c r="D4622" s="151"/>
      <c r="E4622" s="151">
        <v>185729</v>
      </c>
      <c r="F4622" s="151" t="str">
        <f t="shared" si="72"/>
        <v>1/1/2001</v>
      </c>
    </row>
    <row r="4623" spans="1:6">
      <c r="A4623" s="151" t="s">
        <v>46</v>
      </c>
      <c r="B4623" s="151" t="s">
        <v>21</v>
      </c>
      <c r="C4623" s="151">
        <v>2002</v>
      </c>
      <c r="D4623" s="151">
        <v>3.0452971803003326E-2</v>
      </c>
      <c r="E4623" s="151">
        <v>191385</v>
      </c>
      <c r="F4623" s="151" t="str">
        <f t="shared" si="72"/>
        <v>1/1/2002</v>
      </c>
    </row>
    <row r="4624" spans="1:6">
      <c r="A4624" s="151" t="s">
        <v>46</v>
      </c>
      <c r="B4624" s="151" t="s">
        <v>21</v>
      </c>
      <c r="C4624" s="151">
        <v>2003</v>
      </c>
      <c r="D4624" s="151">
        <v>2.341876322595815E-2</v>
      </c>
      <c r="E4624" s="151">
        <v>195867</v>
      </c>
      <c r="F4624" s="151" t="str">
        <f t="shared" si="72"/>
        <v>1/1/2003</v>
      </c>
    </row>
    <row r="4625" spans="1:6">
      <c r="A4625" s="151" t="s">
        <v>46</v>
      </c>
      <c r="B4625" s="151" t="s">
        <v>21</v>
      </c>
      <c r="C4625" s="151">
        <v>2004</v>
      </c>
      <c r="D4625" s="151">
        <v>2.0319910959988086E-2</v>
      </c>
      <c r="E4625" s="151">
        <v>199847</v>
      </c>
      <c r="F4625" s="151" t="str">
        <f t="shared" si="72"/>
        <v>1/1/2004</v>
      </c>
    </row>
    <row r="4626" spans="1:6">
      <c r="A4626" s="151" t="s">
        <v>46</v>
      </c>
      <c r="B4626" s="151" t="s">
        <v>21</v>
      </c>
      <c r="C4626" s="151">
        <v>2005</v>
      </c>
      <c r="D4626" s="151">
        <v>2.6230066000490382E-2</v>
      </c>
      <c r="E4626" s="151">
        <v>205089</v>
      </c>
      <c r="F4626" s="151" t="str">
        <f t="shared" si="72"/>
        <v>1/1/2005</v>
      </c>
    </row>
    <row r="4627" spans="1:6">
      <c r="A4627" s="151" t="s">
        <v>46</v>
      </c>
      <c r="B4627" s="151" t="s">
        <v>21</v>
      </c>
      <c r="C4627" s="151">
        <v>2006</v>
      </c>
      <c r="D4627" s="151">
        <v>2.4769734115432929E-3</v>
      </c>
      <c r="E4627" s="151">
        <v>205597</v>
      </c>
      <c r="F4627" s="151" t="str">
        <f t="shared" si="72"/>
        <v>1/1/2006</v>
      </c>
    </row>
    <row r="4628" spans="1:6">
      <c r="A4628" s="151" t="s">
        <v>46</v>
      </c>
      <c r="B4628" s="151" t="s">
        <v>21</v>
      </c>
      <c r="C4628" s="151">
        <v>2007</v>
      </c>
      <c r="D4628" s="151">
        <v>2.6551943851320869E-2</v>
      </c>
      <c r="E4628" s="151">
        <v>211056</v>
      </c>
      <c r="F4628" s="151" t="str">
        <f t="shared" si="72"/>
        <v>1/1/2007</v>
      </c>
    </row>
    <row r="4629" spans="1:6">
      <c r="A4629" s="151" t="s">
        <v>46</v>
      </c>
      <c r="B4629" s="151" t="s">
        <v>21</v>
      </c>
      <c r="C4629" s="151">
        <v>2008</v>
      </c>
      <c r="D4629" s="151">
        <v>1.2082101432794978E-2</v>
      </c>
      <c r="E4629" s="151">
        <v>213606</v>
      </c>
      <c r="F4629" s="151" t="str">
        <f t="shared" si="72"/>
        <v>1/1/2008</v>
      </c>
    </row>
    <row r="4630" spans="1:6">
      <c r="A4630" s="151" t="s">
        <v>46</v>
      </c>
      <c r="B4630" s="151" t="s">
        <v>21</v>
      </c>
      <c r="C4630" s="151">
        <v>2009</v>
      </c>
      <c r="D4630" s="151">
        <v>-1.9329981367564586E-2</v>
      </c>
      <c r="E4630" s="151">
        <v>209477</v>
      </c>
      <c r="F4630" s="151" t="str">
        <f t="shared" si="72"/>
        <v>1/1/2009</v>
      </c>
    </row>
    <row r="4631" spans="1:6">
      <c r="A4631" s="151" t="s">
        <v>46</v>
      </c>
      <c r="B4631" s="151" t="s">
        <v>21</v>
      </c>
      <c r="C4631" s="151">
        <v>2010</v>
      </c>
      <c r="D4631" s="151">
        <v>-7.9244976775493248E-3</v>
      </c>
      <c r="E4631" s="151">
        <v>207817</v>
      </c>
      <c r="F4631" s="151" t="str">
        <f t="shared" si="72"/>
        <v>1/1/2010</v>
      </c>
    </row>
    <row r="4632" spans="1:6">
      <c r="A4632" s="151" t="s">
        <v>46</v>
      </c>
      <c r="B4632" s="151" t="s">
        <v>21</v>
      </c>
      <c r="C4632" s="151">
        <v>2011</v>
      </c>
      <c r="D4632" s="151">
        <v>-1.5677254507571514E-2</v>
      </c>
      <c r="E4632" s="151">
        <v>204559</v>
      </c>
      <c r="F4632" s="151" t="str">
        <f t="shared" si="72"/>
        <v>1/1/2011</v>
      </c>
    </row>
    <row r="4633" spans="1:6">
      <c r="A4633" s="151" t="s">
        <v>46</v>
      </c>
      <c r="B4633" s="151" t="s">
        <v>17</v>
      </c>
      <c r="C4633" s="151">
        <v>2001</v>
      </c>
      <c r="D4633" s="151"/>
      <c r="E4633" s="151">
        <v>189069</v>
      </c>
      <c r="F4633" s="151" t="str">
        <f t="shared" si="72"/>
        <v>1/1/2001</v>
      </c>
    </row>
    <row r="4634" spans="1:6">
      <c r="A4634" s="151" t="s">
        <v>46</v>
      </c>
      <c r="B4634" s="151" t="s">
        <v>17</v>
      </c>
      <c r="C4634" s="151">
        <v>2002</v>
      </c>
      <c r="D4634" s="151">
        <v>1.3592921102877797E-2</v>
      </c>
      <c r="E4634" s="151">
        <v>191639</v>
      </c>
      <c r="F4634" s="151" t="str">
        <f t="shared" si="72"/>
        <v>1/1/2002</v>
      </c>
    </row>
    <row r="4635" spans="1:6">
      <c r="A4635" s="151" t="s">
        <v>46</v>
      </c>
      <c r="B4635" s="151" t="s">
        <v>17</v>
      </c>
      <c r="C4635" s="151">
        <v>2003</v>
      </c>
      <c r="D4635" s="151">
        <v>2.7384822504813666E-2</v>
      </c>
      <c r="E4635" s="151">
        <v>196887</v>
      </c>
      <c r="F4635" s="151" t="str">
        <f t="shared" si="72"/>
        <v>1/1/2003</v>
      </c>
    </row>
    <row r="4636" spans="1:6">
      <c r="A4636" s="151" t="s">
        <v>46</v>
      </c>
      <c r="B4636" s="151" t="s">
        <v>17</v>
      </c>
      <c r="C4636" s="151">
        <v>2004</v>
      </c>
      <c r="D4636" s="151">
        <v>3.5934317654289005E-2</v>
      </c>
      <c r="E4636" s="151">
        <v>203962</v>
      </c>
      <c r="F4636" s="151" t="str">
        <f t="shared" si="72"/>
        <v>1/1/2004</v>
      </c>
    </row>
    <row r="4637" spans="1:6">
      <c r="A4637" s="151" t="s">
        <v>46</v>
      </c>
      <c r="B4637" s="151" t="s">
        <v>17</v>
      </c>
      <c r="C4637" s="151">
        <v>2005</v>
      </c>
      <c r="D4637" s="151">
        <v>1.2968101901334572E-2</v>
      </c>
      <c r="E4637" s="151">
        <v>206607</v>
      </c>
      <c r="F4637" s="151" t="str">
        <f t="shared" si="72"/>
        <v>1/1/2005</v>
      </c>
    </row>
    <row r="4638" spans="1:6">
      <c r="A4638" s="151" t="s">
        <v>46</v>
      </c>
      <c r="B4638" s="151" t="s">
        <v>17</v>
      </c>
      <c r="C4638" s="151">
        <v>2006</v>
      </c>
      <c r="D4638" s="151">
        <v>2.9606934905400006E-2</v>
      </c>
      <c r="E4638" s="151">
        <v>212724</v>
      </c>
      <c r="F4638" s="151" t="str">
        <f t="shared" si="72"/>
        <v>1/1/2006</v>
      </c>
    </row>
    <row r="4639" spans="1:6">
      <c r="A4639" s="151" t="s">
        <v>46</v>
      </c>
      <c r="B4639" s="151" t="s">
        <v>17</v>
      </c>
      <c r="C4639" s="151">
        <v>2007</v>
      </c>
      <c r="D4639" s="151">
        <v>4.7479362930369362E-3</v>
      </c>
      <c r="E4639" s="151">
        <v>213734</v>
      </c>
      <c r="F4639" s="151" t="str">
        <f t="shared" si="72"/>
        <v>1/1/2007</v>
      </c>
    </row>
    <row r="4640" spans="1:6">
      <c r="A4640" s="151" t="s">
        <v>46</v>
      </c>
      <c r="B4640" s="151" t="s">
        <v>17</v>
      </c>
      <c r="C4640" s="151">
        <v>2008</v>
      </c>
      <c r="D4640" s="151">
        <v>-1.7774429898846256E-2</v>
      </c>
      <c r="E4640" s="151">
        <v>209935</v>
      </c>
      <c r="F4640" s="151" t="str">
        <f t="shared" si="72"/>
        <v>1/1/2008</v>
      </c>
    </row>
    <row r="4641" spans="1:6">
      <c r="A4641" s="151" t="s">
        <v>46</v>
      </c>
      <c r="B4641" s="151" t="s">
        <v>17</v>
      </c>
      <c r="C4641" s="151">
        <v>2009</v>
      </c>
      <c r="D4641" s="151">
        <v>-5.3340319622740329E-2</v>
      </c>
      <c r="E4641" s="151">
        <v>198737</v>
      </c>
      <c r="F4641" s="151" t="str">
        <f t="shared" si="72"/>
        <v>1/1/2009</v>
      </c>
    </row>
    <row r="4642" spans="1:6">
      <c r="A4642" s="151" t="s">
        <v>46</v>
      </c>
      <c r="B4642" s="151" t="s">
        <v>17</v>
      </c>
      <c r="C4642" s="151">
        <v>2010</v>
      </c>
      <c r="D4642" s="151">
        <v>1.1482512063682115E-2</v>
      </c>
      <c r="E4642" s="151">
        <v>201019</v>
      </c>
      <c r="F4642" s="151" t="str">
        <f t="shared" si="72"/>
        <v>1/1/2010</v>
      </c>
    </row>
    <row r="4643" spans="1:6">
      <c r="A4643" s="151" t="s">
        <v>46</v>
      </c>
      <c r="B4643" s="151" t="s">
        <v>17</v>
      </c>
      <c r="C4643" s="151">
        <v>2011</v>
      </c>
      <c r="D4643" s="151">
        <v>2.9012182927981911E-2</v>
      </c>
      <c r="E4643" s="151">
        <v>206851</v>
      </c>
      <c r="F4643" s="151" t="str">
        <f t="shared" si="72"/>
        <v>1/1/2011</v>
      </c>
    </row>
    <row r="4644" spans="1:6">
      <c r="A4644" s="151" t="s">
        <v>46</v>
      </c>
      <c r="B4644" s="151" t="s">
        <v>4</v>
      </c>
      <c r="C4644" s="151">
        <v>2001</v>
      </c>
      <c r="D4644" s="151"/>
      <c r="E4644" s="151">
        <v>25025</v>
      </c>
      <c r="F4644" s="151" t="str">
        <f t="shared" si="72"/>
        <v>1/1/2001</v>
      </c>
    </row>
    <row r="4645" spans="1:6">
      <c r="A4645" s="151" t="s">
        <v>46</v>
      </c>
      <c r="B4645" s="151" t="s">
        <v>4</v>
      </c>
      <c r="C4645" s="151">
        <v>2002</v>
      </c>
      <c r="D4645" s="151">
        <v>2.1418581418581439E-2</v>
      </c>
      <c r="E4645" s="151">
        <v>25561</v>
      </c>
      <c r="F4645" s="151" t="str">
        <f t="shared" si="72"/>
        <v>1/1/2002</v>
      </c>
    </row>
    <row r="4646" spans="1:6">
      <c r="A4646" s="151" t="s">
        <v>46</v>
      </c>
      <c r="B4646" s="151" t="s">
        <v>4</v>
      </c>
      <c r="C4646" s="151">
        <v>2003</v>
      </c>
      <c r="D4646" s="151">
        <v>-9.9096279488282923E-2</v>
      </c>
      <c r="E4646" s="151">
        <v>23028</v>
      </c>
      <c r="F4646" s="151" t="str">
        <f t="shared" si="72"/>
        <v>1/1/2003</v>
      </c>
    </row>
    <row r="4647" spans="1:6">
      <c r="A4647" s="151" t="s">
        <v>46</v>
      </c>
      <c r="B4647" s="151" t="s">
        <v>4</v>
      </c>
      <c r="C4647" s="151">
        <v>2004</v>
      </c>
      <c r="D4647" s="151">
        <v>-3.8214347750564759E-3</v>
      </c>
      <c r="E4647" s="151">
        <v>22940</v>
      </c>
      <c r="F4647" s="151" t="str">
        <f t="shared" si="72"/>
        <v>1/1/2004</v>
      </c>
    </row>
    <row r="4648" spans="1:6">
      <c r="A4648" s="151" t="s">
        <v>46</v>
      </c>
      <c r="B4648" s="151" t="s">
        <v>4</v>
      </c>
      <c r="C4648" s="151">
        <v>2005</v>
      </c>
      <c r="D4648" s="151">
        <v>-9.0235396687009528E-3</v>
      </c>
      <c r="E4648" s="151">
        <v>22733</v>
      </c>
      <c r="F4648" s="151" t="str">
        <f t="shared" si="72"/>
        <v>1/1/2005</v>
      </c>
    </row>
    <row r="4649" spans="1:6">
      <c r="A4649" s="151" t="s">
        <v>46</v>
      </c>
      <c r="B4649" s="151" t="s">
        <v>4</v>
      </c>
      <c r="C4649" s="151">
        <v>2006</v>
      </c>
      <c r="D4649" s="151">
        <v>-1.3856508159943659E-2</v>
      </c>
      <c r="E4649" s="151">
        <v>22418</v>
      </c>
      <c r="F4649" s="151" t="str">
        <f t="shared" si="72"/>
        <v>1/1/2006</v>
      </c>
    </row>
    <row r="4650" spans="1:6">
      <c r="A4650" s="151" t="s">
        <v>46</v>
      </c>
      <c r="B4650" s="151" t="s">
        <v>4</v>
      </c>
      <c r="C4650" s="151">
        <v>2007</v>
      </c>
      <c r="D4650" s="151">
        <v>4.8621643322330765E-3</v>
      </c>
      <c r="E4650" s="151">
        <v>22527</v>
      </c>
      <c r="F4650" s="151" t="str">
        <f t="shared" si="72"/>
        <v>1/1/2007</v>
      </c>
    </row>
    <row r="4651" spans="1:6">
      <c r="A4651" s="151" t="s">
        <v>46</v>
      </c>
      <c r="B4651" s="151" t="s">
        <v>4</v>
      </c>
      <c r="C4651" s="151">
        <v>2008</v>
      </c>
      <c r="D4651" s="151">
        <v>-2.1307764016513464E-2</v>
      </c>
      <c r="E4651" s="151">
        <v>22047</v>
      </c>
      <c r="F4651" s="151" t="str">
        <f t="shared" si="72"/>
        <v>1/1/2008</v>
      </c>
    </row>
    <row r="4652" spans="1:6">
      <c r="A4652" s="151" t="s">
        <v>46</v>
      </c>
      <c r="B4652" s="151" t="s">
        <v>4</v>
      </c>
      <c r="C4652" s="151">
        <v>2009</v>
      </c>
      <c r="D4652" s="151">
        <v>-6.3954279493808608E-3</v>
      </c>
      <c r="E4652" s="151">
        <v>21906</v>
      </c>
      <c r="F4652" s="151" t="str">
        <f t="shared" si="72"/>
        <v>1/1/2009</v>
      </c>
    </row>
    <row r="4653" spans="1:6">
      <c r="A4653" s="151" t="s">
        <v>46</v>
      </c>
      <c r="B4653" s="151" t="s">
        <v>4</v>
      </c>
      <c r="C4653" s="151">
        <v>2010</v>
      </c>
      <c r="D4653" s="151">
        <v>4.1084634346755244E-4</v>
      </c>
      <c r="E4653" s="151">
        <v>21915</v>
      </c>
      <c r="F4653" s="151" t="str">
        <f t="shared" si="72"/>
        <v>1/1/2010</v>
      </c>
    </row>
    <row r="4654" spans="1:6">
      <c r="A4654" s="151" t="s">
        <v>46</v>
      </c>
      <c r="B4654" s="151" t="s">
        <v>4</v>
      </c>
      <c r="C4654" s="151">
        <v>2011</v>
      </c>
      <c r="D4654" s="151">
        <v>-1.1864020077572479E-2</v>
      </c>
      <c r="E4654" s="151">
        <v>21655</v>
      </c>
      <c r="F4654" s="151" t="str">
        <f t="shared" si="72"/>
        <v>1/1/2011</v>
      </c>
    </row>
    <row r="4655" spans="1:6">
      <c r="A4655" s="151" t="s">
        <v>46</v>
      </c>
      <c r="B4655" s="151" t="s">
        <v>26</v>
      </c>
      <c r="C4655" s="151">
        <v>2001</v>
      </c>
      <c r="D4655" s="151"/>
      <c r="E4655" s="151">
        <v>3072069</v>
      </c>
      <c r="F4655" s="151" t="str">
        <f t="shared" si="72"/>
        <v>1/1/2001</v>
      </c>
    </row>
    <row r="4656" spans="1:6">
      <c r="A4656" s="151" t="s">
        <v>46</v>
      </c>
      <c r="B4656" s="151" t="s">
        <v>26</v>
      </c>
      <c r="C4656" s="151">
        <v>2002</v>
      </c>
      <c r="D4656" s="151">
        <v>1.0254977996913439E-2</v>
      </c>
      <c r="E4656" s="151">
        <v>3103573</v>
      </c>
      <c r="F4656" s="151" t="str">
        <f t="shared" si="72"/>
        <v>1/1/2002</v>
      </c>
    </row>
    <row r="4657" spans="1:6">
      <c r="A4657" s="151" t="s">
        <v>46</v>
      </c>
      <c r="B4657" s="151" t="s">
        <v>26</v>
      </c>
      <c r="C4657" s="151">
        <v>2003</v>
      </c>
      <c r="D4657" s="151">
        <v>1.2568094902230431E-2</v>
      </c>
      <c r="E4657" s="151">
        <v>3142579</v>
      </c>
      <c r="F4657" s="151" t="str">
        <f t="shared" si="72"/>
        <v>1/1/2003</v>
      </c>
    </row>
    <row r="4658" spans="1:6">
      <c r="A4658" s="151" t="s">
        <v>46</v>
      </c>
      <c r="B4658" s="151" t="s">
        <v>26</v>
      </c>
      <c r="C4658" s="151">
        <v>2004</v>
      </c>
      <c r="D4658" s="151">
        <v>1.8289755006954511E-2</v>
      </c>
      <c r="E4658" s="151">
        <v>3200056</v>
      </c>
      <c r="F4658" s="151" t="str">
        <f t="shared" si="72"/>
        <v>1/1/2004</v>
      </c>
    </row>
    <row r="4659" spans="1:6">
      <c r="A4659" s="151" t="s">
        <v>46</v>
      </c>
      <c r="B4659" s="151" t="s">
        <v>26</v>
      </c>
      <c r="C4659" s="151">
        <v>2005</v>
      </c>
      <c r="D4659" s="151">
        <v>2.2319921901366779E-2</v>
      </c>
      <c r="E4659" s="151">
        <v>3271481</v>
      </c>
      <c r="F4659" s="151" t="str">
        <f t="shared" si="72"/>
        <v>1/1/2005</v>
      </c>
    </row>
    <row r="4660" spans="1:6">
      <c r="A4660" s="151" t="s">
        <v>46</v>
      </c>
      <c r="B4660" s="151" t="s">
        <v>26</v>
      </c>
      <c r="C4660" s="151">
        <v>2006</v>
      </c>
      <c r="D4660" s="151">
        <v>1.9044585617339571E-2</v>
      </c>
      <c r="E4660" s="151">
        <v>3333785</v>
      </c>
      <c r="F4660" s="151" t="str">
        <f t="shared" si="72"/>
        <v>1/1/2006</v>
      </c>
    </row>
    <row r="4661" spans="1:6">
      <c r="A4661" s="151" t="s">
        <v>46</v>
      </c>
      <c r="B4661" s="151" t="s">
        <v>26</v>
      </c>
      <c r="C4661" s="151">
        <v>2007</v>
      </c>
      <c r="D4661" s="151">
        <v>2.0286851131671613E-2</v>
      </c>
      <c r="E4661" s="151">
        <v>3401417</v>
      </c>
      <c r="F4661" s="151" t="str">
        <f t="shared" si="72"/>
        <v>1/1/2007</v>
      </c>
    </row>
    <row r="4662" spans="1:6">
      <c r="A4662" s="151" t="s">
        <v>46</v>
      </c>
      <c r="B4662" s="151" t="s">
        <v>26</v>
      </c>
      <c r="C4662" s="151">
        <v>2008</v>
      </c>
      <c r="D4662" s="151">
        <v>-1.5575861471851526E-3</v>
      </c>
      <c r="E4662" s="151">
        <v>3396119</v>
      </c>
      <c r="F4662" s="151" t="str">
        <f t="shared" si="72"/>
        <v>1/1/2008</v>
      </c>
    </row>
    <row r="4663" spans="1:6">
      <c r="A4663" s="151" t="s">
        <v>46</v>
      </c>
      <c r="B4663" s="151" t="s">
        <v>26</v>
      </c>
      <c r="C4663" s="151">
        <v>2009</v>
      </c>
      <c r="D4663" s="151">
        <v>-2.132286883940171E-2</v>
      </c>
      <c r="E4663" s="151">
        <v>3323704</v>
      </c>
      <c r="F4663" s="151" t="str">
        <f t="shared" si="72"/>
        <v>1/1/2009</v>
      </c>
    </row>
    <row r="4664" spans="1:6">
      <c r="A4664" s="151" t="s">
        <v>46</v>
      </c>
      <c r="B4664" s="151" t="s">
        <v>26</v>
      </c>
      <c r="C4664" s="151">
        <v>2010</v>
      </c>
      <c r="D4664" s="151">
        <v>-4.1787716355006221E-3</v>
      </c>
      <c r="E4664" s="151">
        <v>3309815</v>
      </c>
      <c r="F4664" s="151" t="str">
        <f t="shared" si="72"/>
        <v>1/1/2010</v>
      </c>
    </row>
    <row r="4665" spans="1:6">
      <c r="A4665" s="151" t="s">
        <v>46</v>
      </c>
      <c r="B4665" s="151" t="s">
        <v>26</v>
      </c>
      <c r="C4665" s="151">
        <v>2011</v>
      </c>
      <c r="D4665" s="151">
        <v>-1.1281597309819036E-3</v>
      </c>
      <c r="E4665" s="151">
        <v>3306081</v>
      </c>
      <c r="F4665" s="151" t="str">
        <f t="shared" si="72"/>
        <v>1/1/2011</v>
      </c>
    </row>
    <row r="4666" spans="1:6">
      <c r="A4666" s="151" t="s">
        <v>46</v>
      </c>
      <c r="B4666" s="151" t="s">
        <v>20</v>
      </c>
      <c r="C4666" s="151">
        <v>2001</v>
      </c>
      <c r="D4666" s="151"/>
      <c r="E4666" s="151">
        <v>60855</v>
      </c>
      <c r="F4666" s="151" t="str">
        <f t="shared" si="72"/>
        <v>1/1/2001</v>
      </c>
    </row>
    <row r="4667" spans="1:6">
      <c r="A4667" s="151" t="s">
        <v>46</v>
      </c>
      <c r="B4667" s="151" t="s">
        <v>20</v>
      </c>
      <c r="C4667" s="151">
        <v>2002</v>
      </c>
      <c r="D4667" s="151">
        <v>4.8229397748747127E-2</v>
      </c>
      <c r="E4667" s="151">
        <v>63790</v>
      </c>
      <c r="F4667" s="151" t="str">
        <f t="shared" si="72"/>
        <v>1/1/2002</v>
      </c>
    </row>
    <row r="4668" spans="1:6">
      <c r="A4668" s="151" t="s">
        <v>46</v>
      </c>
      <c r="B4668" s="151" t="s">
        <v>20</v>
      </c>
      <c r="C4668" s="151">
        <v>2003</v>
      </c>
      <c r="D4668" s="151">
        <v>9.6410095626273673E-3</v>
      </c>
      <c r="E4668" s="151">
        <v>64405</v>
      </c>
      <c r="F4668" s="151" t="str">
        <f t="shared" si="72"/>
        <v>1/1/2003</v>
      </c>
    </row>
    <row r="4669" spans="1:6">
      <c r="A4669" s="151" t="s">
        <v>46</v>
      </c>
      <c r="B4669" s="151" t="s">
        <v>20</v>
      </c>
      <c r="C4669" s="151">
        <v>2004</v>
      </c>
      <c r="D4669" s="151">
        <v>5.0679295085785281E-2</v>
      </c>
      <c r="E4669" s="151">
        <v>67669</v>
      </c>
      <c r="F4669" s="151" t="str">
        <f t="shared" si="72"/>
        <v>1/1/2004</v>
      </c>
    </row>
    <row r="4670" spans="1:6">
      <c r="A4670" s="151" t="s">
        <v>46</v>
      </c>
      <c r="B4670" s="151" t="s">
        <v>20</v>
      </c>
      <c r="C4670" s="151">
        <v>2005</v>
      </c>
      <c r="D4670" s="151">
        <v>2.0245607294329782E-2</v>
      </c>
      <c r="E4670" s="151">
        <v>69039</v>
      </c>
      <c r="F4670" s="151" t="str">
        <f t="shared" si="72"/>
        <v>1/1/2005</v>
      </c>
    </row>
    <row r="4671" spans="1:6">
      <c r="A4671" s="151" t="s">
        <v>46</v>
      </c>
      <c r="B4671" s="151" t="s">
        <v>20</v>
      </c>
      <c r="C4671" s="151">
        <v>2006</v>
      </c>
      <c r="D4671" s="151">
        <v>3.3546256463737878E-2</v>
      </c>
      <c r="E4671" s="151">
        <v>71355</v>
      </c>
      <c r="F4671" s="151" t="str">
        <f t="shared" si="72"/>
        <v>1/1/2006</v>
      </c>
    </row>
    <row r="4672" spans="1:6">
      <c r="A4672" s="151" t="s">
        <v>46</v>
      </c>
      <c r="B4672" s="151" t="s">
        <v>20</v>
      </c>
      <c r="C4672" s="151">
        <v>2007</v>
      </c>
      <c r="D4672" s="151">
        <v>3.4419452035596709E-2</v>
      </c>
      <c r="E4672" s="151">
        <v>73811</v>
      </c>
      <c r="F4672" s="151" t="str">
        <f t="shared" si="72"/>
        <v>1/1/2007</v>
      </c>
    </row>
    <row r="4673" spans="1:6">
      <c r="A4673" s="151" t="s">
        <v>46</v>
      </c>
      <c r="B4673" s="151" t="s">
        <v>20</v>
      </c>
      <c r="C4673" s="151">
        <v>2008</v>
      </c>
      <c r="D4673" s="151">
        <v>1.8804785194618701E-2</v>
      </c>
      <c r="E4673" s="151">
        <v>75199</v>
      </c>
      <c r="F4673" s="151" t="str">
        <f t="shared" si="72"/>
        <v>1/1/2008</v>
      </c>
    </row>
    <row r="4674" spans="1:6">
      <c r="A4674" s="151" t="s">
        <v>46</v>
      </c>
      <c r="B4674" s="151" t="s">
        <v>20</v>
      </c>
      <c r="C4674" s="151">
        <v>2009</v>
      </c>
      <c r="D4674" s="151">
        <v>3.8431362119177859E-3</v>
      </c>
      <c r="E4674" s="151">
        <v>75488</v>
      </c>
      <c r="F4674" s="151" t="str">
        <f t="shared" si="72"/>
        <v>1/1/2009</v>
      </c>
    </row>
    <row r="4675" spans="1:6">
      <c r="A4675" s="151" t="s">
        <v>46</v>
      </c>
      <c r="B4675" s="151" t="s">
        <v>20</v>
      </c>
      <c r="C4675" s="151">
        <v>2010</v>
      </c>
      <c r="D4675" s="151">
        <v>-1.2982195845697708E-3</v>
      </c>
      <c r="E4675" s="151">
        <v>75390</v>
      </c>
      <c r="F4675" s="151" t="str">
        <f t="shared" ref="F4675:F4738" si="73">"1/1/"&amp;C4675</f>
        <v>1/1/2010</v>
      </c>
    </row>
    <row r="4676" spans="1:6">
      <c r="A4676" s="151" t="s">
        <v>46</v>
      </c>
      <c r="B4676" s="151" t="s">
        <v>20</v>
      </c>
      <c r="C4676" s="151">
        <v>2011</v>
      </c>
      <c r="D4676" s="151">
        <v>-1.2972542777556662E-2</v>
      </c>
      <c r="E4676" s="151">
        <v>74412</v>
      </c>
      <c r="F4676" s="151" t="str">
        <f t="shared" si="73"/>
        <v>1/1/2011</v>
      </c>
    </row>
    <row r="4677" spans="1:6">
      <c r="A4677" s="151" t="s">
        <v>46</v>
      </c>
      <c r="B4677" s="151" t="s">
        <v>7</v>
      </c>
      <c r="C4677" s="151">
        <v>2001</v>
      </c>
      <c r="D4677" s="151"/>
      <c r="E4677" s="151">
        <v>214504</v>
      </c>
      <c r="F4677" s="151" t="str">
        <f t="shared" si="73"/>
        <v>1/1/2001</v>
      </c>
    </row>
    <row r="4678" spans="1:6">
      <c r="A4678" s="151" t="s">
        <v>46</v>
      </c>
      <c r="B4678" s="151" t="s">
        <v>7</v>
      </c>
      <c r="C4678" s="151">
        <v>2002</v>
      </c>
      <c r="D4678" s="151">
        <v>1.7109238056167708E-3</v>
      </c>
      <c r="E4678" s="151">
        <v>214871</v>
      </c>
      <c r="F4678" s="151" t="str">
        <f t="shared" si="73"/>
        <v>1/1/2002</v>
      </c>
    </row>
    <row r="4679" spans="1:6">
      <c r="A4679" s="151" t="s">
        <v>46</v>
      </c>
      <c r="B4679" s="151" t="s">
        <v>7</v>
      </c>
      <c r="C4679" s="151">
        <v>2003</v>
      </c>
      <c r="D4679" s="151">
        <v>3.3066351438770347E-2</v>
      </c>
      <c r="E4679" s="151">
        <v>221976</v>
      </c>
      <c r="F4679" s="151" t="str">
        <f t="shared" si="73"/>
        <v>1/1/2003</v>
      </c>
    </row>
    <row r="4680" spans="1:6">
      <c r="A4680" s="151" t="s">
        <v>46</v>
      </c>
      <c r="B4680" s="151" t="s">
        <v>7</v>
      </c>
      <c r="C4680" s="151">
        <v>2004</v>
      </c>
      <c r="D4680" s="151">
        <v>5.862795977943569E-2</v>
      </c>
      <c r="E4680" s="151">
        <v>234990</v>
      </c>
      <c r="F4680" s="151" t="str">
        <f t="shared" si="73"/>
        <v>1/1/2004</v>
      </c>
    </row>
    <row r="4681" spans="1:6">
      <c r="A4681" s="151" t="s">
        <v>46</v>
      </c>
      <c r="B4681" s="151" t="s">
        <v>7</v>
      </c>
      <c r="C4681" s="151">
        <v>2005</v>
      </c>
      <c r="D4681" s="151">
        <v>5.2410740882590678E-2</v>
      </c>
      <c r="E4681" s="151">
        <v>247306</v>
      </c>
      <c r="F4681" s="151" t="str">
        <f t="shared" si="73"/>
        <v>1/1/2005</v>
      </c>
    </row>
    <row r="4682" spans="1:6">
      <c r="A4682" s="151" t="s">
        <v>46</v>
      </c>
      <c r="B4682" s="151" t="s">
        <v>7</v>
      </c>
      <c r="C4682" s="151">
        <v>2006</v>
      </c>
      <c r="D4682" s="151">
        <v>3.4160109338228661E-2</v>
      </c>
      <c r="E4682" s="151">
        <v>255754</v>
      </c>
      <c r="F4682" s="151" t="str">
        <f t="shared" si="73"/>
        <v>1/1/2006</v>
      </c>
    </row>
    <row r="4683" spans="1:6">
      <c r="A4683" s="151" t="s">
        <v>46</v>
      </c>
      <c r="B4683" s="151" t="s">
        <v>7</v>
      </c>
      <c r="C4683" s="151">
        <v>2007</v>
      </c>
      <c r="D4683" s="151">
        <v>3.0693557090015755E-3</v>
      </c>
      <c r="E4683" s="151">
        <v>256539</v>
      </c>
      <c r="F4683" s="151" t="str">
        <f t="shared" si="73"/>
        <v>1/1/2007</v>
      </c>
    </row>
    <row r="4684" spans="1:6">
      <c r="A4684" s="151" t="s">
        <v>46</v>
      </c>
      <c r="B4684" s="151" t="s">
        <v>7</v>
      </c>
      <c r="C4684" s="151">
        <v>2008</v>
      </c>
      <c r="D4684" s="151">
        <v>-4.9056868546302868E-2</v>
      </c>
      <c r="E4684" s="151">
        <v>243954</v>
      </c>
      <c r="F4684" s="151" t="str">
        <f t="shared" si="73"/>
        <v>1/1/2008</v>
      </c>
    </row>
    <row r="4685" spans="1:6">
      <c r="A4685" s="151" t="s">
        <v>46</v>
      </c>
      <c r="B4685" s="151" t="s">
        <v>7</v>
      </c>
      <c r="C4685" s="151">
        <v>2009</v>
      </c>
      <c r="D4685" s="151">
        <v>-0.1154070029595744</v>
      </c>
      <c r="E4685" s="151">
        <v>215800</v>
      </c>
      <c r="F4685" s="151" t="str">
        <f t="shared" si="73"/>
        <v>1/1/2009</v>
      </c>
    </row>
    <row r="4686" spans="1:6">
      <c r="A4686" s="151" t="s">
        <v>46</v>
      </c>
      <c r="B4686" s="151" t="s">
        <v>7</v>
      </c>
      <c r="C4686" s="151">
        <v>2010</v>
      </c>
      <c r="D4686" s="151">
        <v>-5.1367006487488376E-2</v>
      </c>
      <c r="E4686" s="151">
        <v>204715</v>
      </c>
      <c r="F4686" s="151" t="str">
        <f t="shared" si="73"/>
        <v>1/1/2010</v>
      </c>
    </row>
    <row r="4687" spans="1:6">
      <c r="A4687" s="151" t="s">
        <v>46</v>
      </c>
      <c r="B4687" s="151" t="s">
        <v>7</v>
      </c>
      <c r="C4687" s="151">
        <v>2011</v>
      </c>
      <c r="D4687" s="151">
        <v>-1.8293725423149221E-2</v>
      </c>
      <c r="E4687" s="151">
        <v>200970</v>
      </c>
      <c r="F4687" s="151" t="str">
        <f t="shared" si="73"/>
        <v>1/1/2011</v>
      </c>
    </row>
    <row r="4688" spans="1:6">
      <c r="A4688" s="151" t="s">
        <v>46</v>
      </c>
      <c r="B4688" s="151" t="s">
        <v>18</v>
      </c>
      <c r="C4688" s="151">
        <v>2001</v>
      </c>
      <c r="D4688" s="151"/>
      <c r="E4688" s="151">
        <v>70887</v>
      </c>
      <c r="F4688" s="151" t="str">
        <f t="shared" si="73"/>
        <v>1/1/2001</v>
      </c>
    </row>
    <row r="4689" spans="1:6">
      <c r="A4689" s="151" t="s">
        <v>46</v>
      </c>
      <c r="B4689" s="151" t="s">
        <v>18</v>
      </c>
      <c r="C4689" s="151">
        <v>2002</v>
      </c>
      <c r="D4689" s="151">
        <v>7.9549141591547023E-2</v>
      </c>
      <c r="E4689" s="151">
        <v>76526</v>
      </c>
      <c r="F4689" s="151" t="str">
        <f t="shared" si="73"/>
        <v>1/1/2002</v>
      </c>
    </row>
    <row r="4690" spans="1:6">
      <c r="A4690" s="151" t="s">
        <v>46</v>
      </c>
      <c r="B4690" s="151" t="s">
        <v>18</v>
      </c>
      <c r="C4690" s="151">
        <v>2003</v>
      </c>
      <c r="D4690" s="151">
        <v>1.4766223244387477E-2</v>
      </c>
      <c r="E4690" s="151">
        <v>77656</v>
      </c>
      <c r="F4690" s="151" t="str">
        <f t="shared" si="73"/>
        <v>1/1/2003</v>
      </c>
    </row>
    <row r="4691" spans="1:6">
      <c r="A4691" s="151" t="s">
        <v>46</v>
      </c>
      <c r="B4691" s="151" t="s">
        <v>18</v>
      </c>
      <c r="C4691" s="151">
        <v>2004</v>
      </c>
      <c r="D4691" s="151">
        <v>3.7975172555887449E-2</v>
      </c>
      <c r="E4691" s="151">
        <v>80605</v>
      </c>
      <c r="F4691" s="151" t="str">
        <f t="shared" si="73"/>
        <v>1/1/2004</v>
      </c>
    </row>
    <row r="4692" spans="1:6">
      <c r="A4692" s="151" t="s">
        <v>46</v>
      </c>
      <c r="B4692" s="151" t="s">
        <v>18</v>
      </c>
      <c r="C4692" s="151">
        <v>2005</v>
      </c>
      <c r="D4692" s="151">
        <v>3.0705291235034959E-2</v>
      </c>
      <c r="E4692" s="151">
        <v>83080</v>
      </c>
      <c r="F4692" s="151" t="str">
        <f t="shared" si="73"/>
        <v>1/1/2005</v>
      </c>
    </row>
    <row r="4693" spans="1:6">
      <c r="A4693" s="151" t="s">
        <v>46</v>
      </c>
      <c r="B4693" s="151" t="s">
        <v>18</v>
      </c>
      <c r="C4693" s="151">
        <v>2006</v>
      </c>
      <c r="D4693" s="151">
        <v>6.6947520462205201E-2</v>
      </c>
      <c r="E4693" s="151">
        <v>88642</v>
      </c>
      <c r="F4693" s="151" t="str">
        <f t="shared" si="73"/>
        <v>1/1/2006</v>
      </c>
    </row>
    <row r="4694" spans="1:6">
      <c r="A4694" s="151" t="s">
        <v>46</v>
      </c>
      <c r="B4694" s="151" t="s">
        <v>18</v>
      </c>
      <c r="C4694" s="151">
        <v>2007</v>
      </c>
      <c r="D4694" s="151">
        <v>5.4917533449154954E-2</v>
      </c>
      <c r="E4694" s="151">
        <v>93510</v>
      </c>
      <c r="F4694" s="151" t="str">
        <f t="shared" si="73"/>
        <v>1/1/2007</v>
      </c>
    </row>
    <row r="4695" spans="1:6">
      <c r="A4695" s="151" t="s">
        <v>46</v>
      </c>
      <c r="B4695" s="151" t="s">
        <v>18</v>
      </c>
      <c r="C4695" s="151">
        <v>2008</v>
      </c>
      <c r="D4695" s="151">
        <v>2.3847716821730369E-2</v>
      </c>
      <c r="E4695" s="151">
        <v>95740</v>
      </c>
      <c r="F4695" s="151" t="str">
        <f t="shared" si="73"/>
        <v>1/1/2008</v>
      </c>
    </row>
    <row r="4696" spans="1:6">
      <c r="A4696" s="151" t="s">
        <v>46</v>
      </c>
      <c r="B4696" s="151" t="s">
        <v>18</v>
      </c>
      <c r="C4696" s="151">
        <v>2009</v>
      </c>
      <c r="D4696" s="151">
        <v>1.0403175266346265E-2</v>
      </c>
      <c r="E4696" s="151">
        <v>96736</v>
      </c>
      <c r="F4696" s="151" t="str">
        <f t="shared" si="73"/>
        <v>1/1/2009</v>
      </c>
    </row>
    <row r="4697" spans="1:6">
      <c r="A4697" s="151" t="s">
        <v>46</v>
      </c>
      <c r="B4697" s="151" t="s">
        <v>18</v>
      </c>
      <c r="C4697" s="151">
        <v>2010</v>
      </c>
      <c r="D4697" s="151">
        <v>3.2769599735362753E-3</v>
      </c>
      <c r="E4697" s="151">
        <v>97053</v>
      </c>
      <c r="F4697" s="151" t="str">
        <f t="shared" si="73"/>
        <v>1/1/2010</v>
      </c>
    </row>
    <row r="4698" spans="1:6">
      <c r="A4698" s="151" t="s">
        <v>46</v>
      </c>
      <c r="B4698" s="151" t="s">
        <v>18</v>
      </c>
      <c r="C4698" s="151">
        <v>2011</v>
      </c>
      <c r="D4698" s="151">
        <v>-4.4965122149753234E-2</v>
      </c>
      <c r="E4698" s="151">
        <v>92689</v>
      </c>
      <c r="F4698" s="151" t="str">
        <f t="shared" si="73"/>
        <v>1/1/2011</v>
      </c>
    </row>
    <row r="4699" spans="1:6">
      <c r="A4699" s="151" t="s">
        <v>46</v>
      </c>
      <c r="B4699" s="151" t="s">
        <v>13</v>
      </c>
      <c r="C4699" s="151">
        <v>2001</v>
      </c>
      <c r="D4699" s="151"/>
      <c r="E4699" s="151">
        <v>138998</v>
      </c>
      <c r="F4699" s="151" t="str">
        <f t="shared" si="73"/>
        <v>1/1/2001</v>
      </c>
    </row>
    <row r="4700" spans="1:6">
      <c r="A4700" s="151" t="s">
        <v>46</v>
      </c>
      <c r="B4700" s="151" t="s">
        <v>13</v>
      </c>
      <c r="C4700" s="151">
        <v>2002</v>
      </c>
      <c r="D4700" s="151">
        <v>2.2309673520482409E-2</v>
      </c>
      <c r="E4700" s="151">
        <v>142099</v>
      </c>
      <c r="F4700" s="151" t="str">
        <f t="shared" si="73"/>
        <v>1/1/2002</v>
      </c>
    </row>
    <row r="4701" spans="1:6">
      <c r="A4701" s="151" t="s">
        <v>46</v>
      </c>
      <c r="B4701" s="151" t="s">
        <v>13</v>
      </c>
      <c r="C4701" s="151">
        <v>2003</v>
      </c>
      <c r="D4701" s="151">
        <v>2.4637752552797654E-2</v>
      </c>
      <c r="E4701" s="151">
        <v>145600</v>
      </c>
      <c r="F4701" s="151" t="str">
        <f t="shared" si="73"/>
        <v>1/1/2003</v>
      </c>
    </row>
    <row r="4702" spans="1:6">
      <c r="A4702" s="151" t="s">
        <v>46</v>
      </c>
      <c r="B4702" s="151" t="s">
        <v>13</v>
      </c>
      <c r="C4702" s="151">
        <v>2004</v>
      </c>
      <c r="D4702" s="151">
        <v>7.3489010989011838E-3</v>
      </c>
      <c r="E4702" s="151">
        <v>146670</v>
      </c>
      <c r="F4702" s="151" t="str">
        <f t="shared" si="73"/>
        <v>1/1/2004</v>
      </c>
    </row>
    <row r="4703" spans="1:6">
      <c r="A4703" s="151" t="s">
        <v>46</v>
      </c>
      <c r="B4703" s="151" t="s">
        <v>13</v>
      </c>
      <c r="C4703" s="151">
        <v>2005</v>
      </c>
      <c r="D4703" s="151">
        <v>1.7658689575236863E-2</v>
      </c>
      <c r="E4703" s="151">
        <v>149260</v>
      </c>
      <c r="F4703" s="151" t="str">
        <f t="shared" si="73"/>
        <v>1/1/2005</v>
      </c>
    </row>
    <row r="4704" spans="1:6">
      <c r="A4704" s="151" t="s">
        <v>46</v>
      </c>
      <c r="B4704" s="151" t="s">
        <v>13</v>
      </c>
      <c r="C4704" s="151">
        <v>2006</v>
      </c>
      <c r="D4704" s="151">
        <v>3.8590379204073155E-3</v>
      </c>
      <c r="E4704" s="151">
        <v>149836</v>
      </c>
      <c r="F4704" s="151" t="str">
        <f t="shared" si="73"/>
        <v>1/1/2006</v>
      </c>
    </row>
    <row r="4705" spans="1:6">
      <c r="A4705" s="151" t="s">
        <v>46</v>
      </c>
      <c r="B4705" s="151" t="s">
        <v>13</v>
      </c>
      <c r="C4705" s="151">
        <v>2007</v>
      </c>
      <c r="D4705" s="151">
        <v>4.8299474091673567E-2</v>
      </c>
      <c r="E4705" s="151">
        <v>157073</v>
      </c>
      <c r="F4705" s="151" t="str">
        <f t="shared" si="73"/>
        <v>1/1/2007</v>
      </c>
    </row>
    <row r="4706" spans="1:6">
      <c r="A4706" s="151" t="s">
        <v>46</v>
      </c>
      <c r="B4706" s="151" t="s">
        <v>13</v>
      </c>
      <c r="C4706" s="151">
        <v>2008</v>
      </c>
      <c r="D4706" s="151">
        <v>2.6503600236832625E-2</v>
      </c>
      <c r="E4706" s="151">
        <v>161236</v>
      </c>
      <c r="F4706" s="151" t="str">
        <f t="shared" si="73"/>
        <v>1/1/2008</v>
      </c>
    </row>
    <row r="4707" spans="1:6">
      <c r="A4707" s="151" t="s">
        <v>46</v>
      </c>
      <c r="B4707" s="151" t="s">
        <v>13</v>
      </c>
      <c r="C4707" s="151">
        <v>2009</v>
      </c>
      <c r="D4707" s="151">
        <v>3.5091418789848339E-2</v>
      </c>
      <c r="E4707" s="151">
        <v>166894</v>
      </c>
      <c r="F4707" s="151" t="str">
        <f t="shared" si="73"/>
        <v>1/1/2009</v>
      </c>
    </row>
    <row r="4708" spans="1:6">
      <c r="A4708" s="151" t="s">
        <v>46</v>
      </c>
      <c r="B4708" s="151" t="s">
        <v>13</v>
      </c>
      <c r="C4708" s="151">
        <v>2010</v>
      </c>
      <c r="D4708" s="151">
        <v>-1.8694500701043726E-2</v>
      </c>
      <c r="E4708" s="151">
        <v>163774</v>
      </c>
      <c r="F4708" s="151" t="str">
        <f t="shared" si="73"/>
        <v>1/1/2010</v>
      </c>
    </row>
    <row r="4709" spans="1:6">
      <c r="A4709" s="151" t="s">
        <v>46</v>
      </c>
      <c r="B4709" s="151" t="s">
        <v>13</v>
      </c>
      <c r="C4709" s="151">
        <v>2011</v>
      </c>
      <c r="D4709" s="151">
        <v>-8.6582729859440155E-3</v>
      </c>
      <c r="E4709" s="151">
        <v>162356</v>
      </c>
      <c r="F4709" s="151" t="str">
        <f t="shared" si="73"/>
        <v>1/1/2011</v>
      </c>
    </row>
    <row r="4710" spans="1:6">
      <c r="A4710" s="151" t="s">
        <v>46</v>
      </c>
      <c r="B4710" s="151" t="s">
        <v>23</v>
      </c>
      <c r="C4710" s="151">
        <v>2001</v>
      </c>
      <c r="D4710" s="151"/>
      <c r="E4710" s="151">
        <v>501383</v>
      </c>
      <c r="F4710" s="151" t="str">
        <f t="shared" si="73"/>
        <v>1/1/2001</v>
      </c>
    </row>
    <row r="4711" spans="1:6">
      <c r="A4711" s="151" t="s">
        <v>46</v>
      </c>
      <c r="B4711" s="151" t="s">
        <v>23</v>
      </c>
      <c r="C4711" s="151">
        <v>2002</v>
      </c>
      <c r="D4711" s="151">
        <v>2.2467853916068092E-2</v>
      </c>
      <c r="E4711" s="151">
        <v>512648</v>
      </c>
      <c r="F4711" s="151" t="str">
        <f t="shared" si="73"/>
        <v>1/1/2002</v>
      </c>
    </row>
    <row r="4712" spans="1:6">
      <c r="A4712" s="151" t="s">
        <v>46</v>
      </c>
      <c r="B4712" s="151" t="s">
        <v>23</v>
      </c>
      <c r="C4712" s="151">
        <v>2003</v>
      </c>
      <c r="D4712" s="151">
        <v>9.821553970755792E-3</v>
      </c>
      <c r="E4712" s="151">
        <v>517683</v>
      </c>
      <c r="F4712" s="151" t="str">
        <f t="shared" si="73"/>
        <v>1/1/2003</v>
      </c>
    </row>
    <row r="4713" spans="1:6">
      <c r="A4713" s="151" t="s">
        <v>46</v>
      </c>
      <c r="B4713" s="151" t="s">
        <v>23</v>
      </c>
      <c r="C4713" s="151">
        <v>2004</v>
      </c>
      <c r="D4713" s="151">
        <v>-1.2938419843804061E-2</v>
      </c>
      <c r="E4713" s="151">
        <v>510985</v>
      </c>
      <c r="F4713" s="151" t="str">
        <f t="shared" si="73"/>
        <v>1/1/2004</v>
      </c>
    </row>
    <row r="4714" spans="1:6">
      <c r="A4714" s="151" t="s">
        <v>46</v>
      </c>
      <c r="B4714" s="151" t="s">
        <v>23</v>
      </c>
      <c r="C4714" s="151">
        <v>2005</v>
      </c>
      <c r="D4714" s="151">
        <v>5.8260027202363673E-3</v>
      </c>
      <c r="E4714" s="151">
        <v>513962</v>
      </c>
      <c r="F4714" s="151" t="str">
        <f t="shared" si="73"/>
        <v>1/1/2005</v>
      </c>
    </row>
    <row r="4715" spans="1:6">
      <c r="A4715" s="151" t="s">
        <v>46</v>
      </c>
      <c r="B4715" s="151" t="s">
        <v>23</v>
      </c>
      <c r="C4715" s="151">
        <v>2006</v>
      </c>
      <c r="D4715" s="151">
        <v>1.4501072063693332E-2</v>
      </c>
      <c r="E4715" s="151">
        <v>521415</v>
      </c>
      <c r="F4715" s="151" t="str">
        <f t="shared" si="73"/>
        <v>1/1/2006</v>
      </c>
    </row>
    <row r="4716" spans="1:6">
      <c r="A4716" s="151" t="s">
        <v>46</v>
      </c>
      <c r="B4716" s="151" t="s">
        <v>23</v>
      </c>
      <c r="C4716" s="151">
        <v>2007</v>
      </c>
      <c r="D4716" s="151">
        <v>9.5566870918557534E-3</v>
      </c>
      <c r="E4716" s="151">
        <v>526398</v>
      </c>
      <c r="F4716" s="151" t="str">
        <f t="shared" si="73"/>
        <v>1/1/2007</v>
      </c>
    </row>
    <row r="4717" spans="1:6">
      <c r="A4717" s="151" t="s">
        <v>46</v>
      </c>
      <c r="B4717" s="151" t="s">
        <v>23</v>
      </c>
      <c r="C4717" s="151">
        <v>2008</v>
      </c>
      <c r="D4717" s="151">
        <v>1.7845812484089896E-2</v>
      </c>
      <c r="E4717" s="151">
        <v>535792</v>
      </c>
      <c r="F4717" s="151" t="str">
        <f t="shared" si="73"/>
        <v>1/1/2008</v>
      </c>
    </row>
    <row r="4718" spans="1:6">
      <c r="A4718" s="151" t="s">
        <v>46</v>
      </c>
      <c r="B4718" s="151" t="s">
        <v>23</v>
      </c>
      <c r="C4718" s="151">
        <v>2009</v>
      </c>
      <c r="D4718" s="151">
        <v>1.3103965718039845E-2</v>
      </c>
      <c r="E4718" s="151">
        <v>542813</v>
      </c>
      <c r="F4718" s="151" t="str">
        <f t="shared" si="73"/>
        <v>1/1/2009</v>
      </c>
    </row>
    <row r="4719" spans="1:6">
      <c r="A4719" s="151" t="s">
        <v>46</v>
      </c>
      <c r="B4719" s="151" t="s">
        <v>23</v>
      </c>
      <c r="C4719" s="151">
        <v>2010</v>
      </c>
      <c r="D4719" s="151">
        <v>1.1071952956174691E-2</v>
      </c>
      <c r="E4719" s="151">
        <v>548823</v>
      </c>
      <c r="F4719" s="151" t="str">
        <f t="shared" si="73"/>
        <v>1/1/2010</v>
      </c>
    </row>
    <row r="4720" spans="1:6">
      <c r="A4720" s="151" t="s">
        <v>46</v>
      </c>
      <c r="B4720" s="151" t="s">
        <v>23</v>
      </c>
      <c r="C4720" s="151">
        <v>2011</v>
      </c>
      <c r="D4720" s="151">
        <v>-5.0125450281784945E-3</v>
      </c>
      <c r="E4720" s="151">
        <v>546072</v>
      </c>
      <c r="F4720" s="151" t="str">
        <f t="shared" si="73"/>
        <v>1/1/2011</v>
      </c>
    </row>
    <row r="4721" spans="1:6">
      <c r="A4721" s="151" t="s">
        <v>46</v>
      </c>
      <c r="B4721" s="151" t="s">
        <v>19</v>
      </c>
      <c r="C4721" s="151">
        <v>2001</v>
      </c>
      <c r="D4721" s="151"/>
      <c r="E4721" s="151">
        <v>314297</v>
      </c>
      <c r="F4721" s="151" t="str">
        <f t="shared" si="73"/>
        <v>1/1/2001</v>
      </c>
    </row>
    <row r="4722" spans="1:6">
      <c r="A4722" s="151" t="s">
        <v>46</v>
      </c>
      <c r="B4722" s="151" t="s">
        <v>19</v>
      </c>
      <c r="C4722" s="151">
        <v>2002</v>
      </c>
      <c r="D4722" s="151">
        <v>3.684094980225705E-2</v>
      </c>
      <c r="E4722" s="151">
        <v>325876</v>
      </c>
      <c r="F4722" s="151" t="str">
        <f t="shared" si="73"/>
        <v>1/1/2002</v>
      </c>
    </row>
    <row r="4723" spans="1:6">
      <c r="A4723" s="151" t="s">
        <v>46</v>
      </c>
      <c r="B4723" s="151" t="s">
        <v>19</v>
      </c>
      <c r="C4723" s="151">
        <v>2003</v>
      </c>
      <c r="D4723" s="151">
        <v>3.1386171427168597E-2</v>
      </c>
      <c r="E4723" s="151">
        <v>336104</v>
      </c>
      <c r="F4723" s="151" t="str">
        <f t="shared" si="73"/>
        <v>1/1/2003</v>
      </c>
    </row>
    <row r="4724" spans="1:6">
      <c r="A4724" s="151" t="s">
        <v>46</v>
      </c>
      <c r="B4724" s="151" t="s">
        <v>19</v>
      </c>
      <c r="C4724" s="151">
        <v>2004</v>
      </c>
      <c r="D4724" s="151">
        <v>1.2668697784019134E-2</v>
      </c>
      <c r="E4724" s="151">
        <v>340362</v>
      </c>
      <c r="F4724" s="151" t="str">
        <f t="shared" si="73"/>
        <v>1/1/2004</v>
      </c>
    </row>
    <row r="4725" spans="1:6">
      <c r="A4725" s="151" t="s">
        <v>46</v>
      </c>
      <c r="B4725" s="151" t="s">
        <v>19</v>
      </c>
      <c r="C4725" s="151">
        <v>2005</v>
      </c>
      <c r="D4725" s="151">
        <v>1.697310510574046E-2</v>
      </c>
      <c r="E4725" s="151">
        <v>346139</v>
      </c>
      <c r="F4725" s="151" t="str">
        <f t="shared" si="73"/>
        <v>1/1/2005</v>
      </c>
    </row>
    <row r="4726" spans="1:6">
      <c r="A4726" s="151" t="s">
        <v>46</v>
      </c>
      <c r="B4726" s="151" t="s">
        <v>19</v>
      </c>
      <c r="C4726" s="151">
        <v>2006</v>
      </c>
      <c r="D4726" s="151">
        <v>3.4330139048185826E-2</v>
      </c>
      <c r="E4726" s="151">
        <v>358022</v>
      </c>
      <c r="F4726" s="151" t="str">
        <f t="shared" si="73"/>
        <v>1/1/2006</v>
      </c>
    </row>
    <row r="4727" spans="1:6">
      <c r="A4727" s="151" t="s">
        <v>46</v>
      </c>
      <c r="B4727" s="151" t="s">
        <v>19</v>
      </c>
      <c r="C4727" s="151">
        <v>2007</v>
      </c>
      <c r="D4727" s="151">
        <v>3.460681187189607E-2</v>
      </c>
      <c r="E4727" s="151">
        <v>370412</v>
      </c>
      <c r="F4727" s="151" t="str">
        <f t="shared" si="73"/>
        <v>1/1/2007</v>
      </c>
    </row>
    <row r="4728" spans="1:6">
      <c r="A4728" s="151" t="s">
        <v>46</v>
      </c>
      <c r="B4728" s="151" t="s">
        <v>19</v>
      </c>
      <c r="C4728" s="151">
        <v>2008</v>
      </c>
      <c r="D4728" s="151">
        <v>1.9850868762351093E-2</v>
      </c>
      <c r="E4728" s="151">
        <v>377765</v>
      </c>
      <c r="F4728" s="151" t="str">
        <f t="shared" si="73"/>
        <v>1/1/2008</v>
      </c>
    </row>
    <row r="4729" spans="1:6">
      <c r="A4729" s="151" t="s">
        <v>46</v>
      </c>
      <c r="B4729" s="151" t="s">
        <v>19</v>
      </c>
      <c r="C4729" s="151">
        <v>2009</v>
      </c>
      <c r="D4729" s="151">
        <v>2.8975685942318696E-2</v>
      </c>
      <c r="E4729" s="151">
        <v>388711</v>
      </c>
      <c r="F4729" s="151" t="str">
        <f t="shared" si="73"/>
        <v>1/1/2009</v>
      </c>
    </row>
    <row r="4730" spans="1:6">
      <c r="A4730" s="151" t="s">
        <v>46</v>
      </c>
      <c r="B4730" s="151" t="s">
        <v>19</v>
      </c>
      <c r="C4730" s="151">
        <v>2010</v>
      </c>
      <c r="D4730" s="151">
        <v>1.1396641720970102E-2</v>
      </c>
      <c r="E4730" s="151">
        <v>393141</v>
      </c>
      <c r="F4730" s="151" t="str">
        <f t="shared" si="73"/>
        <v>1/1/2010</v>
      </c>
    </row>
    <row r="4731" spans="1:6">
      <c r="A4731" s="151" t="s">
        <v>46</v>
      </c>
      <c r="B4731" s="151" t="s">
        <v>19</v>
      </c>
      <c r="C4731" s="151">
        <v>2011</v>
      </c>
      <c r="D4731" s="151">
        <v>1.236960785061858E-2</v>
      </c>
      <c r="E4731" s="151">
        <v>398004</v>
      </c>
      <c r="F4731" s="151" t="str">
        <f t="shared" si="73"/>
        <v>1/1/2011</v>
      </c>
    </row>
    <row r="4732" spans="1:6">
      <c r="A4732" s="151" t="s">
        <v>46</v>
      </c>
      <c r="B4732" s="151" t="s">
        <v>12</v>
      </c>
      <c r="C4732" s="151">
        <v>2001</v>
      </c>
      <c r="D4732" s="151"/>
      <c r="E4732" s="151">
        <v>69175</v>
      </c>
      <c r="F4732" s="151" t="str">
        <f t="shared" si="73"/>
        <v>1/1/2001</v>
      </c>
    </row>
    <row r="4733" spans="1:6">
      <c r="A4733" s="151" t="s">
        <v>46</v>
      </c>
      <c r="B4733" s="151" t="s">
        <v>12</v>
      </c>
      <c r="C4733" s="151">
        <v>2002</v>
      </c>
      <c r="D4733" s="151">
        <v>-9.9747018431514234E-2</v>
      </c>
      <c r="E4733" s="151">
        <v>62275</v>
      </c>
      <c r="F4733" s="151" t="str">
        <f t="shared" si="73"/>
        <v>1/1/2002</v>
      </c>
    </row>
    <row r="4734" spans="1:6">
      <c r="A4734" s="151" t="s">
        <v>46</v>
      </c>
      <c r="B4734" s="151" t="s">
        <v>12</v>
      </c>
      <c r="C4734" s="151">
        <v>2003</v>
      </c>
      <c r="D4734" s="151">
        <v>-2.583701324769172E-2</v>
      </c>
      <c r="E4734" s="151">
        <v>60666</v>
      </c>
      <c r="F4734" s="151" t="str">
        <f t="shared" si="73"/>
        <v>1/1/2003</v>
      </c>
    </row>
    <row r="4735" spans="1:6">
      <c r="A4735" s="151" t="s">
        <v>46</v>
      </c>
      <c r="B4735" s="151" t="s">
        <v>12</v>
      </c>
      <c r="C4735" s="151">
        <v>2004</v>
      </c>
      <c r="D4735" s="151">
        <v>9.4781261332541611E-3</v>
      </c>
      <c r="E4735" s="151">
        <v>61241</v>
      </c>
      <c r="F4735" s="151" t="str">
        <f t="shared" si="73"/>
        <v>1/1/2004</v>
      </c>
    </row>
    <row r="4736" spans="1:6">
      <c r="A4736" s="151" t="s">
        <v>46</v>
      </c>
      <c r="B4736" s="151" t="s">
        <v>12</v>
      </c>
      <c r="C4736" s="151">
        <v>2005</v>
      </c>
      <c r="D4736" s="151">
        <v>3.3327346059012664E-2</v>
      </c>
      <c r="E4736" s="151">
        <v>63282</v>
      </c>
      <c r="F4736" s="151" t="str">
        <f t="shared" si="73"/>
        <v>1/1/2005</v>
      </c>
    </row>
    <row r="4737" spans="1:6">
      <c r="A4737" s="151" t="s">
        <v>46</v>
      </c>
      <c r="B4737" s="151" t="s">
        <v>12</v>
      </c>
      <c r="C4737" s="151">
        <v>2006</v>
      </c>
      <c r="D4737" s="151">
        <v>4.8196959640971482E-3</v>
      </c>
      <c r="E4737" s="151">
        <v>63587</v>
      </c>
      <c r="F4737" s="151" t="str">
        <f t="shared" si="73"/>
        <v>1/1/2006</v>
      </c>
    </row>
    <row r="4738" spans="1:6">
      <c r="A4738" s="151" t="s">
        <v>46</v>
      </c>
      <c r="B4738" s="151" t="s">
        <v>12</v>
      </c>
      <c r="C4738" s="151">
        <v>2007</v>
      </c>
      <c r="D4738" s="151">
        <v>8.5237548555523457E-3</v>
      </c>
      <c r="E4738" s="151">
        <v>64129</v>
      </c>
      <c r="F4738" s="151" t="str">
        <f t="shared" si="73"/>
        <v>1/1/2007</v>
      </c>
    </row>
    <row r="4739" spans="1:6">
      <c r="A4739" s="151" t="s">
        <v>46</v>
      </c>
      <c r="B4739" s="151" t="s">
        <v>12</v>
      </c>
      <c r="C4739" s="151">
        <v>2008</v>
      </c>
      <c r="D4739" s="151">
        <v>-9.4185158040823724E-3</v>
      </c>
      <c r="E4739" s="151">
        <v>63525</v>
      </c>
      <c r="F4739" s="151" t="str">
        <f t="shared" ref="F4739:F4802" si="74">"1/1/"&amp;C4739</f>
        <v>1/1/2008</v>
      </c>
    </row>
    <row r="4740" spans="1:6">
      <c r="A4740" s="151" t="s">
        <v>46</v>
      </c>
      <c r="B4740" s="151" t="s">
        <v>12</v>
      </c>
      <c r="C4740" s="151">
        <v>2009</v>
      </c>
      <c r="D4740" s="151">
        <v>-5.6198347107437985E-2</v>
      </c>
      <c r="E4740" s="151">
        <v>59955</v>
      </c>
      <c r="F4740" s="151" t="str">
        <f t="shared" si="74"/>
        <v>1/1/2009</v>
      </c>
    </row>
    <row r="4741" spans="1:6">
      <c r="A4741" s="151" t="s">
        <v>46</v>
      </c>
      <c r="B4741" s="151" t="s">
        <v>12</v>
      </c>
      <c r="C4741" s="151">
        <v>2010</v>
      </c>
      <c r="D4741" s="151">
        <v>-3.5793511800517042E-2</v>
      </c>
      <c r="E4741" s="151">
        <v>57809</v>
      </c>
      <c r="F4741" s="151" t="str">
        <f t="shared" si="74"/>
        <v>1/1/2010</v>
      </c>
    </row>
    <row r="4742" spans="1:6">
      <c r="A4742" s="151" t="s">
        <v>46</v>
      </c>
      <c r="B4742" s="151" t="s">
        <v>12</v>
      </c>
      <c r="C4742" s="151">
        <v>2011</v>
      </c>
      <c r="D4742" s="151">
        <v>-2.7469771142901611E-2</v>
      </c>
      <c r="E4742" s="151">
        <v>56221</v>
      </c>
      <c r="F4742" s="151" t="str">
        <f t="shared" si="74"/>
        <v>1/1/2011</v>
      </c>
    </row>
    <row r="4743" spans="1:6">
      <c r="A4743" s="151" t="s">
        <v>46</v>
      </c>
      <c r="B4743" s="151" t="s">
        <v>16</v>
      </c>
      <c r="C4743" s="151">
        <v>2001</v>
      </c>
      <c r="D4743" s="151"/>
      <c r="E4743" s="151">
        <v>11290</v>
      </c>
      <c r="F4743" s="151" t="str">
        <f t="shared" si="74"/>
        <v>1/1/2001</v>
      </c>
    </row>
    <row r="4744" spans="1:6">
      <c r="A4744" s="151" t="s">
        <v>46</v>
      </c>
      <c r="B4744" s="151" t="s">
        <v>16</v>
      </c>
      <c r="C4744" s="151">
        <v>2002</v>
      </c>
      <c r="D4744" s="151">
        <v>1.1160318866253238E-2</v>
      </c>
      <c r="E4744" s="151">
        <v>11416</v>
      </c>
      <c r="F4744" s="151" t="str">
        <f t="shared" si="74"/>
        <v>1/1/2002</v>
      </c>
    </row>
    <row r="4745" spans="1:6">
      <c r="A4745" s="151" t="s">
        <v>46</v>
      </c>
      <c r="B4745" s="151" t="s">
        <v>16</v>
      </c>
      <c r="C4745" s="151">
        <v>2003</v>
      </c>
      <c r="D4745" s="151">
        <v>-9.6180798878766627E-2</v>
      </c>
      <c r="E4745" s="151">
        <v>10318</v>
      </c>
      <c r="F4745" s="151" t="str">
        <f t="shared" si="74"/>
        <v>1/1/2003</v>
      </c>
    </row>
    <row r="4746" spans="1:6">
      <c r="A4746" s="151" t="s">
        <v>46</v>
      </c>
      <c r="B4746" s="151" t="s">
        <v>16</v>
      </c>
      <c r="C4746" s="151">
        <v>2004</v>
      </c>
      <c r="D4746" s="151">
        <v>0.2107966660205467</v>
      </c>
      <c r="E4746" s="151">
        <v>12493</v>
      </c>
      <c r="F4746" s="151" t="str">
        <f t="shared" si="74"/>
        <v>1/1/2004</v>
      </c>
    </row>
    <row r="4747" spans="1:6">
      <c r="A4747" s="151" t="s">
        <v>46</v>
      </c>
      <c r="B4747" s="151" t="s">
        <v>16</v>
      </c>
      <c r="C4747" s="151">
        <v>2005</v>
      </c>
      <c r="D4747" s="151">
        <v>0.20715600736412387</v>
      </c>
      <c r="E4747" s="151">
        <v>15081</v>
      </c>
      <c r="F4747" s="151" t="str">
        <f t="shared" si="74"/>
        <v>1/1/2005</v>
      </c>
    </row>
    <row r="4748" spans="1:6">
      <c r="A4748" s="151" t="s">
        <v>46</v>
      </c>
      <c r="B4748" s="151" t="s">
        <v>16</v>
      </c>
      <c r="C4748" s="151">
        <v>2006</v>
      </c>
      <c r="D4748" s="151">
        <v>0.28472912936807915</v>
      </c>
      <c r="E4748" s="151">
        <v>19375</v>
      </c>
      <c r="F4748" s="151" t="str">
        <f t="shared" si="74"/>
        <v>1/1/2006</v>
      </c>
    </row>
    <row r="4749" spans="1:6">
      <c r="A4749" s="151" t="s">
        <v>46</v>
      </c>
      <c r="B4749" s="151" t="s">
        <v>16</v>
      </c>
      <c r="C4749" s="151">
        <v>2007</v>
      </c>
      <c r="D4749" s="151">
        <v>8.9032258064516201E-2</v>
      </c>
      <c r="E4749" s="151">
        <v>21100</v>
      </c>
      <c r="F4749" s="151" t="str">
        <f t="shared" si="74"/>
        <v>1/1/2007</v>
      </c>
    </row>
    <row r="4750" spans="1:6">
      <c r="A4750" s="151" t="s">
        <v>46</v>
      </c>
      <c r="B4750" s="151" t="s">
        <v>16</v>
      </c>
      <c r="C4750" s="151">
        <v>2008</v>
      </c>
      <c r="D4750" s="151">
        <v>8.7819905213270211E-2</v>
      </c>
      <c r="E4750" s="151">
        <v>22953</v>
      </c>
      <c r="F4750" s="151" t="str">
        <f t="shared" si="74"/>
        <v>1/1/2008</v>
      </c>
    </row>
    <row r="4751" spans="1:6">
      <c r="A4751" s="151" t="s">
        <v>46</v>
      </c>
      <c r="B4751" s="151" t="s">
        <v>16</v>
      </c>
      <c r="C4751" s="151">
        <v>2009</v>
      </c>
      <c r="D4751" s="151">
        <v>-4.9797412102993044E-2</v>
      </c>
      <c r="E4751" s="151">
        <v>21810</v>
      </c>
      <c r="F4751" s="151" t="str">
        <f t="shared" si="74"/>
        <v>1/1/2009</v>
      </c>
    </row>
    <row r="4752" spans="1:6">
      <c r="A4752" s="151" t="s">
        <v>46</v>
      </c>
      <c r="B4752" s="151" t="s">
        <v>16</v>
      </c>
      <c r="C4752" s="151">
        <v>2010</v>
      </c>
      <c r="D4752" s="151">
        <v>-2.7556166895919332E-2</v>
      </c>
      <c r="E4752" s="151">
        <v>21209</v>
      </c>
      <c r="F4752" s="151" t="str">
        <f t="shared" si="74"/>
        <v>1/1/2010</v>
      </c>
    </row>
    <row r="4753" spans="1:6">
      <c r="A4753" s="151" t="s">
        <v>46</v>
      </c>
      <c r="B4753" s="151" t="s">
        <v>16</v>
      </c>
      <c r="C4753" s="151">
        <v>2011</v>
      </c>
      <c r="D4753" s="151">
        <v>2.1264557499174774E-2</v>
      </c>
      <c r="E4753" s="151">
        <v>21660</v>
      </c>
      <c r="F4753" s="151" t="str">
        <f t="shared" si="74"/>
        <v>1/1/2011</v>
      </c>
    </row>
    <row r="4754" spans="1:6">
      <c r="A4754" s="151" t="s">
        <v>46</v>
      </c>
      <c r="B4754" s="151" t="s">
        <v>8</v>
      </c>
      <c r="C4754" s="151">
        <v>2001</v>
      </c>
      <c r="D4754" s="151"/>
      <c r="E4754" s="151">
        <v>173826</v>
      </c>
      <c r="F4754" s="151" t="str">
        <f t="shared" si="74"/>
        <v>1/1/2001</v>
      </c>
    </row>
    <row r="4755" spans="1:6">
      <c r="A4755" s="151" t="s">
        <v>46</v>
      </c>
      <c r="B4755" s="151" t="s">
        <v>8</v>
      </c>
      <c r="C4755" s="151">
        <v>2002</v>
      </c>
      <c r="D4755" s="151">
        <v>-6.4639351995673833E-2</v>
      </c>
      <c r="E4755" s="151">
        <v>162590</v>
      </c>
      <c r="F4755" s="151" t="str">
        <f t="shared" si="74"/>
        <v>1/1/2002</v>
      </c>
    </row>
    <row r="4756" spans="1:6">
      <c r="A4756" s="151" t="s">
        <v>46</v>
      </c>
      <c r="B4756" s="151" t="s">
        <v>8</v>
      </c>
      <c r="C4756" s="151">
        <v>2003</v>
      </c>
      <c r="D4756" s="151">
        <v>-5.6596346638784656E-2</v>
      </c>
      <c r="E4756" s="151">
        <v>153388</v>
      </c>
      <c r="F4756" s="151" t="str">
        <f t="shared" si="74"/>
        <v>1/1/2003</v>
      </c>
    </row>
    <row r="4757" spans="1:6">
      <c r="A4757" s="151" t="s">
        <v>46</v>
      </c>
      <c r="B4757" s="151" t="s">
        <v>8</v>
      </c>
      <c r="C4757" s="151">
        <v>2004</v>
      </c>
      <c r="D4757" s="151">
        <v>-2.9174381307533803E-2</v>
      </c>
      <c r="E4757" s="151">
        <v>148913</v>
      </c>
      <c r="F4757" s="151" t="str">
        <f t="shared" si="74"/>
        <v>1/1/2004</v>
      </c>
    </row>
    <row r="4758" spans="1:6">
      <c r="A4758" s="151" t="s">
        <v>46</v>
      </c>
      <c r="B4758" s="151" t="s">
        <v>8</v>
      </c>
      <c r="C4758" s="151">
        <v>2005</v>
      </c>
      <c r="D4758" s="151">
        <v>-1.5082632140914543E-2</v>
      </c>
      <c r="E4758" s="151">
        <v>146667</v>
      </c>
      <c r="F4758" s="151" t="str">
        <f t="shared" si="74"/>
        <v>1/1/2005</v>
      </c>
    </row>
    <row r="4759" spans="1:6">
      <c r="A4759" s="151" t="s">
        <v>46</v>
      </c>
      <c r="B4759" s="151" t="s">
        <v>8</v>
      </c>
      <c r="C4759" s="151">
        <v>2006</v>
      </c>
      <c r="D4759" s="151">
        <v>-2.7115847463982989E-2</v>
      </c>
      <c r="E4759" s="151">
        <v>142690</v>
      </c>
      <c r="F4759" s="151" t="str">
        <f t="shared" si="74"/>
        <v>1/1/2006</v>
      </c>
    </row>
    <row r="4760" spans="1:6">
      <c r="A4760" s="151" t="s">
        <v>46</v>
      </c>
      <c r="B4760" s="151" t="s">
        <v>8</v>
      </c>
      <c r="C4760" s="151">
        <v>2007</v>
      </c>
      <c r="D4760" s="151">
        <v>-2.6455953465554738E-2</v>
      </c>
      <c r="E4760" s="151">
        <v>138915</v>
      </c>
      <c r="F4760" s="151" t="str">
        <f t="shared" si="74"/>
        <v>1/1/2007</v>
      </c>
    </row>
    <row r="4761" spans="1:6">
      <c r="A4761" s="151" t="s">
        <v>46</v>
      </c>
      <c r="B4761" s="151" t="s">
        <v>8</v>
      </c>
      <c r="C4761" s="151">
        <v>2008</v>
      </c>
      <c r="D4761" s="151">
        <v>-2.5209660583810245E-2</v>
      </c>
      <c r="E4761" s="151">
        <v>135413</v>
      </c>
      <c r="F4761" s="151" t="str">
        <f t="shared" si="74"/>
        <v>1/1/2008</v>
      </c>
    </row>
    <row r="4762" spans="1:6">
      <c r="A4762" s="151" t="s">
        <v>46</v>
      </c>
      <c r="B4762" s="151" t="s">
        <v>8</v>
      </c>
      <c r="C4762" s="151">
        <v>2009</v>
      </c>
      <c r="D4762" s="151">
        <v>-7.4306011978170439E-2</v>
      </c>
      <c r="E4762" s="151">
        <v>125351</v>
      </c>
      <c r="F4762" s="151" t="str">
        <f t="shared" si="74"/>
        <v>1/1/2009</v>
      </c>
    </row>
    <row r="4763" spans="1:6">
      <c r="A4763" s="151" t="s">
        <v>46</v>
      </c>
      <c r="B4763" s="151" t="s">
        <v>8</v>
      </c>
      <c r="C4763" s="151">
        <v>2010</v>
      </c>
      <c r="D4763" s="151">
        <v>-2.4196057470622478E-2</v>
      </c>
      <c r="E4763" s="151">
        <v>122318</v>
      </c>
      <c r="F4763" s="151" t="str">
        <f t="shared" si="74"/>
        <v>1/1/2010</v>
      </c>
    </row>
    <row r="4764" spans="1:6">
      <c r="A4764" s="151" t="s">
        <v>46</v>
      </c>
      <c r="B4764" s="151" t="s">
        <v>8</v>
      </c>
      <c r="C4764" s="151">
        <v>2011</v>
      </c>
      <c r="D4764" s="151">
        <v>-1.9931653558756701E-2</v>
      </c>
      <c r="E4764" s="151">
        <v>119880</v>
      </c>
      <c r="F4764" s="151" t="str">
        <f t="shared" si="74"/>
        <v>1/1/2011</v>
      </c>
    </row>
    <row r="4765" spans="1:6">
      <c r="A4765" s="151" t="s">
        <v>46</v>
      </c>
      <c r="B4765" s="151" t="s">
        <v>5</v>
      </c>
      <c r="C4765" s="151">
        <v>2001</v>
      </c>
      <c r="D4765" s="151"/>
      <c r="E4765" s="151">
        <v>2988</v>
      </c>
      <c r="F4765" s="151" t="str">
        <f t="shared" si="74"/>
        <v>1/1/2001</v>
      </c>
    </row>
    <row r="4766" spans="1:6">
      <c r="A4766" s="151" t="s">
        <v>46</v>
      </c>
      <c r="B4766" s="151" t="s">
        <v>5</v>
      </c>
      <c r="C4766" s="151">
        <v>2002</v>
      </c>
      <c r="D4766" s="151">
        <v>-0.14491298527443108</v>
      </c>
      <c r="E4766" s="151">
        <v>2555</v>
      </c>
      <c r="F4766" s="151" t="str">
        <f t="shared" si="74"/>
        <v>1/1/2002</v>
      </c>
    </row>
    <row r="4767" spans="1:6">
      <c r="A4767" s="151" t="s">
        <v>46</v>
      </c>
      <c r="B4767" s="151" t="s">
        <v>5</v>
      </c>
      <c r="C4767" s="151">
        <v>2003</v>
      </c>
      <c r="D4767" s="151">
        <v>0.13463796477495116</v>
      </c>
      <c r="E4767" s="151">
        <v>2899</v>
      </c>
      <c r="F4767" s="151" t="str">
        <f t="shared" si="74"/>
        <v>1/1/2003</v>
      </c>
    </row>
    <row r="4768" spans="1:6">
      <c r="A4768" s="151" t="s">
        <v>46</v>
      </c>
      <c r="B4768" s="151" t="s">
        <v>5</v>
      </c>
      <c r="C4768" s="151">
        <v>2004</v>
      </c>
      <c r="D4768" s="151">
        <v>-2.8630562262849213E-2</v>
      </c>
      <c r="E4768" s="151">
        <v>2816</v>
      </c>
      <c r="F4768" s="151" t="str">
        <f t="shared" si="74"/>
        <v>1/1/2004</v>
      </c>
    </row>
    <row r="4769" spans="1:6">
      <c r="A4769" s="151" t="s">
        <v>46</v>
      </c>
      <c r="B4769" s="151" t="s">
        <v>5</v>
      </c>
      <c r="C4769" s="151">
        <v>2005</v>
      </c>
      <c r="D4769" s="151">
        <v>8.984375E-2</v>
      </c>
      <c r="E4769" s="151">
        <v>3069</v>
      </c>
      <c r="F4769" s="151" t="str">
        <f t="shared" si="74"/>
        <v>1/1/2005</v>
      </c>
    </row>
    <row r="4770" spans="1:6">
      <c r="A4770" s="151" t="s">
        <v>46</v>
      </c>
      <c r="B4770" s="151" t="s">
        <v>5</v>
      </c>
      <c r="C4770" s="151">
        <v>2006</v>
      </c>
      <c r="D4770" s="151">
        <v>7.8527207559465628E-2</v>
      </c>
      <c r="E4770" s="151">
        <v>3310</v>
      </c>
      <c r="F4770" s="151" t="str">
        <f t="shared" si="74"/>
        <v>1/1/2006</v>
      </c>
    </row>
    <row r="4771" spans="1:6">
      <c r="A4771" s="151" t="s">
        <v>46</v>
      </c>
      <c r="B4771" s="151" t="s">
        <v>5</v>
      </c>
      <c r="C4771" s="151">
        <v>2007</v>
      </c>
      <c r="D4771" s="151">
        <v>4.8942598187311281E-2</v>
      </c>
      <c r="E4771" s="151">
        <v>3472</v>
      </c>
      <c r="F4771" s="151" t="str">
        <f t="shared" si="74"/>
        <v>1/1/2007</v>
      </c>
    </row>
    <row r="4772" spans="1:6">
      <c r="A4772" s="151" t="s">
        <v>46</v>
      </c>
      <c r="B4772" s="151" t="s">
        <v>5</v>
      </c>
      <c r="C4772" s="151">
        <v>2008</v>
      </c>
      <c r="D4772" s="151">
        <v>0.17540322580645151</v>
      </c>
      <c r="E4772" s="151">
        <v>4081</v>
      </c>
      <c r="F4772" s="151" t="str">
        <f t="shared" si="74"/>
        <v>1/1/2008</v>
      </c>
    </row>
    <row r="4773" spans="1:6">
      <c r="A4773" s="151" t="s">
        <v>46</v>
      </c>
      <c r="B4773" s="151" t="s">
        <v>5</v>
      </c>
      <c r="C4773" s="151">
        <v>2009</v>
      </c>
      <c r="D4773" s="151">
        <v>0.24528301886792447</v>
      </c>
      <c r="E4773" s="151">
        <v>5082</v>
      </c>
      <c r="F4773" s="151" t="str">
        <f t="shared" si="74"/>
        <v>1/1/2009</v>
      </c>
    </row>
    <row r="4774" spans="1:6">
      <c r="A4774" s="151" t="s">
        <v>46</v>
      </c>
      <c r="B4774" s="151" t="s">
        <v>5</v>
      </c>
      <c r="C4774" s="151">
        <v>2010</v>
      </c>
      <c r="D4774" s="151">
        <v>2.4596615505706465E-2</v>
      </c>
      <c r="E4774" s="151">
        <v>5207</v>
      </c>
      <c r="F4774" s="151" t="str">
        <f t="shared" si="74"/>
        <v>1/1/2010</v>
      </c>
    </row>
    <row r="4775" spans="1:6">
      <c r="A4775" s="151" t="s">
        <v>46</v>
      </c>
      <c r="B4775" s="151" t="s">
        <v>5</v>
      </c>
      <c r="C4775" s="151">
        <v>2011</v>
      </c>
      <c r="D4775" s="151">
        <v>3.7257537929709983E-2</v>
      </c>
      <c r="E4775" s="151">
        <v>5401</v>
      </c>
      <c r="F4775" s="151" t="str">
        <f t="shared" si="74"/>
        <v>1/1/2011</v>
      </c>
    </row>
    <row r="4776" spans="1:6">
      <c r="A4776" s="151" t="s">
        <v>46</v>
      </c>
      <c r="B4776" s="151" t="s">
        <v>22</v>
      </c>
      <c r="C4776" s="151">
        <v>2001</v>
      </c>
      <c r="D4776" s="151"/>
      <c r="E4776" s="151">
        <v>149783</v>
      </c>
      <c r="F4776" s="151" t="str">
        <f t="shared" si="74"/>
        <v>1/1/2001</v>
      </c>
    </row>
    <row r="4777" spans="1:6">
      <c r="A4777" s="151" t="s">
        <v>46</v>
      </c>
      <c r="B4777" s="151" t="s">
        <v>22</v>
      </c>
      <c r="C4777" s="151">
        <v>2002</v>
      </c>
      <c r="D4777" s="151">
        <v>3.0557539907733133E-2</v>
      </c>
      <c r="E4777" s="151">
        <v>154360</v>
      </c>
      <c r="F4777" s="151" t="str">
        <f t="shared" si="74"/>
        <v>1/1/2002</v>
      </c>
    </row>
    <row r="4778" spans="1:6">
      <c r="A4778" s="151" t="s">
        <v>46</v>
      </c>
      <c r="B4778" s="151" t="s">
        <v>22</v>
      </c>
      <c r="C4778" s="151">
        <v>2003</v>
      </c>
      <c r="D4778" s="151">
        <v>1.2509717543405019E-2</v>
      </c>
      <c r="E4778" s="151">
        <v>156291</v>
      </c>
      <c r="F4778" s="151" t="str">
        <f t="shared" si="74"/>
        <v>1/1/2003</v>
      </c>
    </row>
    <row r="4779" spans="1:6">
      <c r="A4779" s="151" t="s">
        <v>46</v>
      </c>
      <c r="B4779" s="151" t="s">
        <v>22</v>
      </c>
      <c r="C4779" s="151">
        <v>2004</v>
      </c>
      <c r="D4779" s="151">
        <v>-2.6233116430248726E-3</v>
      </c>
      <c r="E4779" s="151">
        <v>155881</v>
      </c>
      <c r="F4779" s="151" t="str">
        <f t="shared" si="74"/>
        <v>1/1/2004</v>
      </c>
    </row>
    <row r="4780" spans="1:6">
      <c r="A4780" s="151" t="s">
        <v>46</v>
      </c>
      <c r="B4780" s="151" t="s">
        <v>22</v>
      </c>
      <c r="C4780" s="151">
        <v>2005</v>
      </c>
      <c r="D4780" s="151">
        <v>2.2696800764685943E-2</v>
      </c>
      <c r="E4780" s="151">
        <v>159419</v>
      </c>
      <c r="F4780" s="151" t="str">
        <f t="shared" si="74"/>
        <v>1/1/2005</v>
      </c>
    </row>
    <row r="4781" spans="1:6">
      <c r="A4781" s="151" t="s">
        <v>46</v>
      </c>
      <c r="B4781" s="151" t="s">
        <v>22</v>
      </c>
      <c r="C4781" s="151">
        <v>2006</v>
      </c>
      <c r="D4781" s="151">
        <v>1.5744672843262197E-2</v>
      </c>
      <c r="E4781" s="151">
        <v>161929</v>
      </c>
      <c r="F4781" s="151" t="str">
        <f t="shared" si="74"/>
        <v>1/1/2006</v>
      </c>
    </row>
    <row r="4782" spans="1:6">
      <c r="A4782" s="151" t="s">
        <v>46</v>
      </c>
      <c r="B4782" s="151" t="s">
        <v>22</v>
      </c>
      <c r="C4782" s="151">
        <v>2007</v>
      </c>
      <c r="D4782" s="151">
        <v>2.3343564154660434E-2</v>
      </c>
      <c r="E4782" s="151">
        <v>165709</v>
      </c>
      <c r="F4782" s="151" t="str">
        <f t="shared" si="74"/>
        <v>1/1/2007</v>
      </c>
    </row>
    <row r="4783" spans="1:6">
      <c r="A4783" s="151" t="s">
        <v>46</v>
      </c>
      <c r="B4783" s="151" t="s">
        <v>22</v>
      </c>
      <c r="C4783" s="151">
        <v>2008</v>
      </c>
      <c r="D4783" s="151">
        <v>-8.3519905376292503E-3</v>
      </c>
      <c r="E4783" s="151">
        <v>164325</v>
      </c>
      <c r="F4783" s="151" t="str">
        <f t="shared" si="74"/>
        <v>1/1/2008</v>
      </c>
    </row>
    <row r="4784" spans="1:6">
      <c r="A4784" s="151" t="s">
        <v>46</v>
      </c>
      <c r="B4784" s="151" t="s">
        <v>22</v>
      </c>
      <c r="C4784" s="151">
        <v>2009</v>
      </c>
      <c r="D4784" s="151">
        <v>-2.8492317054617411E-2</v>
      </c>
      <c r="E4784" s="151">
        <v>159643</v>
      </c>
      <c r="F4784" s="151" t="str">
        <f t="shared" si="74"/>
        <v>1/1/2009</v>
      </c>
    </row>
    <row r="4785" spans="1:6">
      <c r="A4785" s="151" t="s">
        <v>46</v>
      </c>
      <c r="B4785" s="151" t="s">
        <v>22</v>
      </c>
      <c r="C4785" s="151">
        <v>2010</v>
      </c>
      <c r="D4785" s="151">
        <v>-2.1735998446533733E-3</v>
      </c>
      <c r="E4785" s="151">
        <v>159296</v>
      </c>
      <c r="F4785" s="151" t="str">
        <f t="shared" si="74"/>
        <v>1/1/2010</v>
      </c>
    </row>
    <row r="4786" spans="1:6">
      <c r="A4786" s="151" t="s">
        <v>46</v>
      </c>
      <c r="B4786" s="151" t="s">
        <v>22</v>
      </c>
      <c r="C4786" s="151">
        <v>2011</v>
      </c>
      <c r="D4786" s="151">
        <v>1.2699628364805093E-2</v>
      </c>
      <c r="E4786" s="151">
        <v>161319</v>
      </c>
      <c r="F4786" s="151" t="str">
        <f t="shared" si="74"/>
        <v>1/1/2011</v>
      </c>
    </row>
    <row r="4787" spans="1:6">
      <c r="A4787" s="151" t="s">
        <v>46</v>
      </c>
      <c r="B4787" s="151" t="s">
        <v>15</v>
      </c>
      <c r="C4787" s="151">
        <v>2001</v>
      </c>
      <c r="D4787" s="151"/>
      <c r="E4787" s="151">
        <v>278867</v>
      </c>
      <c r="F4787" s="151" t="str">
        <f t="shared" si="74"/>
        <v>1/1/2001</v>
      </c>
    </row>
    <row r="4788" spans="1:6">
      <c r="A4788" s="151" t="s">
        <v>46</v>
      </c>
      <c r="B4788" s="151" t="s">
        <v>15</v>
      </c>
      <c r="C4788" s="151">
        <v>2002</v>
      </c>
      <c r="D4788" s="151">
        <v>8.4448859133565701E-3</v>
      </c>
      <c r="E4788" s="151">
        <v>281222</v>
      </c>
      <c r="F4788" s="151" t="str">
        <f t="shared" si="74"/>
        <v>1/1/2002</v>
      </c>
    </row>
    <row r="4789" spans="1:6">
      <c r="A4789" s="151" t="s">
        <v>46</v>
      </c>
      <c r="B4789" s="151" t="s">
        <v>15</v>
      </c>
      <c r="C4789" s="151">
        <v>2003</v>
      </c>
      <c r="D4789" s="151">
        <v>2.2839607143111174E-2</v>
      </c>
      <c r="E4789" s="151">
        <v>287645</v>
      </c>
      <c r="F4789" s="151" t="str">
        <f t="shared" si="74"/>
        <v>1/1/2003</v>
      </c>
    </row>
    <row r="4790" spans="1:6">
      <c r="A4790" s="151" t="s">
        <v>46</v>
      </c>
      <c r="B4790" s="151" t="s">
        <v>15</v>
      </c>
      <c r="C4790" s="151">
        <v>2004</v>
      </c>
      <c r="D4790" s="151">
        <v>3.8533609136261804E-2</v>
      </c>
      <c r="E4790" s="151">
        <v>298729</v>
      </c>
      <c r="F4790" s="151" t="str">
        <f t="shared" si="74"/>
        <v>1/1/2004</v>
      </c>
    </row>
    <row r="4791" spans="1:6">
      <c r="A4791" s="151" t="s">
        <v>46</v>
      </c>
      <c r="B4791" s="151" t="s">
        <v>15</v>
      </c>
      <c r="C4791" s="151">
        <v>2005</v>
      </c>
      <c r="D4791" s="151">
        <v>2.0332810005054824E-2</v>
      </c>
      <c r="E4791" s="151">
        <v>304803</v>
      </c>
      <c r="F4791" s="151" t="str">
        <f t="shared" si="74"/>
        <v>1/1/2005</v>
      </c>
    </row>
    <row r="4792" spans="1:6">
      <c r="A4792" s="151" t="s">
        <v>46</v>
      </c>
      <c r="B4792" s="151" t="s">
        <v>15</v>
      </c>
      <c r="C4792" s="151">
        <v>2006</v>
      </c>
      <c r="D4792" s="151">
        <v>2.2247156360009512E-2</v>
      </c>
      <c r="E4792" s="151">
        <v>311584</v>
      </c>
      <c r="F4792" s="151" t="str">
        <f t="shared" si="74"/>
        <v>1/1/2006</v>
      </c>
    </row>
    <row r="4793" spans="1:6">
      <c r="A4793" s="151" t="s">
        <v>46</v>
      </c>
      <c r="B4793" s="151" t="s">
        <v>15</v>
      </c>
      <c r="C4793" s="151">
        <v>2007</v>
      </c>
      <c r="D4793" s="151">
        <v>4.1889185580774368E-2</v>
      </c>
      <c r="E4793" s="151">
        <v>324636</v>
      </c>
      <c r="F4793" s="151" t="str">
        <f t="shared" si="74"/>
        <v>1/1/2007</v>
      </c>
    </row>
    <row r="4794" spans="1:6">
      <c r="A4794" s="151" t="s">
        <v>46</v>
      </c>
      <c r="B4794" s="151" t="s">
        <v>15</v>
      </c>
      <c r="C4794" s="151">
        <v>2008</v>
      </c>
      <c r="D4794" s="151">
        <v>1.828817506376379E-2</v>
      </c>
      <c r="E4794" s="151">
        <v>330573</v>
      </c>
      <c r="F4794" s="151" t="str">
        <f t="shared" si="74"/>
        <v>1/1/2008</v>
      </c>
    </row>
    <row r="4795" spans="1:6">
      <c r="A4795" s="151" t="s">
        <v>46</v>
      </c>
      <c r="B4795" s="151" t="s">
        <v>15</v>
      </c>
      <c r="C4795" s="151">
        <v>2009</v>
      </c>
      <c r="D4795" s="151">
        <v>-4.3167469817558812E-3</v>
      </c>
      <c r="E4795" s="151">
        <v>329146</v>
      </c>
      <c r="F4795" s="151" t="str">
        <f t="shared" si="74"/>
        <v>1/1/2009</v>
      </c>
    </row>
    <row r="4796" spans="1:6">
      <c r="A4796" s="151" t="s">
        <v>46</v>
      </c>
      <c r="B4796" s="151" t="s">
        <v>15</v>
      </c>
      <c r="C4796" s="151">
        <v>2010</v>
      </c>
      <c r="D4796" s="151">
        <v>-2.8254938537912722E-3</v>
      </c>
      <c r="E4796" s="151">
        <v>328216</v>
      </c>
      <c r="F4796" s="151" t="str">
        <f t="shared" si="74"/>
        <v>1/1/2010</v>
      </c>
    </row>
    <row r="4797" spans="1:6">
      <c r="A4797" s="151" t="s">
        <v>46</v>
      </c>
      <c r="B4797" s="151" t="s">
        <v>15</v>
      </c>
      <c r="C4797" s="151">
        <v>2011</v>
      </c>
      <c r="D4797" s="151">
        <v>3.1595047164063583E-3</v>
      </c>
      <c r="E4797" s="151">
        <v>329253</v>
      </c>
      <c r="F4797" s="151" t="str">
        <f t="shared" si="74"/>
        <v>1/1/2011</v>
      </c>
    </row>
    <row r="4798" spans="1:6">
      <c r="A4798" s="151" t="s">
        <v>46</v>
      </c>
      <c r="B4798" s="151" t="s">
        <v>14</v>
      </c>
      <c r="C4798" s="151">
        <v>2001</v>
      </c>
      <c r="D4798" s="151"/>
      <c r="E4798" s="151">
        <v>117629</v>
      </c>
      <c r="F4798" s="151" t="str">
        <f t="shared" si="74"/>
        <v>1/1/2001</v>
      </c>
    </row>
    <row r="4799" spans="1:6">
      <c r="A4799" s="151" t="s">
        <v>46</v>
      </c>
      <c r="B4799" s="151" t="s">
        <v>14</v>
      </c>
      <c r="C4799" s="151">
        <v>2002</v>
      </c>
      <c r="D4799" s="151">
        <v>2.9924593425090684E-2</v>
      </c>
      <c r="E4799" s="151">
        <v>121149</v>
      </c>
      <c r="F4799" s="151" t="str">
        <f t="shared" si="74"/>
        <v>1/1/2002</v>
      </c>
    </row>
    <row r="4800" spans="1:6">
      <c r="A4800" s="151" t="s">
        <v>46</v>
      </c>
      <c r="B4800" s="151" t="s">
        <v>14</v>
      </c>
      <c r="C4800" s="151">
        <v>2003</v>
      </c>
      <c r="D4800" s="151">
        <v>7.5048081288330959E-2</v>
      </c>
      <c r="E4800" s="151">
        <v>130241</v>
      </c>
      <c r="F4800" s="151" t="str">
        <f t="shared" si="74"/>
        <v>1/1/2003</v>
      </c>
    </row>
    <row r="4801" spans="1:6">
      <c r="A4801" s="151" t="s">
        <v>46</v>
      </c>
      <c r="B4801" s="151" t="s">
        <v>14</v>
      </c>
      <c r="C4801" s="151">
        <v>2004</v>
      </c>
      <c r="D4801" s="151">
        <v>0.1028554756182769</v>
      </c>
      <c r="E4801" s="151">
        <v>143637</v>
      </c>
      <c r="F4801" s="151" t="str">
        <f t="shared" si="74"/>
        <v>1/1/2004</v>
      </c>
    </row>
    <row r="4802" spans="1:6">
      <c r="A4802" s="151" t="s">
        <v>46</v>
      </c>
      <c r="B4802" s="151" t="s">
        <v>14</v>
      </c>
      <c r="C4802" s="151">
        <v>2005</v>
      </c>
      <c r="D4802" s="151">
        <v>0.11084887598599247</v>
      </c>
      <c r="E4802" s="151">
        <v>159559</v>
      </c>
      <c r="F4802" s="151" t="str">
        <f t="shared" si="74"/>
        <v>1/1/2005</v>
      </c>
    </row>
    <row r="4803" spans="1:6">
      <c r="A4803" s="151" t="s">
        <v>46</v>
      </c>
      <c r="B4803" s="151" t="s">
        <v>14</v>
      </c>
      <c r="C4803" s="151">
        <v>2006</v>
      </c>
      <c r="D4803" s="151">
        <v>2.9268170394650239E-2</v>
      </c>
      <c r="E4803" s="151">
        <v>164229</v>
      </c>
      <c r="F4803" s="151" t="str">
        <f t="shared" ref="F4803:F4866" si="75">"1/1/"&amp;C4803</f>
        <v>1/1/2006</v>
      </c>
    </row>
    <row r="4804" spans="1:6">
      <c r="A4804" s="151" t="s">
        <v>46</v>
      </c>
      <c r="B4804" s="151" t="s">
        <v>14</v>
      </c>
      <c r="C4804" s="151">
        <v>2007</v>
      </c>
      <c r="D4804" s="151">
        <v>4.9936369337936659E-2</v>
      </c>
      <c r="E4804" s="151">
        <v>172430</v>
      </c>
      <c r="F4804" s="151" t="str">
        <f t="shared" si="75"/>
        <v>1/1/2007</v>
      </c>
    </row>
    <row r="4805" spans="1:6">
      <c r="A4805" s="151" t="s">
        <v>46</v>
      </c>
      <c r="B4805" s="151" t="s">
        <v>14</v>
      </c>
      <c r="C4805" s="151">
        <v>2008</v>
      </c>
      <c r="D4805" s="151">
        <v>-1.243983065591836E-2</v>
      </c>
      <c r="E4805" s="151">
        <v>170285</v>
      </c>
      <c r="F4805" s="151" t="str">
        <f t="shared" si="75"/>
        <v>1/1/2008</v>
      </c>
    </row>
    <row r="4806" spans="1:6">
      <c r="A4806" s="151" t="s">
        <v>46</v>
      </c>
      <c r="B4806" s="151" t="s">
        <v>14</v>
      </c>
      <c r="C4806" s="151">
        <v>2009</v>
      </c>
      <c r="D4806" s="151">
        <v>-2.3601609067152141E-2</v>
      </c>
      <c r="E4806" s="151">
        <v>166266</v>
      </c>
      <c r="F4806" s="151" t="str">
        <f t="shared" si="75"/>
        <v>1/1/2009</v>
      </c>
    </row>
    <row r="4807" spans="1:6">
      <c r="A4807" s="151" t="s">
        <v>46</v>
      </c>
      <c r="B4807" s="151" t="s">
        <v>14</v>
      </c>
      <c r="C4807" s="151">
        <v>2010</v>
      </c>
      <c r="D4807" s="151">
        <v>-7.5180734485703615E-3</v>
      </c>
      <c r="E4807" s="151">
        <v>165016</v>
      </c>
      <c r="F4807" s="151" t="str">
        <f t="shared" si="75"/>
        <v>1/1/2010</v>
      </c>
    </row>
    <row r="4808" spans="1:6">
      <c r="A4808" s="151" t="s">
        <v>46</v>
      </c>
      <c r="B4808" s="151" t="s">
        <v>14</v>
      </c>
      <c r="C4808" s="151">
        <v>2011</v>
      </c>
      <c r="D4808" s="151">
        <v>-1.6071168856353291E-2</v>
      </c>
      <c r="E4808" s="151">
        <v>162364</v>
      </c>
      <c r="F4808" s="151" t="str">
        <f t="shared" si="75"/>
        <v>1/1/2011</v>
      </c>
    </row>
    <row r="4809" spans="1:6">
      <c r="A4809" s="151" t="s">
        <v>46</v>
      </c>
      <c r="B4809" s="151" t="s">
        <v>10</v>
      </c>
      <c r="C4809" s="151">
        <v>2001</v>
      </c>
      <c r="D4809" s="151"/>
      <c r="E4809" s="151">
        <v>345956</v>
      </c>
      <c r="F4809" s="151" t="str">
        <f t="shared" si="75"/>
        <v>1/1/2001</v>
      </c>
    </row>
    <row r="4810" spans="1:6">
      <c r="A4810" s="151" t="s">
        <v>46</v>
      </c>
      <c r="B4810" s="151" t="s">
        <v>10</v>
      </c>
      <c r="C4810" s="151">
        <v>2002</v>
      </c>
      <c r="D4810" s="151">
        <v>1.6822948583057329E-3</v>
      </c>
      <c r="E4810" s="151">
        <v>346538</v>
      </c>
      <c r="F4810" s="151" t="str">
        <f t="shared" si="75"/>
        <v>1/1/2002</v>
      </c>
    </row>
    <row r="4811" spans="1:6">
      <c r="A4811" s="151" t="s">
        <v>46</v>
      </c>
      <c r="B4811" s="151" t="s">
        <v>10</v>
      </c>
      <c r="C4811" s="151">
        <v>2003</v>
      </c>
      <c r="D4811" s="151">
        <v>9.5112224344804375E-3</v>
      </c>
      <c r="E4811" s="151">
        <v>349834</v>
      </c>
      <c r="F4811" s="151" t="str">
        <f t="shared" si="75"/>
        <v>1/1/2003</v>
      </c>
    </row>
    <row r="4812" spans="1:6">
      <c r="A4812" s="151" t="s">
        <v>46</v>
      </c>
      <c r="B4812" s="151" t="s">
        <v>10</v>
      </c>
      <c r="C4812" s="151">
        <v>2004</v>
      </c>
      <c r="D4812" s="151">
        <v>3.5273872751075963E-3</v>
      </c>
      <c r="E4812" s="151">
        <v>351068</v>
      </c>
      <c r="F4812" s="151" t="str">
        <f t="shared" si="75"/>
        <v>1/1/2004</v>
      </c>
    </row>
    <row r="4813" spans="1:6">
      <c r="A4813" s="151" t="s">
        <v>46</v>
      </c>
      <c r="B4813" s="151" t="s">
        <v>10</v>
      </c>
      <c r="C4813" s="151">
        <v>2005</v>
      </c>
      <c r="D4813" s="151">
        <v>1.1106110497111743E-2</v>
      </c>
      <c r="E4813" s="151">
        <v>354967</v>
      </c>
      <c r="F4813" s="151" t="str">
        <f t="shared" si="75"/>
        <v>1/1/2005</v>
      </c>
    </row>
    <row r="4814" spans="1:6">
      <c r="A4814" s="151" t="s">
        <v>46</v>
      </c>
      <c r="B4814" s="151" t="s">
        <v>10</v>
      </c>
      <c r="C4814" s="151">
        <v>2006</v>
      </c>
      <c r="D4814" s="151">
        <v>4.1074240704066511E-3</v>
      </c>
      <c r="E4814" s="151">
        <v>356425</v>
      </c>
      <c r="F4814" s="151" t="str">
        <f t="shared" si="75"/>
        <v>1/1/2006</v>
      </c>
    </row>
    <row r="4815" spans="1:6">
      <c r="A4815" s="151" t="s">
        <v>46</v>
      </c>
      <c r="B4815" s="151" t="s">
        <v>10</v>
      </c>
      <c r="C4815" s="151">
        <v>2007</v>
      </c>
      <c r="D4815" s="151">
        <v>7.6060882373569783E-3</v>
      </c>
      <c r="E4815" s="151">
        <v>359136</v>
      </c>
      <c r="F4815" s="151" t="str">
        <f t="shared" si="75"/>
        <v>1/1/2007</v>
      </c>
    </row>
    <row r="4816" spans="1:6">
      <c r="A4816" s="151" t="s">
        <v>46</v>
      </c>
      <c r="B4816" s="151" t="s">
        <v>10</v>
      </c>
      <c r="C4816" s="151">
        <v>2008</v>
      </c>
      <c r="D4816" s="151">
        <v>-3.308217499777244E-2</v>
      </c>
      <c r="E4816" s="151">
        <v>347255</v>
      </c>
      <c r="F4816" s="151" t="str">
        <f t="shared" si="75"/>
        <v>1/1/2008</v>
      </c>
    </row>
    <row r="4817" spans="1:6">
      <c r="A4817" s="151" t="s">
        <v>46</v>
      </c>
      <c r="B4817" s="151" t="s">
        <v>10</v>
      </c>
      <c r="C4817" s="151">
        <v>2009</v>
      </c>
      <c r="D4817" s="151">
        <v>-5.514967387078662E-2</v>
      </c>
      <c r="E4817" s="151">
        <v>328104</v>
      </c>
      <c r="F4817" s="151" t="str">
        <f t="shared" si="75"/>
        <v>1/1/2009</v>
      </c>
    </row>
    <row r="4818" spans="1:6">
      <c r="A4818" s="151" t="s">
        <v>46</v>
      </c>
      <c r="B4818" s="151" t="s">
        <v>10</v>
      </c>
      <c r="C4818" s="151">
        <v>2010</v>
      </c>
      <c r="D4818" s="151">
        <v>-1.6762977592470474E-3</v>
      </c>
      <c r="E4818" s="151">
        <v>327554</v>
      </c>
      <c r="F4818" s="151" t="str">
        <f t="shared" si="75"/>
        <v>1/1/2010</v>
      </c>
    </row>
    <row r="4819" spans="1:6">
      <c r="A4819" s="151" t="s">
        <v>46</v>
      </c>
      <c r="B4819" s="151" t="s">
        <v>10</v>
      </c>
      <c r="C4819" s="151">
        <v>2011</v>
      </c>
      <c r="D4819" s="151">
        <v>1.2978012785678006E-2</v>
      </c>
      <c r="E4819" s="151">
        <v>331805</v>
      </c>
      <c r="F4819" s="151" t="str">
        <f t="shared" si="75"/>
        <v>1/1/2011</v>
      </c>
    </row>
    <row r="4820" spans="1:6">
      <c r="A4820" s="151" t="s">
        <v>46</v>
      </c>
      <c r="B4820" s="151" t="s">
        <v>11</v>
      </c>
      <c r="C4820" s="151">
        <v>2001</v>
      </c>
      <c r="D4820" s="151"/>
      <c r="E4820" s="151">
        <v>109670</v>
      </c>
      <c r="F4820" s="151" t="str">
        <f t="shared" si="75"/>
        <v>1/1/2001</v>
      </c>
    </row>
    <row r="4821" spans="1:6">
      <c r="A4821" s="151" t="s">
        <v>46</v>
      </c>
      <c r="B4821" s="151" t="s">
        <v>11</v>
      </c>
      <c r="C4821" s="151">
        <v>2002</v>
      </c>
      <c r="D4821" s="151">
        <v>-3.0910914561867453E-2</v>
      </c>
      <c r="E4821" s="151">
        <v>106280</v>
      </c>
      <c r="F4821" s="151" t="str">
        <f t="shared" si="75"/>
        <v>1/1/2002</v>
      </c>
    </row>
    <row r="4822" spans="1:6">
      <c r="A4822" s="151" t="s">
        <v>46</v>
      </c>
      <c r="B4822" s="151" t="s">
        <v>11</v>
      </c>
      <c r="C4822" s="151">
        <v>2003</v>
      </c>
      <c r="D4822" s="151">
        <v>-2.0822356040647305E-2</v>
      </c>
      <c r="E4822" s="151">
        <v>104067</v>
      </c>
      <c r="F4822" s="151" t="str">
        <f t="shared" si="75"/>
        <v>1/1/2003</v>
      </c>
    </row>
    <row r="4823" spans="1:6">
      <c r="A4823" s="151" t="s">
        <v>46</v>
      </c>
      <c r="B4823" s="151" t="s">
        <v>11</v>
      </c>
      <c r="C4823" s="151">
        <v>2004</v>
      </c>
      <c r="D4823" s="151">
        <v>3.0759030240133711E-2</v>
      </c>
      <c r="E4823" s="151">
        <v>107268</v>
      </c>
      <c r="F4823" s="151" t="str">
        <f t="shared" si="75"/>
        <v>1/1/2004</v>
      </c>
    </row>
    <row r="4824" spans="1:6">
      <c r="A4824" s="151" t="s">
        <v>46</v>
      </c>
      <c r="B4824" s="151" t="s">
        <v>11</v>
      </c>
      <c r="C4824" s="151">
        <v>2005</v>
      </c>
      <c r="D4824" s="151">
        <v>9.5368609464145937E-3</v>
      </c>
      <c r="E4824" s="151">
        <v>108291</v>
      </c>
      <c r="F4824" s="151" t="str">
        <f t="shared" si="75"/>
        <v>1/1/2005</v>
      </c>
    </row>
    <row r="4825" spans="1:6">
      <c r="A4825" s="151" t="s">
        <v>46</v>
      </c>
      <c r="B4825" s="151" t="s">
        <v>11</v>
      </c>
      <c r="C4825" s="151">
        <v>2006</v>
      </c>
      <c r="D4825" s="151">
        <v>2.3307569419434682E-2</v>
      </c>
      <c r="E4825" s="151">
        <v>110815</v>
      </c>
      <c r="F4825" s="151" t="str">
        <f t="shared" si="75"/>
        <v>1/1/2006</v>
      </c>
    </row>
    <row r="4826" spans="1:6">
      <c r="A4826" s="151" t="s">
        <v>46</v>
      </c>
      <c r="B4826" s="151" t="s">
        <v>11</v>
      </c>
      <c r="C4826" s="151">
        <v>2007</v>
      </c>
      <c r="D4826" s="151">
        <v>1.6008663087127228E-2</v>
      </c>
      <c r="E4826" s="151">
        <v>112589</v>
      </c>
      <c r="F4826" s="151" t="str">
        <f t="shared" si="75"/>
        <v>1/1/2007</v>
      </c>
    </row>
    <row r="4827" spans="1:6">
      <c r="A4827" s="151" t="s">
        <v>46</v>
      </c>
      <c r="B4827" s="151" t="s">
        <v>11</v>
      </c>
      <c r="C4827" s="151">
        <v>2008</v>
      </c>
      <c r="D4827" s="151">
        <v>-2.7249553686417016E-2</v>
      </c>
      <c r="E4827" s="151">
        <v>109521</v>
      </c>
      <c r="F4827" s="151" t="str">
        <f t="shared" si="75"/>
        <v>1/1/2008</v>
      </c>
    </row>
    <row r="4828" spans="1:6">
      <c r="A4828" s="151" t="s">
        <v>46</v>
      </c>
      <c r="B4828" s="151" t="s">
        <v>11</v>
      </c>
      <c r="C4828" s="151">
        <v>2009</v>
      </c>
      <c r="D4828" s="151">
        <v>-4.8219063010746743E-2</v>
      </c>
      <c r="E4828" s="151">
        <v>104240</v>
      </c>
      <c r="F4828" s="151" t="str">
        <f t="shared" si="75"/>
        <v>1/1/2009</v>
      </c>
    </row>
    <row r="4829" spans="1:6">
      <c r="A4829" s="151" t="s">
        <v>46</v>
      </c>
      <c r="B4829" s="151" t="s">
        <v>11</v>
      </c>
      <c r="C4829" s="151">
        <v>2010</v>
      </c>
      <c r="D4829" s="151">
        <v>3.5303146584804157E-3</v>
      </c>
      <c r="E4829" s="151">
        <v>104608</v>
      </c>
      <c r="F4829" s="151" t="str">
        <f t="shared" si="75"/>
        <v>1/1/2010</v>
      </c>
    </row>
    <row r="4830" spans="1:6">
      <c r="A4830" s="151" t="s">
        <v>46</v>
      </c>
      <c r="B4830" s="151" t="s">
        <v>11</v>
      </c>
      <c r="C4830" s="151">
        <v>2011</v>
      </c>
      <c r="D4830" s="151">
        <v>5.8217344753748179E-3</v>
      </c>
      <c r="E4830" s="151">
        <v>105217</v>
      </c>
      <c r="F4830" s="151" t="str">
        <f t="shared" si="75"/>
        <v>1/1/2011</v>
      </c>
    </row>
    <row r="4831" spans="1:6">
      <c r="A4831" s="151" t="s">
        <v>46</v>
      </c>
      <c r="B4831" s="151" t="s">
        <v>6</v>
      </c>
      <c r="C4831" s="151">
        <v>2001</v>
      </c>
      <c r="D4831" s="151"/>
      <c r="E4831" s="151">
        <v>11136</v>
      </c>
      <c r="F4831" s="151" t="str">
        <f t="shared" si="75"/>
        <v>1/1/2001</v>
      </c>
    </row>
    <row r="4832" spans="1:6">
      <c r="A4832" s="151" t="s">
        <v>46</v>
      </c>
      <c r="B4832" s="151" t="s">
        <v>6</v>
      </c>
      <c r="C4832" s="151">
        <v>2002</v>
      </c>
      <c r="D4832" s="151">
        <v>-8.1986350574712596E-2</v>
      </c>
      <c r="E4832" s="151">
        <v>10223</v>
      </c>
      <c r="F4832" s="151" t="str">
        <f t="shared" si="75"/>
        <v>1/1/2002</v>
      </c>
    </row>
    <row r="4833" spans="1:6">
      <c r="A4833" s="151" t="s">
        <v>46</v>
      </c>
      <c r="B4833" s="151" t="s">
        <v>6</v>
      </c>
      <c r="C4833" s="151">
        <v>2003</v>
      </c>
      <c r="D4833" s="151">
        <v>-3.1204147510515479E-2</v>
      </c>
      <c r="E4833" s="151">
        <v>9904</v>
      </c>
      <c r="F4833" s="151" t="str">
        <f t="shared" si="75"/>
        <v>1/1/2003</v>
      </c>
    </row>
    <row r="4834" spans="1:6">
      <c r="A4834" s="151" t="s">
        <v>46</v>
      </c>
      <c r="B4834" s="151" t="s">
        <v>6</v>
      </c>
      <c r="C4834" s="151">
        <v>2004</v>
      </c>
      <c r="D4834" s="151">
        <v>-1.4034733441033898E-2</v>
      </c>
      <c r="E4834" s="151">
        <v>9765</v>
      </c>
      <c r="F4834" s="151" t="str">
        <f t="shared" si="75"/>
        <v>1/1/2004</v>
      </c>
    </row>
    <row r="4835" spans="1:6">
      <c r="A4835" s="151" t="s">
        <v>46</v>
      </c>
      <c r="B4835" s="151" t="s">
        <v>6</v>
      </c>
      <c r="C4835" s="151">
        <v>2005</v>
      </c>
      <c r="D4835" s="151">
        <v>4.1679467485919108E-2</v>
      </c>
      <c r="E4835" s="151">
        <v>10172</v>
      </c>
      <c r="F4835" s="151" t="str">
        <f t="shared" si="75"/>
        <v>1/1/2005</v>
      </c>
    </row>
    <row r="4836" spans="1:6">
      <c r="A4836" s="151" t="s">
        <v>46</v>
      </c>
      <c r="B4836" s="151" t="s">
        <v>6</v>
      </c>
      <c r="C4836" s="151">
        <v>2006</v>
      </c>
      <c r="D4836" s="151">
        <v>-8.847817538341074E-4</v>
      </c>
      <c r="E4836" s="151">
        <v>10163</v>
      </c>
      <c r="F4836" s="151" t="str">
        <f t="shared" si="75"/>
        <v>1/1/2006</v>
      </c>
    </row>
    <row r="4837" spans="1:6">
      <c r="A4837" s="151" t="s">
        <v>46</v>
      </c>
      <c r="B4837" s="151" t="s">
        <v>6</v>
      </c>
      <c r="C4837" s="151">
        <v>2007</v>
      </c>
      <c r="D4837" s="151">
        <v>3.2372331004624666E-2</v>
      </c>
      <c r="E4837" s="151">
        <v>10492</v>
      </c>
      <c r="F4837" s="151" t="str">
        <f t="shared" si="75"/>
        <v>1/1/2007</v>
      </c>
    </row>
    <row r="4838" spans="1:6">
      <c r="A4838" s="151" t="s">
        <v>46</v>
      </c>
      <c r="B4838" s="151" t="s">
        <v>6</v>
      </c>
      <c r="C4838" s="151">
        <v>2008</v>
      </c>
      <c r="D4838" s="151">
        <v>4.2317956538314938E-2</v>
      </c>
      <c r="E4838" s="151">
        <v>10936</v>
      </c>
      <c r="F4838" s="151" t="str">
        <f t="shared" si="75"/>
        <v>1/1/2008</v>
      </c>
    </row>
    <row r="4839" spans="1:6">
      <c r="A4839" s="151" t="s">
        <v>46</v>
      </c>
      <c r="B4839" s="151" t="s">
        <v>6</v>
      </c>
      <c r="C4839" s="151">
        <v>2009</v>
      </c>
      <c r="D4839" s="151">
        <v>-7.0409656181419367E-3</v>
      </c>
      <c r="E4839" s="151">
        <v>10859</v>
      </c>
      <c r="F4839" s="151" t="str">
        <f t="shared" si="75"/>
        <v>1/1/2009</v>
      </c>
    </row>
    <row r="4840" spans="1:6">
      <c r="A4840" s="151" t="s">
        <v>46</v>
      </c>
      <c r="B4840" s="151" t="s">
        <v>6</v>
      </c>
      <c r="C4840" s="151">
        <v>2010</v>
      </c>
      <c r="D4840" s="151">
        <v>-3.112625471958741E-2</v>
      </c>
      <c r="E4840" s="151">
        <v>10521</v>
      </c>
      <c r="F4840" s="151" t="str">
        <f t="shared" si="75"/>
        <v>1/1/2010</v>
      </c>
    </row>
    <row r="4841" spans="1:6">
      <c r="A4841" s="151" t="s">
        <v>46</v>
      </c>
      <c r="B4841" s="151" t="s">
        <v>6</v>
      </c>
      <c r="C4841" s="151">
        <v>2011</v>
      </c>
      <c r="D4841" s="151">
        <v>3.8969679688243275E-3</v>
      </c>
      <c r="E4841" s="151">
        <v>10562</v>
      </c>
      <c r="F4841" s="151" t="str">
        <f t="shared" si="75"/>
        <v>1/1/2011</v>
      </c>
    </row>
    <row r="4842" spans="1:6">
      <c r="A4842" s="151" t="s">
        <v>46</v>
      </c>
      <c r="B4842" s="151" t="s">
        <v>9</v>
      </c>
      <c r="C4842" s="151">
        <v>2001</v>
      </c>
      <c r="D4842" s="151"/>
      <c r="E4842" s="151">
        <v>101001</v>
      </c>
      <c r="F4842" s="151" t="str">
        <f t="shared" si="75"/>
        <v>1/1/2001</v>
      </c>
    </row>
    <row r="4843" spans="1:6">
      <c r="A4843" s="151" t="s">
        <v>46</v>
      </c>
      <c r="B4843" s="151" t="s">
        <v>9</v>
      </c>
      <c r="C4843" s="151">
        <v>2002</v>
      </c>
      <c r="D4843" s="151">
        <v>-4.2771853744022481E-3</v>
      </c>
      <c r="E4843" s="151">
        <v>100569</v>
      </c>
      <c r="F4843" s="151" t="str">
        <f t="shared" si="75"/>
        <v>1/1/2002</v>
      </c>
    </row>
    <row r="4844" spans="1:6">
      <c r="A4844" s="151" t="s">
        <v>46</v>
      </c>
      <c r="B4844" s="151" t="s">
        <v>9</v>
      </c>
      <c r="C4844" s="151">
        <v>2003</v>
      </c>
      <c r="D4844" s="151">
        <v>-2.4351440304666405E-2</v>
      </c>
      <c r="E4844" s="151">
        <v>98120</v>
      </c>
      <c r="F4844" s="151" t="str">
        <f t="shared" si="75"/>
        <v>1/1/2003</v>
      </c>
    </row>
    <row r="4845" spans="1:6">
      <c r="A4845" s="151" t="s">
        <v>46</v>
      </c>
      <c r="B4845" s="151" t="s">
        <v>9</v>
      </c>
      <c r="C4845" s="151">
        <v>2004</v>
      </c>
      <c r="D4845" s="151">
        <v>2.1361598043212471E-2</v>
      </c>
      <c r="E4845" s="151">
        <v>100216</v>
      </c>
      <c r="F4845" s="151" t="str">
        <f t="shared" si="75"/>
        <v>1/1/2004</v>
      </c>
    </row>
    <row r="4846" spans="1:6">
      <c r="A4846" s="151" t="s">
        <v>46</v>
      </c>
      <c r="B4846" s="151" t="s">
        <v>9</v>
      </c>
      <c r="C4846" s="151">
        <v>2005</v>
      </c>
      <c r="D4846" s="151">
        <v>2.7340943561906306E-2</v>
      </c>
      <c r="E4846" s="151">
        <v>102956</v>
      </c>
      <c r="F4846" s="151" t="str">
        <f t="shared" si="75"/>
        <v>1/1/2005</v>
      </c>
    </row>
    <row r="4847" spans="1:6">
      <c r="A4847" s="151" t="s">
        <v>46</v>
      </c>
      <c r="B4847" s="151" t="s">
        <v>9</v>
      </c>
      <c r="C4847" s="151">
        <v>2006</v>
      </c>
      <c r="D4847" s="151">
        <v>9.3243715762072465E-3</v>
      </c>
      <c r="E4847" s="151">
        <v>103916</v>
      </c>
      <c r="F4847" s="151" t="str">
        <f t="shared" si="75"/>
        <v>1/1/2006</v>
      </c>
    </row>
    <row r="4848" spans="1:6">
      <c r="A4848" s="151" t="s">
        <v>46</v>
      </c>
      <c r="B4848" s="151" t="s">
        <v>9</v>
      </c>
      <c r="C4848" s="151">
        <v>2007</v>
      </c>
      <c r="D4848" s="151">
        <v>-1.6070672466222957E-3</v>
      </c>
      <c r="E4848" s="151">
        <v>103749</v>
      </c>
      <c r="F4848" s="151" t="str">
        <f t="shared" si="75"/>
        <v>1/1/2007</v>
      </c>
    </row>
    <row r="4849" spans="1:6">
      <c r="A4849" s="151" t="s">
        <v>46</v>
      </c>
      <c r="B4849" s="151" t="s">
        <v>9</v>
      </c>
      <c r="C4849" s="151">
        <v>2008</v>
      </c>
      <c r="D4849" s="151">
        <v>-1.7060405401497891E-2</v>
      </c>
      <c r="E4849" s="151">
        <v>101979</v>
      </c>
      <c r="F4849" s="151" t="str">
        <f t="shared" si="75"/>
        <v>1/1/2008</v>
      </c>
    </row>
    <row r="4850" spans="1:6">
      <c r="A4850" s="151" t="s">
        <v>46</v>
      </c>
      <c r="B4850" s="151" t="s">
        <v>9</v>
      </c>
      <c r="C4850" s="151">
        <v>2009</v>
      </c>
      <c r="D4850" s="151">
        <v>-5.1893036801694437E-2</v>
      </c>
      <c r="E4850" s="151">
        <v>96687</v>
      </c>
      <c r="F4850" s="151" t="str">
        <f t="shared" si="75"/>
        <v>1/1/2009</v>
      </c>
    </row>
    <row r="4851" spans="1:6">
      <c r="A4851" s="151" t="s">
        <v>46</v>
      </c>
      <c r="B4851" s="151" t="s">
        <v>9</v>
      </c>
      <c r="C4851" s="151">
        <v>2010</v>
      </c>
      <c r="D4851" s="151">
        <v>-2.3519190790902589E-2</v>
      </c>
      <c r="E4851" s="151">
        <v>94413</v>
      </c>
      <c r="F4851" s="151" t="str">
        <f t="shared" si="75"/>
        <v>1/1/2010</v>
      </c>
    </row>
    <row r="4852" spans="1:6">
      <c r="A4852" s="151" t="s">
        <v>46</v>
      </c>
      <c r="B4852" s="151" t="s">
        <v>9</v>
      </c>
      <c r="C4852" s="151">
        <v>2011</v>
      </c>
      <c r="D4852" s="151">
        <v>4.4167646404627003E-3</v>
      </c>
      <c r="E4852" s="151">
        <v>94830</v>
      </c>
      <c r="F4852" s="151" t="str">
        <f t="shared" si="75"/>
        <v>1/1/2011</v>
      </c>
    </row>
    <row r="4853" spans="1:6">
      <c r="A4853" s="151" t="s">
        <v>47</v>
      </c>
      <c r="B4853" s="151" t="s">
        <v>21</v>
      </c>
      <c r="C4853" s="151">
        <v>2001</v>
      </c>
      <c r="D4853" s="151"/>
      <c r="E4853" s="151">
        <v>249024</v>
      </c>
      <c r="F4853" s="151" t="str">
        <f t="shared" si="75"/>
        <v>1/1/2001</v>
      </c>
    </row>
    <row r="4854" spans="1:6">
      <c r="A4854" s="151" t="s">
        <v>47</v>
      </c>
      <c r="B4854" s="151" t="s">
        <v>21</v>
      </c>
      <c r="C4854" s="151">
        <v>2002</v>
      </c>
      <c r="D4854" s="151">
        <v>1.5323824209714676E-2</v>
      </c>
      <c r="E4854" s="151">
        <v>252840</v>
      </c>
      <c r="F4854" s="151" t="str">
        <f t="shared" si="75"/>
        <v>1/1/2002</v>
      </c>
    </row>
    <row r="4855" spans="1:6">
      <c r="A4855" s="151" t="s">
        <v>47</v>
      </c>
      <c r="B4855" s="151" t="s">
        <v>21</v>
      </c>
      <c r="C4855" s="151">
        <v>2003</v>
      </c>
      <c r="D4855" s="151">
        <v>6.7433950324315983E-3</v>
      </c>
      <c r="E4855" s="151">
        <v>254545</v>
      </c>
      <c r="F4855" s="151" t="str">
        <f t="shared" si="75"/>
        <v>1/1/2003</v>
      </c>
    </row>
    <row r="4856" spans="1:6">
      <c r="A4856" s="151" t="s">
        <v>47</v>
      </c>
      <c r="B4856" s="151" t="s">
        <v>21</v>
      </c>
      <c r="C4856" s="151">
        <v>2004</v>
      </c>
      <c r="D4856" s="151">
        <v>8.4543008112514251E-3</v>
      </c>
      <c r="E4856" s="151">
        <v>256697</v>
      </c>
      <c r="F4856" s="151" t="str">
        <f t="shared" si="75"/>
        <v>1/1/2004</v>
      </c>
    </row>
    <row r="4857" spans="1:6">
      <c r="A4857" s="151" t="s">
        <v>47</v>
      </c>
      <c r="B4857" s="151" t="s">
        <v>21</v>
      </c>
      <c r="C4857" s="151">
        <v>2005</v>
      </c>
      <c r="D4857" s="151">
        <v>6.8991846418151592E-3</v>
      </c>
      <c r="E4857" s="151">
        <v>258468</v>
      </c>
      <c r="F4857" s="151" t="str">
        <f t="shared" si="75"/>
        <v>1/1/2005</v>
      </c>
    </row>
    <row r="4858" spans="1:6">
      <c r="A4858" s="151" t="s">
        <v>47</v>
      </c>
      <c r="B4858" s="151" t="s">
        <v>21</v>
      </c>
      <c r="C4858" s="151">
        <v>2006</v>
      </c>
      <c r="D4858" s="151">
        <v>1.5584134206168665E-2</v>
      </c>
      <c r="E4858" s="151">
        <v>262496</v>
      </c>
      <c r="F4858" s="151" t="str">
        <f t="shared" si="75"/>
        <v>1/1/2006</v>
      </c>
    </row>
    <row r="4859" spans="1:6">
      <c r="A4859" s="151" t="s">
        <v>47</v>
      </c>
      <c r="B4859" s="151" t="s">
        <v>21</v>
      </c>
      <c r="C4859" s="151">
        <v>2007</v>
      </c>
      <c r="D4859" s="151">
        <v>1.9451724978666318E-2</v>
      </c>
      <c r="E4859" s="151">
        <v>267602</v>
      </c>
      <c r="F4859" s="151" t="str">
        <f t="shared" si="75"/>
        <v>1/1/2007</v>
      </c>
    </row>
    <row r="4860" spans="1:6">
      <c r="A4860" s="151" t="s">
        <v>47</v>
      </c>
      <c r="B4860" s="151" t="s">
        <v>21</v>
      </c>
      <c r="C4860" s="151">
        <v>2008</v>
      </c>
      <c r="D4860" s="151">
        <v>1.0067189333412996E-2</v>
      </c>
      <c r="E4860" s="151">
        <v>270296</v>
      </c>
      <c r="F4860" s="151" t="str">
        <f t="shared" si="75"/>
        <v>1/1/2008</v>
      </c>
    </row>
    <row r="4861" spans="1:6">
      <c r="A4861" s="151" t="s">
        <v>47</v>
      </c>
      <c r="B4861" s="151" t="s">
        <v>21</v>
      </c>
      <c r="C4861" s="151">
        <v>2009</v>
      </c>
      <c r="D4861" s="151">
        <v>-1.4376831325657813E-2</v>
      </c>
      <c r="E4861" s="151">
        <v>266410</v>
      </c>
      <c r="F4861" s="151" t="str">
        <f t="shared" si="75"/>
        <v>1/1/2009</v>
      </c>
    </row>
    <row r="4862" spans="1:6">
      <c r="A4862" s="151" t="s">
        <v>47</v>
      </c>
      <c r="B4862" s="151" t="s">
        <v>21</v>
      </c>
      <c r="C4862" s="151">
        <v>2010</v>
      </c>
      <c r="D4862" s="151">
        <v>1.4320033031793189E-2</v>
      </c>
      <c r="E4862" s="151">
        <v>270225</v>
      </c>
      <c r="F4862" s="151" t="str">
        <f t="shared" si="75"/>
        <v>1/1/2010</v>
      </c>
    </row>
    <row r="4863" spans="1:6">
      <c r="A4863" s="151" t="s">
        <v>47</v>
      </c>
      <c r="B4863" s="151" t="s">
        <v>21</v>
      </c>
      <c r="C4863" s="151">
        <v>2011</v>
      </c>
      <c r="D4863" s="151">
        <v>1.1368304190952028E-2</v>
      </c>
      <c r="E4863" s="151">
        <v>273297</v>
      </c>
      <c r="F4863" s="151" t="str">
        <f t="shared" si="75"/>
        <v>1/1/2011</v>
      </c>
    </row>
    <row r="4864" spans="1:6">
      <c r="A4864" s="151" t="s">
        <v>47</v>
      </c>
      <c r="B4864" s="151" t="s">
        <v>17</v>
      </c>
      <c r="C4864" s="151">
        <v>2001</v>
      </c>
      <c r="D4864" s="151"/>
      <c r="E4864" s="151">
        <v>212874</v>
      </c>
      <c r="F4864" s="151" t="str">
        <f t="shared" si="75"/>
        <v>1/1/2001</v>
      </c>
    </row>
    <row r="4865" spans="1:6">
      <c r="A4865" s="151" t="s">
        <v>47</v>
      </c>
      <c r="B4865" s="151" t="s">
        <v>17</v>
      </c>
      <c r="C4865" s="151">
        <v>2002</v>
      </c>
      <c r="D4865" s="151">
        <v>-4.6947959826000307E-2</v>
      </c>
      <c r="E4865" s="151">
        <v>202880</v>
      </c>
      <c r="F4865" s="151" t="str">
        <f t="shared" si="75"/>
        <v>1/1/2002</v>
      </c>
    </row>
    <row r="4866" spans="1:6">
      <c r="A4866" s="151" t="s">
        <v>47</v>
      </c>
      <c r="B4866" s="151" t="s">
        <v>17</v>
      </c>
      <c r="C4866" s="151">
        <v>2003</v>
      </c>
      <c r="D4866" s="151">
        <v>1.8750000000000044E-2</v>
      </c>
      <c r="E4866" s="151">
        <v>206684</v>
      </c>
      <c r="F4866" s="151" t="str">
        <f t="shared" si="75"/>
        <v>1/1/2003</v>
      </c>
    </row>
    <row r="4867" spans="1:6">
      <c r="A4867" s="151" t="s">
        <v>47</v>
      </c>
      <c r="B4867" s="151" t="s">
        <v>17</v>
      </c>
      <c r="C4867" s="151">
        <v>2004</v>
      </c>
      <c r="D4867" s="151">
        <v>2.6063943024133396E-2</v>
      </c>
      <c r="E4867" s="151">
        <v>212071</v>
      </c>
      <c r="F4867" s="151" t="str">
        <f t="shared" ref="F4867:F4930" si="76">"1/1/"&amp;C4867</f>
        <v>1/1/2004</v>
      </c>
    </row>
    <row r="4868" spans="1:6">
      <c r="A4868" s="151" t="s">
        <v>47</v>
      </c>
      <c r="B4868" s="151" t="s">
        <v>17</v>
      </c>
      <c r="C4868" s="151">
        <v>2005</v>
      </c>
      <c r="D4868" s="151">
        <v>6.0215682483697464E-3</v>
      </c>
      <c r="E4868" s="151">
        <v>213348</v>
      </c>
      <c r="F4868" s="151" t="str">
        <f t="shared" si="76"/>
        <v>1/1/2005</v>
      </c>
    </row>
    <row r="4869" spans="1:6">
      <c r="A4869" s="151" t="s">
        <v>47</v>
      </c>
      <c r="B4869" s="151" t="s">
        <v>17</v>
      </c>
      <c r="C4869" s="151">
        <v>2006</v>
      </c>
      <c r="D4869" s="151">
        <v>5.2885426626919418E-2</v>
      </c>
      <c r="E4869" s="151">
        <v>224631</v>
      </c>
      <c r="F4869" s="151" t="str">
        <f t="shared" si="76"/>
        <v>1/1/2006</v>
      </c>
    </row>
    <row r="4870" spans="1:6">
      <c r="A4870" s="151" t="s">
        <v>47</v>
      </c>
      <c r="B4870" s="151" t="s">
        <v>17</v>
      </c>
      <c r="C4870" s="151">
        <v>2007</v>
      </c>
      <c r="D4870" s="151">
        <v>1.4891088051070422E-2</v>
      </c>
      <c r="E4870" s="151">
        <v>227976</v>
      </c>
      <c r="F4870" s="151" t="str">
        <f t="shared" si="76"/>
        <v>1/1/2007</v>
      </c>
    </row>
    <row r="4871" spans="1:6">
      <c r="A4871" s="151" t="s">
        <v>47</v>
      </c>
      <c r="B4871" s="151" t="s">
        <v>17</v>
      </c>
      <c r="C4871" s="151">
        <v>2008</v>
      </c>
      <c r="D4871" s="151">
        <v>-2.3691090290205996E-2</v>
      </c>
      <c r="E4871" s="151">
        <v>222575</v>
      </c>
      <c r="F4871" s="151" t="str">
        <f t="shared" si="76"/>
        <v>1/1/2008</v>
      </c>
    </row>
    <row r="4872" spans="1:6">
      <c r="A4872" s="151" t="s">
        <v>47</v>
      </c>
      <c r="B4872" s="151" t="s">
        <v>17</v>
      </c>
      <c r="C4872" s="151">
        <v>2009</v>
      </c>
      <c r="D4872" s="151">
        <v>-8.1455689093563932E-2</v>
      </c>
      <c r="E4872" s="151">
        <v>204445</v>
      </c>
      <c r="F4872" s="151" t="str">
        <f t="shared" si="76"/>
        <v>1/1/2009</v>
      </c>
    </row>
    <row r="4873" spans="1:6">
      <c r="A4873" s="151" t="s">
        <v>47</v>
      </c>
      <c r="B4873" s="151" t="s">
        <v>17</v>
      </c>
      <c r="C4873" s="151">
        <v>2010</v>
      </c>
      <c r="D4873" s="151">
        <v>2.0103206241287364E-2</v>
      </c>
      <c r="E4873" s="151">
        <v>208555</v>
      </c>
      <c r="F4873" s="151" t="str">
        <f t="shared" si="76"/>
        <v>1/1/2010</v>
      </c>
    </row>
    <row r="4874" spans="1:6">
      <c r="A4874" s="151" t="s">
        <v>47</v>
      </c>
      <c r="B4874" s="151" t="s">
        <v>17</v>
      </c>
      <c r="C4874" s="151">
        <v>2011</v>
      </c>
      <c r="D4874" s="151">
        <v>9.5993862530268093E-3</v>
      </c>
      <c r="E4874" s="151">
        <v>210557</v>
      </c>
      <c r="F4874" s="151" t="str">
        <f t="shared" si="76"/>
        <v>1/1/2011</v>
      </c>
    </row>
    <row r="4875" spans="1:6">
      <c r="A4875" s="151" t="s">
        <v>47</v>
      </c>
      <c r="B4875" s="151" t="s">
        <v>4</v>
      </c>
      <c r="C4875" s="151">
        <v>2001</v>
      </c>
      <c r="D4875" s="151"/>
      <c r="E4875" s="151">
        <v>20552</v>
      </c>
      <c r="F4875" s="151" t="str">
        <f t="shared" si="76"/>
        <v>1/1/2001</v>
      </c>
    </row>
    <row r="4876" spans="1:6">
      <c r="A4876" s="151" t="s">
        <v>47</v>
      </c>
      <c r="B4876" s="151" t="s">
        <v>4</v>
      </c>
      <c r="C4876" s="151">
        <v>2002</v>
      </c>
      <c r="D4876" s="151">
        <v>4.7294667185675321E-2</v>
      </c>
      <c r="E4876" s="151">
        <v>21524</v>
      </c>
      <c r="F4876" s="151" t="str">
        <f t="shared" si="76"/>
        <v>1/1/2002</v>
      </c>
    </row>
    <row r="4877" spans="1:6">
      <c r="A4877" s="151" t="s">
        <v>47</v>
      </c>
      <c r="B4877" s="151" t="s">
        <v>4</v>
      </c>
      <c r="C4877" s="151">
        <v>2003</v>
      </c>
      <c r="D4877" s="151">
        <v>-7.2988292139007593E-2</v>
      </c>
      <c r="E4877" s="151">
        <v>19953</v>
      </c>
      <c r="F4877" s="151" t="str">
        <f t="shared" si="76"/>
        <v>1/1/2003</v>
      </c>
    </row>
    <row r="4878" spans="1:6">
      <c r="A4878" s="151" t="s">
        <v>47</v>
      </c>
      <c r="B4878" s="151" t="s">
        <v>4</v>
      </c>
      <c r="C4878" s="151">
        <v>2004</v>
      </c>
      <c r="D4878" s="151">
        <v>-1.5937453014584269E-2</v>
      </c>
      <c r="E4878" s="151">
        <v>19635</v>
      </c>
      <c r="F4878" s="151" t="str">
        <f t="shared" si="76"/>
        <v>1/1/2004</v>
      </c>
    </row>
    <row r="4879" spans="1:6">
      <c r="A4879" s="151" t="s">
        <v>47</v>
      </c>
      <c r="B4879" s="151" t="s">
        <v>4</v>
      </c>
      <c r="C4879" s="151">
        <v>2005</v>
      </c>
      <c r="D4879" s="151">
        <v>-6.213394448688514E-3</v>
      </c>
      <c r="E4879" s="151">
        <v>19513</v>
      </c>
      <c r="F4879" s="151" t="str">
        <f t="shared" si="76"/>
        <v>1/1/2005</v>
      </c>
    </row>
    <row r="4880" spans="1:6">
      <c r="A4880" s="151" t="s">
        <v>47</v>
      </c>
      <c r="B4880" s="151" t="s">
        <v>4</v>
      </c>
      <c r="C4880" s="151">
        <v>2006</v>
      </c>
      <c r="D4880" s="151">
        <v>-3.489981038282175E-2</v>
      </c>
      <c r="E4880" s="151">
        <v>18832</v>
      </c>
      <c r="F4880" s="151" t="str">
        <f t="shared" si="76"/>
        <v>1/1/2006</v>
      </c>
    </row>
    <row r="4881" spans="1:6">
      <c r="A4881" s="151" t="s">
        <v>47</v>
      </c>
      <c r="B4881" s="151" t="s">
        <v>4</v>
      </c>
      <c r="C4881" s="151">
        <v>2007</v>
      </c>
      <c r="D4881" s="151">
        <v>5.4587935429056822E-2</v>
      </c>
      <c r="E4881" s="151">
        <v>19860</v>
      </c>
      <c r="F4881" s="151" t="str">
        <f t="shared" si="76"/>
        <v>1/1/2007</v>
      </c>
    </row>
    <row r="4882" spans="1:6">
      <c r="A4882" s="151" t="s">
        <v>47</v>
      </c>
      <c r="B4882" s="151" t="s">
        <v>4</v>
      </c>
      <c r="C4882" s="151">
        <v>2008</v>
      </c>
      <c r="D4882" s="151">
        <v>1.8781470292044355E-2</v>
      </c>
      <c r="E4882" s="151">
        <v>20233</v>
      </c>
      <c r="F4882" s="151" t="str">
        <f t="shared" si="76"/>
        <v>1/1/2008</v>
      </c>
    </row>
    <row r="4883" spans="1:6">
      <c r="A4883" s="151" t="s">
        <v>47</v>
      </c>
      <c r="B4883" s="151" t="s">
        <v>4</v>
      </c>
      <c r="C4883" s="151">
        <v>2009</v>
      </c>
      <c r="D4883" s="151">
        <v>2.4712103988533407E-4</v>
      </c>
      <c r="E4883" s="151">
        <v>20238</v>
      </c>
      <c r="F4883" s="151" t="str">
        <f t="shared" si="76"/>
        <v>1/1/2009</v>
      </c>
    </row>
    <row r="4884" spans="1:6">
      <c r="A4884" s="151" t="s">
        <v>47</v>
      </c>
      <c r="B4884" s="151" t="s">
        <v>4</v>
      </c>
      <c r="C4884" s="151">
        <v>2010</v>
      </c>
      <c r="D4884" s="151">
        <v>1.2105939322067494E-2</v>
      </c>
      <c r="E4884" s="151">
        <v>20483</v>
      </c>
      <c r="F4884" s="151" t="str">
        <f t="shared" si="76"/>
        <v>1/1/2010</v>
      </c>
    </row>
    <row r="4885" spans="1:6">
      <c r="A4885" s="151" t="s">
        <v>47</v>
      </c>
      <c r="B4885" s="151" t="s">
        <v>4</v>
      </c>
      <c r="C4885" s="151">
        <v>2011</v>
      </c>
      <c r="D4885" s="151">
        <v>-7.4207879705121549E-3</v>
      </c>
      <c r="E4885" s="151">
        <v>20331</v>
      </c>
      <c r="F4885" s="151" t="str">
        <f t="shared" si="76"/>
        <v>1/1/2011</v>
      </c>
    </row>
    <row r="4886" spans="1:6">
      <c r="A4886" s="151" t="s">
        <v>47</v>
      </c>
      <c r="B4886" s="151" t="s">
        <v>26</v>
      </c>
      <c r="C4886" s="151">
        <v>2001</v>
      </c>
      <c r="D4886" s="151"/>
      <c r="E4886" s="151">
        <v>4063896</v>
      </c>
      <c r="F4886" s="151" t="str">
        <f t="shared" si="76"/>
        <v>1/1/2001</v>
      </c>
    </row>
    <row r="4887" spans="1:6">
      <c r="A4887" s="151" t="s">
        <v>47</v>
      </c>
      <c r="B4887" s="151" t="s">
        <v>26</v>
      </c>
      <c r="C4887" s="151">
        <v>2002</v>
      </c>
      <c r="D4887" s="151">
        <v>-1.7586079958739065E-2</v>
      </c>
      <c r="E4887" s="151">
        <v>3992428</v>
      </c>
      <c r="F4887" s="151" t="str">
        <f t="shared" si="76"/>
        <v>1/1/2002</v>
      </c>
    </row>
    <row r="4888" spans="1:6">
      <c r="A4888" s="151" t="s">
        <v>47</v>
      </c>
      <c r="B4888" s="151" t="s">
        <v>26</v>
      </c>
      <c r="C4888" s="151">
        <v>2003</v>
      </c>
      <c r="D4888" s="151">
        <v>-6.0264079903257217E-3</v>
      </c>
      <c r="E4888" s="151">
        <v>3968368</v>
      </c>
      <c r="F4888" s="151" t="str">
        <f t="shared" si="76"/>
        <v>1/1/2003</v>
      </c>
    </row>
    <row r="4889" spans="1:6">
      <c r="A4889" s="151" t="s">
        <v>47</v>
      </c>
      <c r="B4889" s="151" t="s">
        <v>26</v>
      </c>
      <c r="C4889" s="151">
        <v>2004</v>
      </c>
      <c r="D4889" s="151">
        <v>4.5217580627603393E-3</v>
      </c>
      <c r="E4889" s="151">
        <v>3986312</v>
      </c>
      <c r="F4889" s="151" t="str">
        <f t="shared" si="76"/>
        <v>1/1/2004</v>
      </c>
    </row>
    <row r="4890" spans="1:6">
      <c r="A4890" s="151" t="s">
        <v>47</v>
      </c>
      <c r="B4890" s="151" t="s">
        <v>26</v>
      </c>
      <c r="C4890" s="151">
        <v>2005</v>
      </c>
      <c r="D4890" s="151">
        <v>1.1747951489998743E-2</v>
      </c>
      <c r="E4890" s="151">
        <v>4033143</v>
      </c>
      <c r="F4890" s="151" t="str">
        <f t="shared" si="76"/>
        <v>1/1/2005</v>
      </c>
    </row>
    <row r="4891" spans="1:6">
      <c r="A4891" s="151" t="s">
        <v>47</v>
      </c>
      <c r="B4891" s="151" t="s">
        <v>26</v>
      </c>
      <c r="C4891" s="151">
        <v>2006</v>
      </c>
      <c r="D4891" s="151">
        <v>1.4446549502459938E-2</v>
      </c>
      <c r="E4891" s="151">
        <v>4091408</v>
      </c>
      <c r="F4891" s="151" t="str">
        <f t="shared" si="76"/>
        <v>1/1/2006</v>
      </c>
    </row>
    <row r="4892" spans="1:6">
      <c r="A4892" s="151" t="s">
        <v>47</v>
      </c>
      <c r="B4892" s="151" t="s">
        <v>26</v>
      </c>
      <c r="C4892" s="151">
        <v>2007</v>
      </c>
      <c r="D4892" s="151">
        <v>1.8196180874652468E-2</v>
      </c>
      <c r="E4892" s="151">
        <v>4165856</v>
      </c>
      <c r="F4892" s="151" t="str">
        <f t="shared" si="76"/>
        <v>1/1/2007</v>
      </c>
    </row>
    <row r="4893" spans="1:6">
      <c r="A4893" s="151" t="s">
        <v>47</v>
      </c>
      <c r="B4893" s="151" t="s">
        <v>26</v>
      </c>
      <c r="C4893" s="151">
        <v>2008</v>
      </c>
      <c r="D4893" s="151">
        <v>3.944207384988907E-3</v>
      </c>
      <c r="E4893" s="151">
        <v>4182287</v>
      </c>
      <c r="F4893" s="151" t="str">
        <f t="shared" si="76"/>
        <v>1/1/2008</v>
      </c>
    </row>
    <row r="4894" spans="1:6">
      <c r="A4894" s="151" t="s">
        <v>47</v>
      </c>
      <c r="B4894" s="151" t="s">
        <v>26</v>
      </c>
      <c r="C4894" s="151">
        <v>2009</v>
      </c>
      <c r="D4894" s="151">
        <v>-2.5535550286242881E-2</v>
      </c>
      <c r="E4894" s="151">
        <v>4075490</v>
      </c>
      <c r="F4894" s="151" t="str">
        <f t="shared" si="76"/>
        <v>1/1/2009</v>
      </c>
    </row>
    <row r="4895" spans="1:6">
      <c r="A4895" s="151" t="s">
        <v>47</v>
      </c>
      <c r="B4895" s="151" t="s">
        <v>26</v>
      </c>
      <c r="C4895" s="151">
        <v>2010</v>
      </c>
      <c r="D4895" s="151">
        <v>1.7077701086254393E-4</v>
      </c>
      <c r="E4895" s="151">
        <v>4076186</v>
      </c>
      <c r="F4895" s="151" t="str">
        <f t="shared" si="76"/>
        <v>1/1/2010</v>
      </c>
    </row>
    <row r="4896" spans="1:6">
      <c r="A4896" s="151" t="s">
        <v>47</v>
      </c>
      <c r="B4896" s="151" t="s">
        <v>26</v>
      </c>
      <c r="C4896" s="151">
        <v>2011</v>
      </c>
      <c r="D4896" s="151">
        <v>5.4163377235483257E-3</v>
      </c>
      <c r="E4896" s="151">
        <v>4098264</v>
      </c>
      <c r="F4896" s="151" t="str">
        <f t="shared" si="76"/>
        <v>1/1/2011</v>
      </c>
    </row>
    <row r="4897" spans="1:6">
      <c r="A4897" s="151" t="s">
        <v>47</v>
      </c>
      <c r="B4897" s="151" t="s">
        <v>20</v>
      </c>
      <c r="C4897" s="151">
        <v>2001</v>
      </c>
      <c r="D4897" s="151"/>
      <c r="E4897" s="151">
        <v>84064</v>
      </c>
      <c r="F4897" s="151" t="str">
        <f t="shared" si="76"/>
        <v>1/1/2001</v>
      </c>
    </row>
    <row r="4898" spans="1:6">
      <c r="A4898" s="151" t="s">
        <v>47</v>
      </c>
      <c r="B4898" s="151" t="s">
        <v>20</v>
      </c>
      <c r="C4898" s="151">
        <v>2002</v>
      </c>
      <c r="D4898" s="151">
        <v>4.6357537114579461E-2</v>
      </c>
      <c r="E4898" s="151">
        <v>87961</v>
      </c>
      <c r="F4898" s="151" t="str">
        <f t="shared" si="76"/>
        <v>1/1/2002</v>
      </c>
    </row>
    <row r="4899" spans="1:6">
      <c r="A4899" s="151" t="s">
        <v>47</v>
      </c>
      <c r="B4899" s="151" t="s">
        <v>20</v>
      </c>
      <c r="C4899" s="151">
        <v>2003</v>
      </c>
      <c r="D4899" s="151">
        <v>1.3244506087925378E-2</v>
      </c>
      <c r="E4899" s="151">
        <v>89126</v>
      </c>
      <c r="F4899" s="151" t="str">
        <f t="shared" si="76"/>
        <v>1/1/2003</v>
      </c>
    </row>
    <row r="4900" spans="1:6">
      <c r="A4900" s="151" t="s">
        <v>47</v>
      </c>
      <c r="B4900" s="151" t="s">
        <v>20</v>
      </c>
      <c r="C4900" s="151">
        <v>2004</v>
      </c>
      <c r="D4900" s="151">
        <v>1.9219980701478789E-2</v>
      </c>
      <c r="E4900" s="151">
        <v>90839</v>
      </c>
      <c r="F4900" s="151" t="str">
        <f t="shared" si="76"/>
        <v>1/1/2004</v>
      </c>
    </row>
    <row r="4901" spans="1:6">
      <c r="A4901" s="151" t="s">
        <v>47</v>
      </c>
      <c r="B4901" s="151" t="s">
        <v>20</v>
      </c>
      <c r="C4901" s="151">
        <v>2005</v>
      </c>
      <c r="D4901" s="151">
        <v>1.0722266867755126E-2</v>
      </c>
      <c r="E4901" s="151">
        <v>91813</v>
      </c>
      <c r="F4901" s="151" t="str">
        <f t="shared" si="76"/>
        <v>1/1/2005</v>
      </c>
    </row>
    <row r="4902" spans="1:6">
      <c r="A4902" s="151" t="s">
        <v>47</v>
      </c>
      <c r="B4902" s="151" t="s">
        <v>20</v>
      </c>
      <c r="C4902" s="151">
        <v>2006</v>
      </c>
      <c r="D4902" s="151">
        <v>3.1978042325160994E-2</v>
      </c>
      <c r="E4902" s="151">
        <v>94749</v>
      </c>
      <c r="F4902" s="151" t="str">
        <f t="shared" si="76"/>
        <v>1/1/2006</v>
      </c>
    </row>
    <row r="4903" spans="1:6">
      <c r="A4903" s="151" t="s">
        <v>47</v>
      </c>
      <c r="B4903" s="151" t="s">
        <v>20</v>
      </c>
      <c r="C4903" s="151">
        <v>2007</v>
      </c>
      <c r="D4903" s="151">
        <v>3.7530739110702926E-2</v>
      </c>
      <c r="E4903" s="151">
        <v>98305</v>
      </c>
      <c r="F4903" s="151" t="str">
        <f t="shared" si="76"/>
        <v>1/1/2007</v>
      </c>
    </row>
    <row r="4904" spans="1:6">
      <c r="A4904" s="151" t="s">
        <v>47</v>
      </c>
      <c r="B4904" s="151" t="s">
        <v>20</v>
      </c>
      <c r="C4904" s="151">
        <v>2008</v>
      </c>
      <c r="D4904" s="151">
        <v>3.0344336503738356E-2</v>
      </c>
      <c r="E4904" s="151">
        <v>101288</v>
      </c>
      <c r="F4904" s="151" t="str">
        <f t="shared" si="76"/>
        <v>1/1/2008</v>
      </c>
    </row>
    <row r="4905" spans="1:6">
      <c r="A4905" s="151" t="s">
        <v>47</v>
      </c>
      <c r="B4905" s="151" t="s">
        <v>20</v>
      </c>
      <c r="C4905" s="151">
        <v>2009</v>
      </c>
      <c r="D4905" s="151">
        <v>2.8038859489771806E-3</v>
      </c>
      <c r="E4905" s="151">
        <v>101572</v>
      </c>
      <c r="F4905" s="151" t="str">
        <f t="shared" si="76"/>
        <v>1/1/2009</v>
      </c>
    </row>
    <row r="4906" spans="1:6">
      <c r="A4906" s="151" t="s">
        <v>47</v>
      </c>
      <c r="B4906" s="151" t="s">
        <v>20</v>
      </c>
      <c r="C4906" s="151">
        <v>2010</v>
      </c>
      <c r="D4906" s="151">
        <v>4.430354822195115E-3</v>
      </c>
      <c r="E4906" s="151">
        <v>102022</v>
      </c>
      <c r="F4906" s="151" t="str">
        <f t="shared" si="76"/>
        <v>1/1/2010</v>
      </c>
    </row>
    <row r="4907" spans="1:6">
      <c r="A4907" s="151" t="s">
        <v>47</v>
      </c>
      <c r="B4907" s="151" t="s">
        <v>20</v>
      </c>
      <c r="C4907" s="151">
        <v>2011</v>
      </c>
      <c r="D4907" s="151">
        <v>3.1767657956127016E-2</v>
      </c>
      <c r="E4907" s="151">
        <v>105263</v>
      </c>
      <c r="F4907" s="151" t="str">
        <f t="shared" si="76"/>
        <v>1/1/2011</v>
      </c>
    </row>
    <row r="4908" spans="1:6">
      <c r="A4908" s="151" t="s">
        <v>47</v>
      </c>
      <c r="B4908" s="151" t="s">
        <v>7</v>
      </c>
      <c r="C4908" s="151">
        <v>2001</v>
      </c>
      <c r="D4908" s="151"/>
      <c r="E4908" s="151">
        <v>219882</v>
      </c>
      <c r="F4908" s="151" t="str">
        <f t="shared" si="76"/>
        <v>1/1/2001</v>
      </c>
    </row>
    <row r="4909" spans="1:6">
      <c r="A4909" s="151" t="s">
        <v>47</v>
      </c>
      <c r="B4909" s="151" t="s">
        <v>7</v>
      </c>
      <c r="C4909" s="151">
        <v>2002</v>
      </c>
      <c r="D4909" s="151">
        <v>-1.5717521215924957E-2</v>
      </c>
      <c r="E4909" s="151">
        <v>216426</v>
      </c>
      <c r="F4909" s="151" t="str">
        <f t="shared" si="76"/>
        <v>1/1/2002</v>
      </c>
    </row>
    <row r="4910" spans="1:6">
      <c r="A4910" s="151" t="s">
        <v>47</v>
      </c>
      <c r="B4910" s="151" t="s">
        <v>7</v>
      </c>
      <c r="C4910" s="151">
        <v>2003</v>
      </c>
      <c r="D4910" s="151">
        <v>1.5261567464167847E-2</v>
      </c>
      <c r="E4910" s="151">
        <v>219729</v>
      </c>
      <c r="F4910" s="151" t="str">
        <f t="shared" si="76"/>
        <v>1/1/2003</v>
      </c>
    </row>
    <row r="4911" spans="1:6">
      <c r="A4911" s="151" t="s">
        <v>47</v>
      </c>
      <c r="B4911" s="151" t="s">
        <v>7</v>
      </c>
      <c r="C4911" s="151">
        <v>2004</v>
      </c>
      <c r="D4911" s="151">
        <v>3.3559521046379936E-2</v>
      </c>
      <c r="E4911" s="151">
        <v>227103</v>
      </c>
      <c r="F4911" s="151" t="str">
        <f t="shared" si="76"/>
        <v>1/1/2004</v>
      </c>
    </row>
    <row r="4912" spans="1:6">
      <c r="A4912" s="151" t="s">
        <v>47</v>
      </c>
      <c r="B4912" s="151" t="s">
        <v>7</v>
      </c>
      <c r="C4912" s="151">
        <v>2005</v>
      </c>
      <c r="D4912" s="151">
        <v>3.7991572106048865E-2</v>
      </c>
      <c r="E4912" s="151">
        <v>235731</v>
      </c>
      <c r="F4912" s="151" t="str">
        <f t="shared" si="76"/>
        <v>1/1/2005</v>
      </c>
    </row>
    <row r="4913" spans="1:6">
      <c r="A4913" s="151" t="s">
        <v>47</v>
      </c>
      <c r="B4913" s="151" t="s">
        <v>7</v>
      </c>
      <c r="C4913" s="151">
        <v>2006</v>
      </c>
      <c r="D4913" s="151">
        <v>1.7935697892937252E-2</v>
      </c>
      <c r="E4913" s="151">
        <v>239959</v>
      </c>
      <c r="F4913" s="151" t="str">
        <f t="shared" si="76"/>
        <v>1/1/2006</v>
      </c>
    </row>
    <row r="4914" spans="1:6">
      <c r="A4914" s="151" t="s">
        <v>47</v>
      </c>
      <c r="B4914" s="151" t="s">
        <v>7</v>
      </c>
      <c r="C4914" s="151">
        <v>2007</v>
      </c>
      <c r="D4914" s="151">
        <v>-1.553182001925324E-2</v>
      </c>
      <c r="E4914" s="151">
        <v>236232</v>
      </c>
      <c r="F4914" s="151" t="str">
        <f t="shared" si="76"/>
        <v>1/1/2007</v>
      </c>
    </row>
    <row r="4915" spans="1:6">
      <c r="A4915" s="151" t="s">
        <v>47</v>
      </c>
      <c r="B4915" s="151" t="s">
        <v>7</v>
      </c>
      <c r="C4915" s="151">
        <v>2008</v>
      </c>
      <c r="D4915" s="151">
        <v>-3.8551085373700444E-2</v>
      </c>
      <c r="E4915" s="151">
        <v>227125</v>
      </c>
      <c r="F4915" s="151" t="str">
        <f t="shared" si="76"/>
        <v>1/1/2008</v>
      </c>
    </row>
    <row r="4916" spans="1:6">
      <c r="A4916" s="151" t="s">
        <v>47</v>
      </c>
      <c r="B4916" s="151" t="s">
        <v>7</v>
      </c>
      <c r="C4916" s="151">
        <v>2009</v>
      </c>
      <c r="D4916" s="151">
        <v>-0.11526692350027523</v>
      </c>
      <c r="E4916" s="151">
        <v>200945</v>
      </c>
      <c r="F4916" s="151" t="str">
        <f t="shared" si="76"/>
        <v>1/1/2009</v>
      </c>
    </row>
    <row r="4917" spans="1:6">
      <c r="A4917" s="151" t="s">
        <v>47</v>
      </c>
      <c r="B4917" s="151" t="s">
        <v>7</v>
      </c>
      <c r="C4917" s="151">
        <v>2010</v>
      </c>
      <c r="D4917" s="151">
        <v>-3.122247381124188E-2</v>
      </c>
      <c r="E4917" s="151">
        <v>194671</v>
      </c>
      <c r="F4917" s="151" t="str">
        <f t="shared" si="76"/>
        <v>1/1/2010</v>
      </c>
    </row>
    <row r="4918" spans="1:6">
      <c r="A4918" s="151" t="s">
        <v>47</v>
      </c>
      <c r="B4918" s="151" t="s">
        <v>7</v>
      </c>
      <c r="C4918" s="151">
        <v>2011</v>
      </c>
      <c r="D4918" s="151">
        <v>-1.432673587745481E-2</v>
      </c>
      <c r="E4918" s="151">
        <v>191882</v>
      </c>
      <c r="F4918" s="151" t="str">
        <f t="shared" si="76"/>
        <v>1/1/2011</v>
      </c>
    </row>
    <row r="4919" spans="1:6">
      <c r="A4919" s="151" t="s">
        <v>47</v>
      </c>
      <c r="B4919" s="151" t="s">
        <v>18</v>
      </c>
      <c r="C4919" s="151">
        <v>2001</v>
      </c>
      <c r="D4919" s="151"/>
      <c r="E4919" s="151">
        <v>184644</v>
      </c>
      <c r="F4919" s="151" t="str">
        <f t="shared" si="76"/>
        <v>1/1/2001</v>
      </c>
    </row>
    <row r="4920" spans="1:6">
      <c r="A4920" s="151" t="s">
        <v>47</v>
      </c>
      <c r="B4920" s="151" t="s">
        <v>18</v>
      </c>
      <c r="C4920" s="151">
        <v>2002</v>
      </c>
      <c r="D4920" s="151">
        <v>2.3082255583717792E-2</v>
      </c>
      <c r="E4920" s="151">
        <v>188906</v>
      </c>
      <c r="F4920" s="151" t="str">
        <f t="shared" si="76"/>
        <v>1/1/2002</v>
      </c>
    </row>
    <row r="4921" spans="1:6">
      <c r="A4921" s="151" t="s">
        <v>47</v>
      </c>
      <c r="B4921" s="151" t="s">
        <v>18</v>
      </c>
      <c r="C4921" s="151">
        <v>2003</v>
      </c>
      <c r="D4921" s="151">
        <v>6.7615639524419624E-2</v>
      </c>
      <c r="E4921" s="151">
        <v>201679</v>
      </c>
      <c r="F4921" s="151" t="str">
        <f t="shared" si="76"/>
        <v>1/1/2003</v>
      </c>
    </row>
    <row r="4922" spans="1:6">
      <c r="A4922" s="151" t="s">
        <v>47</v>
      </c>
      <c r="B4922" s="151" t="s">
        <v>18</v>
      </c>
      <c r="C4922" s="151">
        <v>2004</v>
      </c>
      <c r="D4922" s="151">
        <v>-5.9500493358233264E-5</v>
      </c>
      <c r="E4922" s="151">
        <v>201667</v>
      </c>
      <c r="F4922" s="151" t="str">
        <f t="shared" si="76"/>
        <v>1/1/2004</v>
      </c>
    </row>
    <row r="4923" spans="1:6">
      <c r="A4923" s="151" t="s">
        <v>47</v>
      </c>
      <c r="B4923" s="151" t="s">
        <v>18</v>
      </c>
      <c r="C4923" s="151">
        <v>2005</v>
      </c>
      <c r="D4923" s="151">
        <v>1.4851215121958417E-2</v>
      </c>
      <c r="E4923" s="151">
        <v>204662</v>
      </c>
      <c r="F4923" s="151" t="str">
        <f t="shared" si="76"/>
        <v>1/1/2005</v>
      </c>
    </row>
    <row r="4924" spans="1:6">
      <c r="A4924" s="151" t="s">
        <v>47</v>
      </c>
      <c r="B4924" s="151" t="s">
        <v>18</v>
      </c>
      <c r="C4924" s="151">
        <v>2006</v>
      </c>
      <c r="D4924" s="151">
        <v>-9.2005355170964309E-3</v>
      </c>
      <c r="E4924" s="151">
        <v>202779</v>
      </c>
      <c r="F4924" s="151" t="str">
        <f t="shared" si="76"/>
        <v>1/1/2006</v>
      </c>
    </row>
    <row r="4925" spans="1:6">
      <c r="A4925" s="151" t="s">
        <v>47</v>
      </c>
      <c r="B4925" s="151" t="s">
        <v>18</v>
      </c>
      <c r="C4925" s="151">
        <v>2007</v>
      </c>
      <c r="D4925" s="151">
        <v>3.1403646334186464E-2</v>
      </c>
      <c r="E4925" s="151">
        <v>209147</v>
      </c>
      <c r="F4925" s="151" t="str">
        <f t="shared" si="76"/>
        <v>1/1/2007</v>
      </c>
    </row>
    <row r="4926" spans="1:6">
      <c r="A4926" s="151" t="s">
        <v>47</v>
      </c>
      <c r="B4926" s="151" t="s">
        <v>18</v>
      </c>
      <c r="C4926" s="151">
        <v>2008</v>
      </c>
      <c r="D4926" s="151">
        <v>4.9486724648213354E-3</v>
      </c>
      <c r="E4926" s="151">
        <v>210182</v>
      </c>
      <c r="F4926" s="151" t="str">
        <f t="shared" si="76"/>
        <v>1/1/2008</v>
      </c>
    </row>
    <row r="4927" spans="1:6">
      <c r="A4927" s="151" t="s">
        <v>47</v>
      </c>
      <c r="B4927" s="151" t="s">
        <v>18</v>
      </c>
      <c r="C4927" s="151">
        <v>2009</v>
      </c>
      <c r="D4927" s="151">
        <v>3.3399625086829587E-3</v>
      </c>
      <c r="E4927" s="151">
        <v>210884</v>
      </c>
      <c r="F4927" s="151" t="str">
        <f t="shared" si="76"/>
        <v>1/1/2009</v>
      </c>
    </row>
    <row r="4928" spans="1:6">
      <c r="A4928" s="151" t="s">
        <v>47</v>
      </c>
      <c r="B4928" s="151" t="s">
        <v>18</v>
      </c>
      <c r="C4928" s="151">
        <v>2010</v>
      </c>
      <c r="D4928" s="151">
        <v>4.0780713567656335E-4</v>
      </c>
      <c r="E4928" s="151">
        <v>210970</v>
      </c>
      <c r="F4928" s="151" t="str">
        <f t="shared" si="76"/>
        <v>1/1/2010</v>
      </c>
    </row>
    <row r="4929" spans="1:6">
      <c r="A4929" s="151" t="s">
        <v>47</v>
      </c>
      <c r="B4929" s="151" t="s">
        <v>18</v>
      </c>
      <c r="C4929" s="151">
        <v>2011</v>
      </c>
      <c r="D4929" s="151">
        <v>7.6740768829690609E-3</v>
      </c>
      <c r="E4929" s="151">
        <v>212589</v>
      </c>
      <c r="F4929" s="151" t="str">
        <f t="shared" si="76"/>
        <v>1/1/2011</v>
      </c>
    </row>
    <row r="4930" spans="1:6">
      <c r="A4930" s="151" t="s">
        <v>47</v>
      </c>
      <c r="B4930" s="151" t="s">
        <v>13</v>
      </c>
      <c r="C4930" s="151">
        <v>2001</v>
      </c>
      <c r="D4930" s="151"/>
      <c r="E4930" s="151">
        <v>232352</v>
      </c>
      <c r="F4930" s="151" t="str">
        <f t="shared" si="76"/>
        <v>1/1/2001</v>
      </c>
    </row>
    <row r="4931" spans="1:6">
      <c r="A4931" s="151" t="s">
        <v>47</v>
      </c>
      <c r="B4931" s="151" t="s">
        <v>13</v>
      </c>
      <c r="C4931" s="151">
        <v>2002</v>
      </c>
      <c r="D4931" s="151">
        <v>-6.632178763255725E-3</v>
      </c>
      <c r="E4931" s="151">
        <v>230811</v>
      </c>
      <c r="F4931" s="151" t="str">
        <f t="shared" ref="F4931:F4994" si="77">"1/1/"&amp;C4931</f>
        <v>1/1/2002</v>
      </c>
    </row>
    <row r="4932" spans="1:6">
      <c r="A4932" s="151" t="s">
        <v>47</v>
      </c>
      <c r="B4932" s="151" t="s">
        <v>13</v>
      </c>
      <c r="C4932" s="151">
        <v>2003</v>
      </c>
      <c r="D4932" s="151">
        <v>-2.0436634302524626E-2</v>
      </c>
      <c r="E4932" s="151">
        <v>226094</v>
      </c>
      <c r="F4932" s="151" t="str">
        <f t="shared" si="77"/>
        <v>1/1/2003</v>
      </c>
    </row>
    <row r="4933" spans="1:6">
      <c r="A4933" s="151" t="s">
        <v>47</v>
      </c>
      <c r="B4933" s="151" t="s">
        <v>13</v>
      </c>
      <c r="C4933" s="151">
        <v>2004</v>
      </c>
      <c r="D4933" s="151">
        <v>-1.5502401655948406E-2</v>
      </c>
      <c r="E4933" s="151">
        <v>222589</v>
      </c>
      <c r="F4933" s="151" t="str">
        <f t="shared" si="77"/>
        <v>1/1/2004</v>
      </c>
    </row>
    <row r="4934" spans="1:6">
      <c r="A4934" s="151" t="s">
        <v>47</v>
      </c>
      <c r="B4934" s="151" t="s">
        <v>13</v>
      </c>
      <c r="C4934" s="151">
        <v>2005</v>
      </c>
      <c r="D4934" s="151">
        <v>2.5387597769880754E-2</v>
      </c>
      <c r="E4934" s="151">
        <v>228240</v>
      </c>
      <c r="F4934" s="151" t="str">
        <f t="shared" si="77"/>
        <v>1/1/2005</v>
      </c>
    </row>
    <row r="4935" spans="1:6">
      <c r="A4935" s="151" t="s">
        <v>47</v>
      </c>
      <c r="B4935" s="151" t="s">
        <v>13</v>
      </c>
      <c r="C4935" s="151">
        <v>2006</v>
      </c>
      <c r="D4935" s="151">
        <v>2.569225376796358E-2</v>
      </c>
      <c r="E4935" s="151">
        <v>234104</v>
      </c>
      <c r="F4935" s="151" t="str">
        <f t="shared" si="77"/>
        <v>1/1/2006</v>
      </c>
    </row>
    <row r="4936" spans="1:6">
      <c r="A4936" s="151" t="s">
        <v>47</v>
      </c>
      <c r="B4936" s="151" t="s">
        <v>13</v>
      </c>
      <c r="C4936" s="151">
        <v>2007</v>
      </c>
      <c r="D4936" s="151">
        <v>5.0985886614496101E-2</v>
      </c>
      <c r="E4936" s="151">
        <v>246040</v>
      </c>
      <c r="F4936" s="151" t="str">
        <f t="shared" si="77"/>
        <v>1/1/2007</v>
      </c>
    </row>
    <row r="4937" spans="1:6">
      <c r="A4937" s="151" t="s">
        <v>47</v>
      </c>
      <c r="B4937" s="151" t="s">
        <v>13</v>
      </c>
      <c r="C4937" s="151">
        <v>2008</v>
      </c>
      <c r="D4937" s="151">
        <v>3.7932856446106333E-2</v>
      </c>
      <c r="E4937" s="151">
        <v>255373</v>
      </c>
      <c r="F4937" s="151" t="str">
        <f t="shared" si="77"/>
        <v>1/1/2008</v>
      </c>
    </row>
    <row r="4938" spans="1:6">
      <c r="A4938" s="151" t="s">
        <v>47</v>
      </c>
      <c r="B4938" s="151" t="s">
        <v>13</v>
      </c>
      <c r="C4938" s="151">
        <v>2009</v>
      </c>
      <c r="D4938" s="151">
        <v>2.509270752977022E-2</v>
      </c>
      <c r="E4938" s="151">
        <v>261781</v>
      </c>
      <c r="F4938" s="151" t="str">
        <f t="shared" si="77"/>
        <v>1/1/2009</v>
      </c>
    </row>
    <row r="4939" spans="1:6">
      <c r="A4939" s="151" t="s">
        <v>47</v>
      </c>
      <c r="B4939" s="151" t="s">
        <v>13</v>
      </c>
      <c r="C4939" s="151">
        <v>2010</v>
      </c>
      <c r="D4939" s="151">
        <v>-1.4561790198677538E-2</v>
      </c>
      <c r="E4939" s="151">
        <v>257969</v>
      </c>
      <c r="F4939" s="151" t="str">
        <f t="shared" si="77"/>
        <v>1/1/2010</v>
      </c>
    </row>
    <row r="4940" spans="1:6">
      <c r="A4940" s="151" t="s">
        <v>47</v>
      </c>
      <c r="B4940" s="151" t="s">
        <v>13</v>
      </c>
      <c r="C4940" s="151">
        <v>2011</v>
      </c>
      <c r="D4940" s="151">
        <v>-5.1246467598820011E-3</v>
      </c>
      <c r="E4940" s="151">
        <v>256647</v>
      </c>
      <c r="F4940" s="151" t="str">
        <f t="shared" si="77"/>
        <v>1/1/2011</v>
      </c>
    </row>
    <row r="4941" spans="1:6">
      <c r="A4941" s="151" t="s">
        <v>47</v>
      </c>
      <c r="B4941" s="151" t="s">
        <v>23</v>
      </c>
      <c r="C4941" s="151">
        <v>2001</v>
      </c>
      <c r="D4941" s="151"/>
      <c r="E4941" s="151">
        <v>432156</v>
      </c>
      <c r="F4941" s="151" t="str">
        <f t="shared" si="77"/>
        <v>1/1/2001</v>
      </c>
    </row>
    <row r="4942" spans="1:6">
      <c r="A4942" s="151" t="s">
        <v>47</v>
      </c>
      <c r="B4942" s="151" t="s">
        <v>23</v>
      </c>
      <c r="C4942" s="151">
        <v>2002</v>
      </c>
      <c r="D4942" s="151">
        <v>-2.3486888993788924E-3</v>
      </c>
      <c r="E4942" s="151">
        <v>431141</v>
      </c>
      <c r="F4942" s="151" t="str">
        <f t="shared" si="77"/>
        <v>1/1/2002</v>
      </c>
    </row>
    <row r="4943" spans="1:6">
      <c r="A4943" s="151" t="s">
        <v>47</v>
      </c>
      <c r="B4943" s="151" t="s">
        <v>23</v>
      </c>
      <c r="C4943" s="151">
        <v>2003</v>
      </c>
      <c r="D4943" s="151">
        <v>-1.9088882755293524E-2</v>
      </c>
      <c r="E4943" s="151">
        <v>422911</v>
      </c>
      <c r="F4943" s="151" t="str">
        <f t="shared" si="77"/>
        <v>1/1/2003</v>
      </c>
    </row>
    <row r="4944" spans="1:6">
      <c r="A4944" s="151" t="s">
        <v>47</v>
      </c>
      <c r="B4944" s="151" t="s">
        <v>23</v>
      </c>
      <c r="C4944" s="151">
        <v>2004</v>
      </c>
      <c r="D4944" s="151">
        <v>-2.1333093724211438E-2</v>
      </c>
      <c r="E4944" s="151">
        <v>413889</v>
      </c>
      <c r="F4944" s="151" t="str">
        <f t="shared" si="77"/>
        <v>1/1/2004</v>
      </c>
    </row>
    <row r="4945" spans="1:6">
      <c r="A4945" s="151" t="s">
        <v>47</v>
      </c>
      <c r="B4945" s="151" t="s">
        <v>23</v>
      </c>
      <c r="C4945" s="151">
        <v>2005</v>
      </c>
      <c r="D4945" s="151">
        <v>4.4939585251118075E-3</v>
      </c>
      <c r="E4945" s="151">
        <v>415749</v>
      </c>
      <c r="F4945" s="151" t="str">
        <f t="shared" si="77"/>
        <v>1/1/2005</v>
      </c>
    </row>
    <row r="4946" spans="1:6">
      <c r="A4946" s="151" t="s">
        <v>47</v>
      </c>
      <c r="B4946" s="151" t="s">
        <v>23</v>
      </c>
      <c r="C4946" s="151">
        <v>2006</v>
      </c>
      <c r="D4946" s="151">
        <v>1.3012659080358535E-2</v>
      </c>
      <c r="E4946" s="151">
        <v>421159</v>
      </c>
      <c r="F4946" s="151" t="str">
        <f t="shared" si="77"/>
        <v>1/1/2006</v>
      </c>
    </row>
    <row r="4947" spans="1:6">
      <c r="A4947" s="151" t="s">
        <v>47</v>
      </c>
      <c r="B4947" s="151" t="s">
        <v>23</v>
      </c>
      <c r="C4947" s="151">
        <v>2007</v>
      </c>
      <c r="D4947" s="151">
        <v>1.5490586690537267E-2</v>
      </c>
      <c r="E4947" s="151">
        <v>427683</v>
      </c>
      <c r="F4947" s="151" t="str">
        <f t="shared" si="77"/>
        <v>1/1/2007</v>
      </c>
    </row>
    <row r="4948" spans="1:6">
      <c r="A4948" s="151" t="s">
        <v>47</v>
      </c>
      <c r="B4948" s="151" t="s">
        <v>23</v>
      </c>
      <c r="C4948" s="151">
        <v>2008</v>
      </c>
      <c r="D4948" s="151">
        <v>1.2450810530229228E-2</v>
      </c>
      <c r="E4948" s="151">
        <v>433008</v>
      </c>
      <c r="F4948" s="151" t="str">
        <f t="shared" si="77"/>
        <v>1/1/2008</v>
      </c>
    </row>
    <row r="4949" spans="1:6">
      <c r="A4949" s="151" t="s">
        <v>47</v>
      </c>
      <c r="B4949" s="151" t="s">
        <v>23</v>
      </c>
      <c r="C4949" s="151">
        <v>2009</v>
      </c>
      <c r="D4949" s="151">
        <v>3.8821453645199178E-3</v>
      </c>
      <c r="E4949" s="151">
        <v>434689</v>
      </c>
      <c r="F4949" s="151" t="str">
        <f t="shared" si="77"/>
        <v>1/1/2009</v>
      </c>
    </row>
    <row r="4950" spans="1:6">
      <c r="A4950" s="151" t="s">
        <v>47</v>
      </c>
      <c r="B4950" s="151" t="s">
        <v>23</v>
      </c>
      <c r="C4950" s="151">
        <v>2010</v>
      </c>
      <c r="D4950" s="151">
        <v>-3.6807924746196097E-4</v>
      </c>
      <c r="E4950" s="151">
        <v>434529</v>
      </c>
      <c r="F4950" s="151" t="str">
        <f t="shared" si="77"/>
        <v>1/1/2010</v>
      </c>
    </row>
    <row r="4951" spans="1:6">
      <c r="A4951" s="151" t="s">
        <v>47</v>
      </c>
      <c r="B4951" s="151" t="s">
        <v>23</v>
      </c>
      <c r="C4951" s="151">
        <v>2011</v>
      </c>
      <c r="D4951" s="151">
        <v>-1.4102626061781809E-2</v>
      </c>
      <c r="E4951" s="151">
        <v>428401</v>
      </c>
      <c r="F4951" s="151" t="str">
        <f t="shared" si="77"/>
        <v>1/1/2011</v>
      </c>
    </row>
    <row r="4952" spans="1:6">
      <c r="A4952" s="151" t="s">
        <v>47</v>
      </c>
      <c r="B4952" s="151" t="s">
        <v>19</v>
      </c>
      <c r="C4952" s="151">
        <v>2001</v>
      </c>
      <c r="D4952" s="151"/>
      <c r="E4952" s="151">
        <v>468668</v>
      </c>
      <c r="F4952" s="151" t="str">
        <f t="shared" si="77"/>
        <v>1/1/2001</v>
      </c>
    </row>
    <row r="4953" spans="1:6">
      <c r="A4953" s="151" t="s">
        <v>47</v>
      </c>
      <c r="B4953" s="151" t="s">
        <v>19</v>
      </c>
      <c r="C4953" s="151">
        <v>2002</v>
      </c>
      <c r="D4953" s="151">
        <v>2.1443751226881247E-2</v>
      </c>
      <c r="E4953" s="151">
        <v>478718</v>
      </c>
      <c r="F4953" s="151" t="str">
        <f t="shared" si="77"/>
        <v>1/1/2002</v>
      </c>
    </row>
    <row r="4954" spans="1:6">
      <c r="A4954" s="151" t="s">
        <v>47</v>
      </c>
      <c r="B4954" s="151" t="s">
        <v>19</v>
      </c>
      <c r="C4954" s="151">
        <v>2003</v>
      </c>
      <c r="D4954" s="151">
        <v>1.2961701878767773E-2</v>
      </c>
      <c r="E4954" s="151">
        <v>484923</v>
      </c>
      <c r="F4954" s="151" t="str">
        <f t="shared" si="77"/>
        <v>1/1/2003</v>
      </c>
    </row>
    <row r="4955" spans="1:6">
      <c r="A4955" s="151" t="s">
        <v>47</v>
      </c>
      <c r="B4955" s="151" t="s">
        <v>19</v>
      </c>
      <c r="C4955" s="151">
        <v>2004</v>
      </c>
      <c r="D4955" s="151">
        <v>1.304949445582082E-2</v>
      </c>
      <c r="E4955" s="151">
        <v>491251</v>
      </c>
      <c r="F4955" s="151" t="str">
        <f t="shared" si="77"/>
        <v>1/1/2004</v>
      </c>
    </row>
    <row r="4956" spans="1:6">
      <c r="A4956" s="151" t="s">
        <v>47</v>
      </c>
      <c r="B4956" s="151" t="s">
        <v>19</v>
      </c>
      <c r="C4956" s="151">
        <v>2005</v>
      </c>
      <c r="D4956" s="151">
        <v>1.2111934632194066E-2</v>
      </c>
      <c r="E4956" s="151">
        <v>497201</v>
      </c>
      <c r="F4956" s="151" t="str">
        <f t="shared" si="77"/>
        <v>1/1/2005</v>
      </c>
    </row>
    <row r="4957" spans="1:6">
      <c r="A4957" s="151" t="s">
        <v>47</v>
      </c>
      <c r="B4957" s="151" t="s">
        <v>19</v>
      </c>
      <c r="C4957" s="151">
        <v>2006</v>
      </c>
      <c r="D4957" s="151">
        <v>2.9565507712172812E-2</v>
      </c>
      <c r="E4957" s="151">
        <v>511901</v>
      </c>
      <c r="F4957" s="151" t="str">
        <f t="shared" si="77"/>
        <v>1/1/2006</v>
      </c>
    </row>
    <row r="4958" spans="1:6">
      <c r="A4958" s="151" t="s">
        <v>47</v>
      </c>
      <c r="B4958" s="151" t="s">
        <v>19</v>
      </c>
      <c r="C4958" s="151">
        <v>2007</v>
      </c>
      <c r="D4958" s="151">
        <v>4.4180417697953223E-2</v>
      </c>
      <c r="E4958" s="151">
        <v>534517</v>
      </c>
      <c r="F4958" s="151" t="str">
        <f t="shared" si="77"/>
        <v>1/1/2007</v>
      </c>
    </row>
    <row r="4959" spans="1:6">
      <c r="A4959" s="151" t="s">
        <v>47</v>
      </c>
      <c r="B4959" s="151" t="s">
        <v>19</v>
      </c>
      <c r="C4959" s="151">
        <v>2008</v>
      </c>
      <c r="D4959" s="151">
        <v>2.2751381153452543E-2</v>
      </c>
      <c r="E4959" s="151">
        <v>546678</v>
      </c>
      <c r="F4959" s="151" t="str">
        <f t="shared" si="77"/>
        <v>1/1/2008</v>
      </c>
    </row>
    <row r="4960" spans="1:6">
      <c r="A4960" s="151" t="s">
        <v>47</v>
      </c>
      <c r="B4960" s="151" t="s">
        <v>19</v>
      </c>
      <c r="C4960" s="151">
        <v>2009</v>
      </c>
      <c r="D4960" s="151">
        <v>2.1080050779435089E-2</v>
      </c>
      <c r="E4960" s="151">
        <v>558202</v>
      </c>
      <c r="F4960" s="151" t="str">
        <f t="shared" si="77"/>
        <v>1/1/2009</v>
      </c>
    </row>
    <row r="4961" spans="1:6">
      <c r="A4961" s="151" t="s">
        <v>47</v>
      </c>
      <c r="B4961" s="151" t="s">
        <v>19</v>
      </c>
      <c r="C4961" s="151">
        <v>2010</v>
      </c>
      <c r="D4961" s="151">
        <v>1.6212768854285686E-2</v>
      </c>
      <c r="E4961" s="151">
        <v>567252</v>
      </c>
      <c r="F4961" s="151" t="str">
        <f t="shared" si="77"/>
        <v>1/1/2010</v>
      </c>
    </row>
    <row r="4962" spans="1:6">
      <c r="A4962" s="151" t="s">
        <v>47</v>
      </c>
      <c r="B4962" s="151" t="s">
        <v>19</v>
      </c>
      <c r="C4962" s="151">
        <v>2011</v>
      </c>
      <c r="D4962" s="151">
        <v>1.5770768547312297E-2</v>
      </c>
      <c r="E4962" s="151">
        <v>576198</v>
      </c>
      <c r="F4962" s="151" t="str">
        <f t="shared" si="77"/>
        <v>1/1/2011</v>
      </c>
    </row>
    <row r="4963" spans="1:6">
      <c r="A4963" s="151" t="s">
        <v>47</v>
      </c>
      <c r="B4963" s="151" t="s">
        <v>12</v>
      </c>
      <c r="C4963" s="151">
        <v>2001</v>
      </c>
      <c r="D4963" s="151"/>
      <c r="E4963" s="151">
        <v>122543</v>
      </c>
      <c r="F4963" s="151" t="str">
        <f t="shared" si="77"/>
        <v>1/1/2001</v>
      </c>
    </row>
    <row r="4964" spans="1:6">
      <c r="A4964" s="151" t="s">
        <v>47</v>
      </c>
      <c r="B4964" s="151" t="s">
        <v>12</v>
      </c>
      <c r="C4964" s="151">
        <v>2002</v>
      </c>
      <c r="D4964" s="151">
        <v>-0.10797842390018197</v>
      </c>
      <c r="E4964" s="151">
        <v>109311</v>
      </c>
      <c r="F4964" s="151" t="str">
        <f t="shared" si="77"/>
        <v>1/1/2002</v>
      </c>
    </row>
    <row r="4965" spans="1:6">
      <c r="A4965" s="151" t="s">
        <v>47</v>
      </c>
      <c r="B4965" s="151" t="s">
        <v>12</v>
      </c>
      <c r="C4965" s="151">
        <v>2003</v>
      </c>
      <c r="D4965" s="151">
        <v>-6.6727044853674422E-2</v>
      </c>
      <c r="E4965" s="151">
        <v>102017</v>
      </c>
      <c r="F4965" s="151" t="str">
        <f t="shared" si="77"/>
        <v>1/1/2003</v>
      </c>
    </row>
    <row r="4966" spans="1:6">
      <c r="A4966" s="151" t="s">
        <v>47</v>
      </c>
      <c r="B4966" s="151" t="s">
        <v>12</v>
      </c>
      <c r="C4966" s="151">
        <v>2004</v>
      </c>
      <c r="D4966" s="151">
        <v>-3.0514522089455709E-2</v>
      </c>
      <c r="E4966" s="151">
        <v>98904</v>
      </c>
      <c r="F4966" s="151" t="str">
        <f t="shared" si="77"/>
        <v>1/1/2004</v>
      </c>
    </row>
    <row r="4967" spans="1:6">
      <c r="A4967" s="151" t="s">
        <v>47</v>
      </c>
      <c r="B4967" s="151" t="s">
        <v>12</v>
      </c>
      <c r="C4967" s="151">
        <v>2005</v>
      </c>
      <c r="D4967" s="151">
        <v>1.5671762517188714E-3</v>
      </c>
      <c r="E4967" s="151">
        <v>99059</v>
      </c>
      <c r="F4967" s="151" t="str">
        <f t="shared" si="77"/>
        <v>1/1/2005</v>
      </c>
    </row>
    <row r="4968" spans="1:6">
      <c r="A4968" s="151" t="s">
        <v>47</v>
      </c>
      <c r="B4968" s="151" t="s">
        <v>12</v>
      </c>
      <c r="C4968" s="151">
        <v>2006</v>
      </c>
      <c r="D4968" s="151">
        <v>5.8046214882039315E-3</v>
      </c>
      <c r="E4968" s="151">
        <v>99634</v>
      </c>
      <c r="F4968" s="151" t="str">
        <f t="shared" si="77"/>
        <v>1/1/2006</v>
      </c>
    </row>
    <row r="4969" spans="1:6">
      <c r="A4969" s="151" t="s">
        <v>47</v>
      </c>
      <c r="B4969" s="151" t="s">
        <v>12</v>
      </c>
      <c r="C4969" s="151">
        <v>2007</v>
      </c>
      <c r="D4969" s="151">
        <v>1.1773089507597811E-2</v>
      </c>
      <c r="E4969" s="151">
        <v>100807</v>
      </c>
      <c r="F4969" s="151" t="str">
        <f t="shared" si="77"/>
        <v>1/1/2007</v>
      </c>
    </row>
    <row r="4970" spans="1:6">
      <c r="A4970" s="151" t="s">
        <v>47</v>
      </c>
      <c r="B4970" s="151" t="s">
        <v>12</v>
      </c>
      <c r="C4970" s="151">
        <v>2008</v>
      </c>
      <c r="D4970" s="151">
        <v>1.6447270526848357E-2</v>
      </c>
      <c r="E4970" s="151">
        <v>102465</v>
      </c>
      <c r="F4970" s="151" t="str">
        <f t="shared" si="77"/>
        <v>1/1/2008</v>
      </c>
    </row>
    <row r="4971" spans="1:6">
      <c r="A4971" s="151" t="s">
        <v>47</v>
      </c>
      <c r="B4971" s="151" t="s">
        <v>12</v>
      </c>
      <c r="C4971" s="151">
        <v>2009</v>
      </c>
      <c r="D4971" s="151">
        <v>-3.6978480456741347E-2</v>
      </c>
      <c r="E4971" s="151">
        <v>98676</v>
      </c>
      <c r="F4971" s="151" t="str">
        <f t="shared" si="77"/>
        <v>1/1/2009</v>
      </c>
    </row>
    <row r="4972" spans="1:6">
      <c r="A4972" s="151" t="s">
        <v>47</v>
      </c>
      <c r="B4972" s="151" t="s">
        <v>12</v>
      </c>
      <c r="C4972" s="151">
        <v>2010</v>
      </c>
      <c r="D4972" s="151">
        <v>2.3916656532489977E-3</v>
      </c>
      <c r="E4972" s="151">
        <v>98912</v>
      </c>
      <c r="F4972" s="151" t="str">
        <f t="shared" si="77"/>
        <v>1/1/2010</v>
      </c>
    </row>
    <row r="4973" spans="1:6">
      <c r="A4973" s="151" t="s">
        <v>47</v>
      </c>
      <c r="B4973" s="151" t="s">
        <v>12</v>
      </c>
      <c r="C4973" s="151">
        <v>2011</v>
      </c>
      <c r="D4973" s="151">
        <v>1.3112665803946877E-2</v>
      </c>
      <c r="E4973" s="151">
        <v>100209</v>
      </c>
      <c r="F4973" s="151" t="str">
        <f t="shared" si="77"/>
        <v>1/1/2011</v>
      </c>
    </row>
    <row r="4974" spans="1:6">
      <c r="A4974" s="151" t="s">
        <v>47</v>
      </c>
      <c r="B4974" s="151" t="s">
        <v>16</v>
      </c>
      <c r="C4974" s="151">
        <v>2001</v>
      </c>
      <c r="D4974" s="151"/>
      <c r="E4974" s="151">
        <v>72884</v>
      </c>
      <c r="F4974" s="151" t="str">
        <f t="shared" si="77"/>
        <v>1/1/2001</v>
      </c>
    </row>
    <row r="4975" spans="1:6">
      <c r="A4975" s="151" t="s">
        <v>47</v>
      </c>
      <c r="B4975" s="151" t="s">
        <v>16</v>
      </c>
      <c r="C4975" s="151">
        <v>2002</v>
      </c>
      <c r="D4975" s="151">
        <v>6.3113989352945321E-3</v>
      </c>
      <c r="E4975" s="151">
        <v>73344</v>
      </c>
      <c r="F4975" s="151" t="str">
        <f t="shared" si="77"/>
        <v>1/1/2002</v>
      </c>
    </row>
    <row r="4976" spans="1:6">
      <c r="A4976" s="151" t="s">
        <v>47</v>
      </c>
      <c r="B4976" s="151" t="s">
        <v>16</v>
      </c>
      <c r="C4976" s="151">
        <v>2003</v>
      </c>
      <c r="D4976" s="151">
        <v>-0.10497109511343805</v>
      </c>
      <c r="E4976" s="151">
        <v>65645</v>
      </c>
      <c r="F4976" s="151" t="str">
        <f t="shared" si="77"/>
        <v>1/1/2003</v>
      </c>
    </row>
    <row r="4977" spans="1:6">
      <c r="A4977" s="151" t="s">
        <v>47</v>
      </c>
      <c r="B4977" s="151" t="s">
        <v>16</v>
      </c>
      <c r="C4977" s="151">
        <v>2004</v>
      </c>
      <c r="D4977" s="151">
        <v>-1.3862441922461999E-3</v>
      </c>
      <c r="E4977" s="151">
        <v>65554</v>
      </c>
      <c r="F4977" s="151" t="str">
        <f t="shared" si="77"/>
        <v>1/1/2004</v>
      </c>
    </row>
    <row r="4978" spans="1:6">
      <c r="A4978" s="151" t="s">
        <v>47</v>
      </c>
      <c r="B4978" s="151" t="s">
        <v>16</v>
      </c>
      <c r="C4978" s="151">
        <v>2005</v>
      </c>
      <c r="D4978" s="151">
        <v>1.548341825060251E-2</v>
      </c>
      <c r="E4978" s="151">
        <v>66569</v>
      </c>
      <c r="F4978" s="151" t="str">
        <f t="shared" si="77"/>
        <v>1/1/2005</v>
      </c>
    </row>
    <row r="4979" spans="1:6">
      <c r="A4979" s="151" t="s">
        <v>47</v>
      </c>
      <c r="B4979" s="151" t="s">
        <v>16</v>
      </c>
      <c r="C4979" s="151">
        <v>2006</v>
      </c>
      <c r="D4979" s="151">
        <v>-4.8370863314756152E-2</v>
      </c>
      <c r="E4979" s="151">
        <v>63349</v>
      </c>
      <c r="F4979" s="151" t="str">
        <f t="shared" si="77"/>
        <v>1/1/2006</v>
      </c>
    </row>
    <row r="4980" spans="1:6">
      <c r="A4980" s="151" t="s">
        <v>47</v>
      </c>
      <c r="B4980" s="151" t="s">
        <v>16</v>
      </c>
      <c r="C4980" s="151">
        <v>2007</v>
      </c>
      <c r="D4980" s="151">
        <v>-1.5327787336816723E-2</v>
      </c>
      <c r="E4980" s="151">
        <v>62378</v>
      </c>
      <c r="F4980" s="151" t="str">
        <f t="shared" si="77"/>
        <v>1/1/2007</v>
      </c>
    </row>
    <row r="4981" spans="1:6">
      <c r="A4981" s="151" t="s">
        <v>47</v>
      </c>
      <c r="B4981" s="151" t="s">
        <v>16</v>
      </c>
      <c r="C4981" s="151">
        <v>2008</v>
      </c>
      <c r="D4981" s="151">
        <v>1.6031293084095566E-4</v>
      </c>
      <c r="E4981" s="151">
        <v>62388</v>
      </c>
      <c r="F4981" s="151" t="str">
        <f t="shared" si="77"/>
        <v>1/1/2008</v>
      </c>
    </row>
    <row r="4982" spans="1:6">
      <c r="A4982" s="151" t="s">
        <v>47</v>
      </c>
      <c r="B4982" s="151" t="s">
        <v>16</v>
      </c>
      <c r="C4982" s="151">
        <v>2009</v>
      </c>
      <c r="D4982" s="151">
        <v>-3.5311277809835229E-2</v>
      </c>
      <c r="E4982" s="151">
        <v>60185</v>
      </c>
      <c r="F4982" s="151" t="str">
        <f t="shared" si="77"/>
        <v>1/1/2009</v>
      </c>
    </row>
    <row r="4983" spans="1:6">
      <c r="A4983" s="151" t="s">
        <v>47</v>
      </c>
      <c r="B4983" s="151" t="s">
        <v>16</v>
      </c>
      <c r="C4983" s="151">
        <v>2010</v>
      </c>
      <c r="D4983" s="151">
        <v>-2.3926227465315253E-2</v>
      </c>
      <c r="E4983" s="151">
        <v>58745</v>
      </c>
      <c r="F4983" s="151" t="str">
        <f t="shared" si="77"/>
        <v>1/1/2010</v>
      </c>
    </row>
    <row r="4984" spans="1:6">
      <c r="A4984" s="151" t="s">
        <v>47</v>
      </c>
      <c r="B4984" s="151" t="s">
        <v>16</v>
      </c>
      <c r="C4984" s="151">
        <v>2011</v>
      </c>
      <c r="D4984" s="151">
        <v>4.7833858200698742E-3</v>
      </c>
      <c r="E4984" s="151">
        <v>59026</v>
      </c>
      <c r="F4984" s="151" t="str">
        <f t="shared" si="77"/>
        <v>1/1/2011</v>
      </c>
    </row>
    <row r="4985" spans="1:6">
      <c r="A4985" s="151" t="s">
        <v>47</v>
      </c>
      <c r="B4985" s="151" t="s">
        <v>8</v>
      </c>
      <c r="C4985" s="151">
        <v>2001</v>
      </c>
      <c r="D4985" s="151"/>
      <c r="E4985" s="151">
        <v>398839</v>
      </c>
      <c r="F4985" s="151" t="str">
        <f t="shared" si="77"/>
        <v>1/1/2001</v>
      </c>
    </row>
    <row r="4986" spans="1:6">
      <c r="A4986" s="151" t="s">
        <v>47</v>
      </c>
      <c r="B4986" s="151" t="s">
        <v>8</v>
      </c>
      <c r="C4986" s="151">
        <v>2002</v>
      </c>
      <c r="D4986" s="151">
        <v>-0.10412472200562128</v>
      </c>
      <c r="E4986" s="151">
        <v>357310</v>
      </c>
      <c r="F4986" s="151" t="str">
        <f t="shared" si="77"/>
        <v>1/1/2002</v>
      </c>
    </row>
    <row r="4987" spans="1:6">
      <c r="A4987" s="151" t="s">
        <v>47</v>
      </c>
      <c r="B4987" s="151" t="s">
        <v>8</v>
      </c>
      <c r="C4987" s="151">
        <v>2003</v>
      </c>
      <c r="D4987" s="151">
        <v>-6.1761495620049844E-2</v>
      </c>
      <c r="E4987" s="151">
        <v>335242</v>
      </c>
      <c r="F4987" s="151" t="str">
        <f t="shared" si="77"/>
        <v>1/1/2003</v>
      </c>
    </row>
    <row r="4988" spans="1:6">
      <c r="A4988" s="151" t="s">
        <v>47</v>
      </c>
      <c r="B4988" s="151" t="s">
        <v>8</v>
      </c>
      <c r="C4988" s="151">
        <v>2004</v>
      </c>
      <c r="D4988" s="151">
        <v>-3.7316326713240033E-2</v>
      </c>
      <c r="E4988" s="151">
        <v>322732</v>
      </c>
      <c r="F4988" s="151" t="str">
        <f t="shared" si="77"/>
        <v>1/1/2004</v>
      </c>
    </row>
    <row r="4989" spans="1:6">
      <c r="A4989" s="151" t="s">
        <v>47</v>
      </c>
      <c r="B4989" s="151" t="s">
        <v>8</v>
      </c>
      <c r="C4989" s="151">
        <v>2005</v>
      </c>
      <c r="D4989" s="151">
        <v>-2.4621047804370244E-2</v>
      </c>
      <c r="E4989" s="151">
        <v>314786</v>
      </c>
      <c r="F4989" s="151" t="str">
        <f t="shared" si="77"/>
        <v>1/1/2005</v>
      </c>
    </row>
    <row r="4990" spans="1:6">
      <c r="A4990" s="151" t="s">
        <v>47</v>
      </c>
      <c r="B4990" s="151" t="s">
        <v>8</v>
      </c>
      <c r="C4990" s="151">
        <v>2006</v>
      </c>
      <c r="D4990" s="151">
        <v>-1.6757416149383975E-2</v>
      </c>
      <c r="E4990" s="151">
        <v>309511</v>
      </c>
      <c r="F4990" s="151" t="str">
        <f t="shared" si="77"/>
        <v>1/1/2006</v>
      </c>
    </row>
    <row r="4991" spans="1:6">
      <c r="A4991" s="151" t="s">
        <v>47</v>
      </c>
      <c r="B4991" s="151" t="s">
        <v>8</v>
      </c>
      <c r="C4991" s="151">
        <v>2007</v>
      </c>
      <c r="D4991" s="151">
        <v>-1.0235500515329066E-2</v>
      </c>
      <c r="E4991" s="151">
        <v>306343</v>
      </c>
      <c r="F4991" s="151" t="str">
        <f t="shared" si="77"/>
        <v>1/1/2007</v>
      </c>
    </row>
    <row r="4992" spans="1:6">
      <c r="A4992" s="151" t="s">
        <v>47</v>
      </c>
      <c r="B4992" s="151" t="s">
        <v>8</v>
      </c>
      <c r="C4992" s="151">
        <v>2008</v>
      </c>
      <c r="D4992" s="151">
        <v>-3.0792281854000292E-2</v>
      </c>
      <c r="E4992" s="151">
        <v>296910</v>
      </c>
      <c r="F4992" s="151" t="str">
        <f t="shared" si="77"/>
        <v>1/1/2008</v>
      </c>
    </row>
    <row r="4993" spans="1:6">
      <c r="A4993" s="151" t="s">
        <v>47</v>
      </c>
      <c r="B4993" s="151" t="s">
        <v>8</v>
      </c>
      <c r="C4993" s="151">
        <v>2009</v>
      </c>
      <c r="D4993" s="151">
        <v>-9.3674850964938883E-2</v>
      </c>
      <c r="E4993" s="151">
        <v>269097</v>
      </c>
      <c r="F4993" s="151" t="str">
        <f t="shared" si="77"/>
        <v>1/1/2009</v>
      </c>
    </row>
    <row r="4994" spans="1:6">
      <c r="A4994" s="151" t="s">
        <v>47</v>
      </c>
      <c r="B4994" s="151" t="s">
        <v>8</v>
      </c>
      <c r="C4994" s="151">
        <v>2010</v>
      </c>
      <c r="D4994" s="151">
        <v>-1.9123215792074988E-2</v>
      </c>
      <c r="E4994" s="151">
        <v>263951</v>
      </c>
      <c r="F4994" s="151" t="str">
        <f t="shared" si="77"/>
        <v>1/1/2010</v>
      </c>
    </row>
    <row r="4995" spans="1:6">
      <c r="A4995" s="151" t="s">
        <v>47</v>
      </c>
      <c r="B4995" s="151" t="s">
        <v>8</v>
      </c>
      <c r="C4995" s="151">
        <v>2011</v>
      </c>
      <c r="D4995" s="151">
        <v>-1.7882106906206285E-3</v>
      </c>
      <c r="E4995" s="151">
        <v>263479</v>
      </c>
      <c r="F4995" s="151" t="str">
        <f t="shared" ref="F4995:F5058" si="78">"1/1/"&amp;C4995</f>
        <v>1/1/2011</v>
      </c>
    </row>
    <row r="4996" spans="1:6">
      <c r="A4996" s="151" t="s">
        <v>47</v>
      </c>
      <c r="B4996" s="151" t="s">
        <v>5</v>
      </c>
      <c r="C4996" s="151">
        <v>2001</v>
      </c>
      <c r="D4996" s="151"/>
      <c r="E4996" s="151">
        <v>2604</v>
      </c>
      <c r="F4996" s="151" t="str">
        <f t="shared" si="78"/>
        <v>1/1/2001</v>
      </c>
    </row>
    <row r="4997" spans="1:6">
      <c r="A4997" s="151" t="s">
        <v>47</v>
      </c>
      <c r="B4997" s="151" t="s">
        <v>5</v>
      </c>
      <c r="C4997" s="151">
        <v>2002</v>
      </c>
      <c r="D4997" s="151">
        <v>-7.2580645161290369E-2</v>
      </c>
      <c r="E4997" s="151">
        <v>2415</v>
      </c>
      <c r="F4997" s="151" t="str">
        <f t="shared" si="78"/>
        <v>1/1/2002</v>
      </c>
    </row>
    <row r="4998" spans="1:6">
      <c r="A4998" s="151" t="s">
        <v>47</v>
      </c>
      <c r="B4998" s="151" t="s">
        <v>5</v>
      </c>
      <c r="C4998" s="151">
        <v>2003</v>
      </c>
      <c r="D4998" s="151">
        <v>0.18633540372670798</v>
      </c>
      <c r="E4998" s="151">
        <v>2865</v>
      </c>
      <c r="F4998" s="151" t="str">
        <f t="shared" si="78"/>
        <v>1/1/2003</v>
      </c>
    </row>
    <row r="4999" spans="1:6">
      <c r="A4999" s="151" t="s">
        <v>47</v>
      </c>
      <c r="B4999" s="151" t="s">
        <v>5</v>
      </c>
      <c r="C4999" s="151">
        <v>2004</v>
      </c>
      <c r="D4999" s="151">
        <v>-3.0017452006980805E-2</v>
      </c>
      <c r="E4999" s="151">
        <v>2779</v>
      </c>
      <c r="F4999" s="151" t="str">
        <f t="shared" si="78"/>
        <v>1/1/2004</v>
      </c>
    </row>
    <row r="5000" spans="1:6">
      <c r="A5000" s="151" t="s">
        <v>47</v>
      </c>
      <c r="B5000" s="151" t="s">
        <v>5</v>
      </c>
      <c r="C5000" s="151">
        <v>2005</v>
      </c>
      <c r="D5000" s="151">
        <v>2.5188916876574208E-2</v>
      </c>
      <c r="E5000" s="151">
        <v>2849</v>
      </c>
      <c r="F5000" s="151" t="str">
        <f t="shared" si="78"/>
        <v>1/1/2005</v>
      </c>
    </row>
    <row r="5001" spans="1:6">
      <c r="A5001" s="151" t="s">
        <v>47</v>
      </c>
      <c r="B5001" s="151" t="s">
        <v>5</v>
      </c>
      <c r="C5001" s="151">
        <v>2006</v>
      </c>
      <c r="D5001" s="151">
        <v>2.4570024570025328E-3</v>
      </c>
      <c r="E5001" s="151">
        <v>2856</v>
      </c>
      <c r="F5001" s="151" t="str">
        <f t="shared" si="78"/>
        <v>1/1/2006</v>
      </c>
    </row>
    <row r="5002" spans="1:6">
      <c r="A5002" s="151" t="s">
        <v>47</v>
      </c>
      <c r="B5002" s="151" t="s">
        <v>5</v>
      </c>
      <c r="C5002" s="151">
        <v>2007</v>
      </c>
      <c r="D5002" s="151">
        <v>-1.1204481792717047E-2</v>
      </c>
      <c r="E5002" s="151">
        <v>2824</v>
      </c>
      <c r="F5002" s="151" t="str">
        <f t="shared" si="78"/>
        <v>1/1/2007</v>
      </c>
    </row>
    <row r="5003" spans="1:6">
      <c r="A5003" s="151" t="s">
        <v>47</v>
      </c>
      <c r="B5003" s="151" t="s">
        <v>5</v>
      </c>
      <c r="C5003" s="151">
        <v>2008</v>
      </c>
      <c r="D5003" s="151">
        <v>9.1005665722379669E-2</v>
      </c>
      <c r="E5003" s="151">
        <v>3081</v>
      </c>
      <c r="F5003" s="151" t="str">
        <f t="shared" si="78"/>
        <v>1/1/2008</v>
      </c>
    </row>
    <row r="5004" spans="1:6">
      <c r="A5004" s="151" t="s">
        <v>47</v>
      </c>
      <c r="B5004" s="151" t="s">
        <v>5</v>
      </c>
      <c r="C5004" s="151">
        <v>2009</v>
      </c>
      <c r="D5004" s="151">
        <v>0.23888347938980847</v>
      </c>
      <c r="E5004" s="151">
        <v>3817</v>
      </c>
      <c r="F5004" s="151" t="str">
        <f t="shared" si="78"/>
        <v>1/1/2009</v>
      </c>
    </row>
    <row r="5005" spans="1:6">
      <c r="A5005" s="151" t="s">
        <v>47</v>
      </c>
      <c r="B5005" s="151" t="s">
        <v>5</v>
      </c>
      <c r="C5005" s="151">
        <v>2010</v>
      </c>
      <c r="D5005" s="151">
        <v>-3.7987948650772818E-2</v>
      </c>
      <c r="E5005" s="151">
        <v>3672</v>
      </c>
      <c r="F5005" s="151" t="str">
        <f t="shared" si="78"/>
        <v>1/1/2010</v>
      </c>
    </row>
    <row r="5006" spans="1:6">
      <c r="A5006" s="151" t="s">
        <v>47</v>
      </c>
      <c r="B5006" s="151" t="s">
        <v>5</v>
      </c>
      <c r="C5006" s="151">
        <v>2011</v>
      </c>
      <c r="D5006" s="151">
        <v>-7.3801742919390012E-2</v>
      </c>
      <c r="E5006" s="151">
        <v>3401</v>
      </c>
      <c r="F5006" s="151" t="str">
        <f t="shared" si="78"/>
        <v>1/1/2011</v>
      </c>
    </row>
    <row r="5007" spans="1:6">
      <c r="A5007" s="151" t="s">
        <v>47</v>
      </c>
      <c r="B5007" s="151" t="s">
        <v>22</v>
      </c>
      <c r="C5007" s="151">
        <v>2001</v>
      </c>
      <c r="D5007" s="151"/>
      <c r="E5007" s="151">
        <v>179165</v>
      </c>
      <c r="F5007" s="151" t="str">
        <f t="shared" si="78"/>
        <v>1/1/2001</v>
      </c>
    </row>
    <row r="5008" spans="1:6">
      <c r="A5008" s="151" t="s">
        <v>47</v>
      </c>
      <c r="B5008" s="151" t="s">
        <v>22</v>
      </c>
      <c r="C5008" s="151">
        <v>2002</v>
      </c>
      <c r="D5008" s="151">
        <v>3.5163117796444654E-2</v>
      </c>
      <c r="E5008" s="151">
        <v>185465</v>
      </c>
      <c r="F5008" s="151" t="str">
        <f t="shared" si="78"/>
        <v>1/1/2002</v>
      </c>
    </row>
    <row r="5009" spans="1:6">
      <c r="A5009" s="151" t="s">
        <v>47</v>
      </c>
      <c r="B5009" s="151" t="s">
        <v>22</v>
      </c>
      <c r="C5009" s="151">
        <v>2003</v>
      </c>
      <c r="D5009" s="151">
        <v>-8.1416978944814922E-3</v>
      </c>
      <c r="E5009" s="151">
        <v>183955</v>
      </c>
      <c r="F5009" s="151" t="str">
        <f t="shared" si="78"/>
        <v>1/1/2003</v>
      </c>
    </row>
    <row r="5010" spans="1:6">
      <c r="A5010" s="151" t="s">
        <v>47</v>
      </c>
      <c r="B5010" s="151" t="s">
        <v>22</v>
      </c>
      <c r="C5010" s="151">
        <v>2004</v>
      </c>
      <c r="D5010" s="151">
        <v>1.2617216166997292E-2</v>
      </c>
      <c r="E5010" s="151">
        <v>186276</v>
      </c>
      <c r="F5010" s="151" t="str">
        <f t="shared" si="78"/>
        <v>1/1/2004</v>
      </c>
    </row>
    <row r="5011" spans="1:6">
      <c r="A5011" s="151" t="s">
        <v>47</v>
      </c>
      <c r="B5011" s="151" t="s">
        <v>22</v>
      </c>
      <c r="C5011" s="151">
        <v>2005</v>
      </c>
      <c r="D5011" s="151">
        <v>2.8243037213597111E-2</v>
      </c>
      <c r="E5011" s="151">
        <v>191537</v>
      </c>
      <c r="F5011" s="151" t="str">
        <f t="shared" si="78"/>
        <v>1/1/2005</v>
      </c>
    </row>
    <row r="5012" spans="1:6">
      <c r="A5012" s="151" t="s">
        <v>47</v>
      </c>
      <c r="B5012" s="151" t="s">
        <v>22</v>
      </c>
      <c r="C5012" s="151">
        <v>2006</v>
      </c>
      <c r="D5012" s="151">
        <v>2.2658807436684025E-3</v>
      </c>
      <c r="E5012" s="151">
        <v>191971</v>
      </c>
      <c r="F5012" s="151" t="str">
        <f t="shared" si="78"/>
        <v>1/1/2006</v>
      </c>
    </row>
    <row r="5013" spans="1:6">
      <c r="A5013" s="151" t="s">
        <v>47</v>
      </c>
      <c r="B5013" s="151" t="s">
        <v>22</v>
      </c>
      <c r="C5013" s="151">
        <v>2007</v>
      </c>
      <c r="D5013" s="151">
        <v>2.0794807549056937E-2</v>
      </c>
      <c r="E5013" s="151">
        <v>195963</v>
      </c>
      <c r="F5013" s="151" t="str">
        <f t="shared" si="78"/>
        <v>1/1/2007</v>
      </c>
    </row>
    <row r="5014" spans="1:6">
      <c r="A5014" s="151" t="s">
        <v>47</v>
      </c>
      <c r="B5014" s="151" t="s">
        <v>22</v>
      </c>
      <c r="C5014" s="151">
        <v>2008</v>
      </c>
      <c r="D5014" s="151">
        <v>9.379321606629798E-3</v>
      </c>
      <c r="E5014" s="151">
        <v>197801</v>
      </c>
      <c r="F5014" s="151" t="str">
        <f t="shared" si="78"/>
        <v>1/1/2008</v>
      </c>
    </row>
    <row r="5015" spans="1:6">
      <c r="A5015" s="151" t="s">
        <v>47</v>
      </c>
      <c r="B5015" s="151" t="s">
        <v>22</v>
      </c>
      <c r="C5015" s="151">
        <v>2009</v>
      </c>
      <c r="D5015" s="151">
        <v>-5.8543687847887327E-3</v>
      </c>
      <c r="E5015" s="151">
        <v>196643</v>
      </c>
      <c r="F5015" s="151" t="str">
        <f t="shared" si="78"/>
        <v>1/1/2009</v>
      </c>
    </row>
    <row r="5016" spans="1:6">
      <c r="A5016" s="151" t="s">
        <v>47</v>
      </c>
      <c r="B5016" s="151" t="s">
        <v>22</v>
      </c>
      <c r="C5016" s="151">
        <v>2010</v>
      </c>
      <c r="D5016" s="151">
        <v>1.7859776345967138E-2</v>
      </c>
      <c r="E5016" s="151">
        <v>200155</v>
      </c>
      <c r="F5016" s="151" t="str">
        <f t="shared" si="78"/>
        <v>1/1/2010</v>
      </c>
    </row>
    <row r="5017" spans="1:6">
      <c r="A5017" s="151" t="s">
        <v>47</v>
      </c>
      <c r="B5017" s="151" t="s">
        <v>22</v>
      </c>
      <c r="C5017" s="151">
        <v>2011</v>
      </c>
      <c r="D5017" s="151">
        <v>5.9204116809472573E-3</v>
      </c>
      <c r="E5017" s="151">
        <v>201340</v>
      </c>
      <c r="F5017" s="151" t="str">
        <f t="shared" si="78"/>
        <v>1/1/2011</v>
      </c>
    </row>
    <row r="5018" spans="1:6">
      <c r="A5018" s="151" t="s">
        <v>47</v>
      </c>
      <c r="B5018" s="151" t="s">
        <v>15</v>
      </c>
      <c r="C5018" s="151">
        <v>2001</v>
      </c>
      <c r="D5018" s="151"/>
      <c r="E5018" s="151">
        <v>363591</v>
      </c>
      <c r="F5018" s="151" t="str">
        <f t="shared" si="78"/>
        <v>1/1/2001</v>
      </c>
    </row>
    <row r="5019" spans="1:6">
      <c r="A5019" s="151" t="s">
        <v>47</v>
      </c>
      <c r="B5019" s="151" t="s">
        <v>15</v>
      </c>
      <c r="C5019" s="151">
        <v>2002</v>
      </c>
      <c r="D5019" s="151">
        <v>-4.6720078329771653E-2</v>
      </c>
      <c r="E5019" s="151">
        <v>346604</v>
      </c>
      <c r="F5019" s="151" t="str">
        <f t="shared" si="78"/>
        <v>1/1/2002</v>
      </c>
    </row>
    <row r="5020" spans="1:6">
      <c r="A5020" s="151" t="s">
        <v>47</v>
      </c>
      <c r="B5020" s="151" t="s">
        <v>15</v>
      </c>
      <c r="C5020" s="151">
        <v>2003</v>
      </c>
      <c r="D5020" s="151">
        <v>-1.1026993341104019E-2</v>
      </c>
      <c r="E5020" s="151">
        <v>342782</v>
      </c>
      <c r="F5020" s="151" t="str">
        <f t="shared" si="78"/>
        <v>1/1/2003</v>
      </c>
    </row>
    <row r="5021" spans="1:6">
      <c r="A5021" s="151" t="s">
        <v>47</v>
      </c>
      <c r="B5021" s="151" t="s">
        <v>15</v>
      </c>
      <c r="C5021" s="151">
        <v>2004</v>
      </c>
      <c r="D5021" s="151">
        <v>2.9666085150328758E-2</v>
      </c>
      <c r="E5021" s="151">
        <v>352951</v>
      </c>
      <c r="F5021" s="151" t="str">
        <f t="shared" si="78"/>
        <v>1/1/2004</v>
      </c>
    </row>
    <row r="5022" spans="1:6">
      <c r="A5022" s="151" t="s">
        <v>47</v>
      </c>
      <c r="B5022" s="151" t="s">
        <v>15</v>
      </c>
      <c r="C5022" s="151">
        <v>2005</v>
      </c>
      <c r="D5022" s="151">
        <v>2.7587398817399578E-2</v>
      </c>
      <c r="E5022" s="151">
        <v>362688</v>
      </c>
      <c r="F5022" s="151" t="str">
        <f t="shared" si="78"/>
        <v>1/1/2005</v>
      </c>
    </row>
    <row r="5023" spans="1:6">
      <c r="A5023" s="151" t="s">
        <v>47</v>
      </c>
      <c r="B5023" s="151" t="s">
        <v>15</v>
      </c>
      <c r="C5023" s="151">
        <v>2006</v>
      </c>
      <c r="D5023" s="151">
        <v>2.3924144167990047E-2</v>
      </c>
      <c r="E5023" s="151">
        <v>371365</v>
      </c>
      <c r="F5023" s="151" t="str">
        <f t="shared" si="78"/>
        <v>1/1/2006</v>
      </c>
    </row>
    <row r="5024" spans="1:6">
      <c r="A5024" s="151" t="s">
        <v>47</v>
      </c>
      <c r="B5024" s="151" t="s">
        <v>15</v>
      </c>
      <c r="C5024" s="151">
        <v>2007</v>
      </c>
      <c r="D5024" s="151">
        <v>4.8962610908405368E-2</v>
      </c>
      <c r="E5024" s="151">
        <v>389548</v>
      </c>
      <c r="F5024" s="151" t="str">
        <f t="shared" si="78"/>
        <v>1/1/2007</v>
      </c>
    </row>
    <row r="5025" spans="1:6">
      <c r="A5025" s="151" t="s">
        <v>47</v>
      </c>
      <c r="B5025" s="151" t="s">
        <v>15</v>
      </c>
      <c r="C5025" s="151">
        <v>2008</v>
      </c>
      <c r="D5025" s="151">
        <v>3.0589298366311635E-2</v>
      </c>
      <c r="E5025" s="151">
        <v>401464</v>
      </c>
      <c r="F5025" s="151" t="str">
        <f t="shared" si="78"/>
        <v>1/1/2008</v>
      </c>
    </row>
    <row r="5026" spans="1:6">
      <c r="A5026" s="151" t="s">
        <v>47</v>
      </c>
      <c r="B5026" s="151" t="s">
        <v>15</v>
      </c>
      <c r="C5026" s="151">
        <v>2009</v>
      </c>
      <c r="D5026" s="151">
        <v>-2.0973237949106216E-2</v>
      </c>
      <c r="E5026" s="151">
        <v>393044</v>
      </c>
      <c r="F5026" s="151" t="str">
        <f t="shared" si="78"/>
        <v>1/1/2009</v>
      </c>
    </row>
    <row r="5027" spans="1:6">
      <c r="A5027" s="151" t="s">
        <v>47</v>
      </c>
      <c r="B5027" s="151" t="s">
        <v>15</v>
      </c>
      <c r="C5027" s="151">
        <v>2010</v>
      </c>
      <c r="D5027" s="151">
        <v>-9.2203417429091994E-3</v>
      </c>
      <c r="E5027" s="151">
        <v>389420</v>
      </c>
      <c r="F5027" s="151" t="str">
        <f t="shared" si="78"/>
        <v>1/1/2010</v>
      </c>
    </row>
    <row r="5028" spans="1:6">
      <c r="A5028" s="151" t="s">
        <v>47</v>
      </c>
      <c r="B5028" s="151" t="s">
        <v>15</v>
      </c>
      <c r="C5028" s="151">
        <v>2011</v>
      </c>
      <c r="D5028" s="151">
        <v>1.4567818807457167E-2</v>
      </c>
      <c r="E5028" s="151">
        <v>395093</v>
      </c>
      <c r="F5028" s="151" t="str">
        <f t="shared" si="78"/>
        <v>1/1/2011</v>
      </c>
    </row>
    <row r="5029" spans="1:6">
      <c r="A5029" s="151" t="s">
        <v>47</v>
      </c>
      <c r="B5029" s="151" t="s">
        <v>14</v>
      </c>
      <c r="C5029" s="151">
        <v>2001</v>
      </c>
      <c r="D5029" s="151"/>
      <c r="E5029" s="151">
        <v>125317</v>
      </c>
      <c r="F5029" s="151" t="str">
        <f t="shared" si="78"/>
        <v>1/1/2001</v>
      </c>
    </row>
    <row r="5030" spans="1:6">
      <c r="A5030" s="151" t="s">
        <v>47</v>
      </c>
      <c r="B5030" s="151" t="s">
        <v>14</v>
      </c>
      <c r="C5030" s="151">
        <v>2002</v>
      </c>
      <c r="D5030" s="151">
        <v>1.4084282260188097E-2</v>
      </c>
      <c r="E5030" s="151">
        <v>127082</v>
      </c>
      <c r="F5030" s="151" t="str">
        <f t="shared" si="78"/>
        <v>1/1/2002</v>
      </c>
    </row>
    <row r="5031" spans="1:6">
      <c r="A5031" s="151" t="s">
        <v>47</v>
      </c>
      <c r="B5031" s="151" t="s">
        <v>14</v>
      </c>
      <c r="C5031" s="151">
        <v>2003</v>
      </c>
      <c r="D5031" s="151">
        <v>6.0291780110479865E-2</v>
      </c>
      <c r="E5031" s="151">
        <v>134744</v>
      </c>
      <c r="F5031" s="151" t="str">
        <f t="shared" si="78"/>
        <v>1/1/2003</v>
      </c>
    </row>
    <row r="5032" spans="1:6">
      <c r="A5032" s="151" t="s">
        <v>47</v>
      </c>
      <c r="B5032" s="151" t="s">
        <v>14</v>
      </c>
      <c r="C5032" s="151">
        <v>2004</v>
      </c>
      <c r="D5032" s="151">
        <v>8.3766253042807159E-2</v>
      </c>
      <c r="E5032" s="151">
        <v>146031</v>
      </c>
      <c r="F5032" s="151" t="str">
        <f t="shared" si="78"/>
        <v>1/1/2004</v>
      </c>
    </row>
    <row r="5033" spans="1:6">
      <c r="A5033" s="151" t="s">
        <v>47</v>
      </c>
      <c r="B5033" s="151" t="s">
        <v>14</v>
      </c>
      <c r="C5033" s="151">
        <v>2005</v>
      </c>
      <c r="D5033" s="151">
        <v>6.8992200286240646E-2</v>
      </c>
      <c r="E5033" s="151">
        <v>156106</v>
      </c>
      <c r="F5033" s="151" t="str">
        <f t="shared" si="78"/>
        <v>1/1/2005</v>
      </c>
    </row>
    <row r="5034" spans="1:6">
      <c r="A5034" s="151" t="s">
        <v>47</v>
      </c>
      <c r="B5034" s="151" t="s">
        <v>14</v>
      </c>
      <c r="C5034" s="151">
        <v>2006</v>
      </c>
      <c r="D5034" s="151">
        <v>6.4565103199108353E-2</v>
      </c>
      <c r="E5034" s="151">
        <v>166185</v>
      </c>
      <c r="F5034" s="151" t="str">
        <f t="shared" si="78"/>
        <v>1/1/2006</v>
      </c>
    </row>
    <row r="5035" spans="1:6">
      <c r="A5035" s="151" t="s">
        <v>47</v>
      </c>
      <c r="B5035" s="151" t="s">
        <v>14</v>
      </c>
      <c r="C5035" s="151">
        <v>2007</v>
      </c>
      <c r="D5035" s="151">
        <v>-3.42148810061077E-2</v>
      </c>
      <c r="E5035" s="151">
        <v>160499</v>
      </c>
      <c r="F5035" s="151" t="str">
        <f t="shared" si="78"/>
        <v>1/1/2007</v>
      </c>
    </row>
    <row r="5036" spans="1:6">
      <c r="A5036" s="151" t="s">
        <v>47</v>
      </c>
      <c r="B5036" s="151" t="s">
        <v>14</v>
      </c>
      <c r="C5036" s="151">
        <v>2008</v>
      </c>
      <c r="D5036" s="151">
        <v>-1.2984504576352474E-2</v>
      </c>
      <c r="E5036" s="151">
        <v>158415</v>
      </c>
      <c r="F5036" s="151" t="str">
        <f t="shared" si="78"/>
        <v>1/1/2008</v>
      </c>
    </row>
    <row r="5037" spans="1:6">
      <c r="A5037" s="151" t="s">
        <v>47</v>
      </c>
      <c r="B5037" s="151" t="s">
        <v>14</v>
      </c>
      <c r="C5037" s="151">
        <v>2009</v>
      </c>
      <c r="D5037" s="151">
        <v>-3.9737398604930085E-2</v>
      </c>
      <c r="E5037" s="151">
        <v>152120</v>
      </c>
      <c r="F5037" s="151" t="str">
        <f t="shared" si="78"/>
        <v>1/1/2009</v>
      </c>
    </row>
    <row r="5038" spans="1:6">
      <c r="A5038" s="151" t="s">
        <v>47</v>
      </c>
      <c r="B5038" s="151" t="s">
        <v>14</v>
      </c>
      <c r="C5038" s="151">
        <v>2010</v>
      </c>
      <c r="D5038" s="151">
        <v>-6.0741519852748338E-3</v>
      </c>
      <c r="E5038" s="151">
        <v>151196</v>
      </c>
      <c r="F5038" s="151" t="str">
        <f t="shared" si="78"/>
        <v>1/1/2010</v>
      </c>
    </row>
    <row r="5039" spans="1:6">
      <c r="A5039" s="151" t="s">
        <v>47</v>
      </c>
      <c r="B5039" s="151" t="s">
        <v>14</v>
      </c>
      <c r="C5039" s="151">
        <v>2011</v>
      </c>
      <c r="D5039" s="151">
        <v>3.3268075875023673E-3</v>
      </c>
      <c r="E5039" s="151">
        <v>151699</v>
      </c>
      <c r="F5039" s="151" t="str">
        <f t="shared" si="78"/>
        <v>1/1/2011</v>
      </c>
    </row>
    <row r="5040" spans="1:6">
      <c r="A5040" s="151" t="s">
        <v>47</v>
      </c>
      <c r="B5040" s="151" t="s">
        <v>10</v>
      </c>
      <c r="C5040" s="151">
        <v>2001</v>
      </c>
      <c r="D5040" s="151"/>
      <c r="E5040" s="151">
        <v>406859</v>
      </c>
      <c r="F5040" s="151" t="str">
        <f t="shared" si="78"/>
        <v>1/1/2001</v>
      </c>
    </row>
    <row r="5041" spans="1:6">
      <c r="A5041" s="151" t="s">
        <v>47</v>
      </c>
      <c r="B5041" s="151" t="s">
        <v>10</v>
      </c>
      <c r="C5041" s="151">
        <v>2002</v>
      </c>
      <c r="D5041" s="151">
        <v>-1.5582794039212811E-3</v>
      </c>
      <c r="E5041" s="151">
        <v>406225</v>
      </c>
      <c r="F5041" s="151" t="str">
        <f t="shared" si="78"/>
        <v>1/1/2002</v>
      </c>
    </row>
    <row r="5042" spans="1:6">
      <c r="A5042" s="151" t="s">
        <v>47</v>
      </c>
      <c r="B5042" s="151" t="s">
        <v>10</v>
      </c>
      <c r="C5042" s="151">
        <v>2003</v>
      </c>
      <c r="D5042" s="151">
        <v>-1.9053480214167307E-3</v>
      </c>
      <c r="E5042" s="151">
        <v>405451</v>
      </c>
      <c r="F5042" s="151" t="str">
        <f t="shared" si="78"/>
        <v>1/1/2003</v>
      </c>
    </row>
    <row r="5043" spans="1:6">
      <c r="A5043" s="151" t="s">
        <v>47</v>
      </c>
      <c r="B5043" s="151" t="s">
        <v>10</v>
      </c>
      <c r="C5043" s="151">
        <v>2004</v>
      </c>
      <c r="D5043" s="151">
        <v>4.1164037084628902E-3</v>
      </c>
      <c r="E5043" s="151">
        <v>407120</v>
      </c>
      <c r="F5043" s="151" t="str">
        <f t="shared" si="78"/>
        <v>1/1/2004</v>
      </c>
    </row>
    <row r="5044" spans="1:6">
      <c r="A5044" s="151" t="s">
        <v>47</v>
      </c>
      <c r="B5044" s="151" t="s">
        <v>10</v>
      </c>
      <c r="C5044" s="151">
        <v>2005</v>
      </c>
      <c r="D5044" s="151">
        <v>4.0897032815876422E-3</v>
      </c>
      <c r="E5044" s="151">
        <v>408785</v>
      </c>
      <c r="F5044" s="151" t="str">
        <f t="shared" si="78"/>
        <v>1/1/2005</v>
      </c>
    </row>
    <row r="5045" spans="1:6">
      <c r="A5045" s="151" t="s">
        <v>47</v>
      </c>
      <c r="B5045" s="151" t="s">
        <v>10</v>
      </c>
      <c r="C5045" s="151">
        <v>2006</v>
      </c>
      <c r="D5045" s="151">
        <v>-1.1274875545824847E-2</v>
      </c>
      <c r="E5045" s="151">
        <v>404176</v>
      </c>
      <c r="F5045" s="151" t="str">
        <f t="shared" si="78"/>
        <v>1/1/2006</v>
      </c>
    </row>
    <row r="5046" spans="1:6">
      <c r="A5046" s="151" t="s">
        <v>47</v>
      </c>
      <c r="B5046" s="151" t="s">
        <v>10</v>
      </c>
      <c r="C5046" s="151">
        <v>2007</v>
      </c>
      <c r="D5046" s="151">
        <v>5.319464787616468E-4</v>
      </c>
      <c r="E5046" s="151">
        <v>404391</v>
      </c>
      <c r="F5046" s="151" t="str">
        <f t="shared" si="78"/>
        <v>1/1/2007</v>
      </c>
    </row>
    <row r="5047" spans="1:6">
      <c r="A5047" s="151" t="s">
        <v>47</v>
      </c>
      <c r="B5047" s="151" t="s">
        <v>10</v>
      </c>
      <c r="C5047" s="151">
        <v>2008</v>
      </c>
      <c r="D5047" s="151">
        <v>-1.0892922938443239E-2</v>
      </c>
      <c r="E5047" s="151">
        <v>399986</v>
      </c>
      <c r="F5047" s="151" t="str">
        <f t="shared" si="78"/>
        <v>1/1/2008</v>
      </c>
    </row>
    <row r="5048" spans="1:6">
      <c r="A5048" s="151" t="s">
        <v>47</v>
      </c>
      <c r="B5048" s="151" t="s">
        <v>10</v>
      </c>
      <c r="C5048" s="151">
        <v>2009</v>
      </c>
      <c r="D5048" s="151">
        <v>-3.9538883860935181E-2</v>
      </c>
      <c r="E5048" s="151">
        <v>384171</v>
      </c>
      <c r="F5048" s="151" t="str">
        <f t="shared" si="78"/>
        <v>1/1/2009</v>
      </c>
    </row>
    <row r="5049" spans="1:6">
      <c r="A5049" s="151" t="s">
        <v>47</v>
      </c>
      <c r="B5049" s="151" t="s">
        <v>10</v>
      </c>
      <c r="C5049" s="151">
        <v>2010</v>
      </c>
      <c r="D5049" s="151">
        <v>9.0246270540983442E-3</v>
      </c>
      <c r="E5049" s="151">
        <v>387638</v>
      </c>
      <c r="F5049" s="151" t="str">
        <f t="shared" si="78"/>
        <v>1/1/2010</v>
      </c>
    </row>
    <row r="5050" spans="1:6">
      <c r="A5050" s="151" t="s">
        <v>47</v>
      </c>
      <c r="B5050" s="151" t="s">
        <v>10</v>
      </c>
      <c r="C5050" s="151">
        <v>2011</v>
      </c>
      <c r="D5050" s="151">
        <v>1.0798734902150997E-2</v>
      </c>
      <c r="E5050" s="151">
        <v>391824</v>
      </c>
      <c r="F5050" s="151" t="str">
        <f t="shared" si="78"/>
        <v>1/1/2011</v>
      </c>
    </row>
    <row r="5051" spans="1:6">
      <c r="A5051" s="151" t="s">
        <v>47</v>
      </c>
      <c r="B5051" s="151" t="s">
        <v>11</v>
      </c>
      <c r="C5051" s="151">
        <v>2001</v>
      </c>
      <c r="D5051" s="151"/>
      <c r="E5051" s="151">
        <v>124887</v>
      </c>
      <c r="F5051" s="151" t="str">
        <f t="shared" si="78"/>
        <v>1/1/2001</v>
      </c>
    </row>
    <row r="5052" spans="1:6">
      <c r="A5052" s="151" t="s">
        <v>47</v>
      </c>
      <c r="B5052" s="151" t="s">
        <v>11</v>
      </c>
      <c r="C5052" s="151">
        <v>2002</v>
      </c>
      <c r="D5052" s="151">
        <v>-5.5386069006381766E-2</v>
      </c>
      <c r="E5052" s="151">
        <v>117970</v>
      </c>
      <c r="F5052" s="151" t="str">
        <f t="shared" si="78"/>
        <v>1/1/2002</v>
      </c>
    </row>
    <row r="5053" spans="1:6">
      <c r="A5053" s="151" t="s">
        <v>47</v>
      </c>
      <c r="B5053" s="151" t="s">
        <v>11</v>
      </c>
      <c r="C5053" s="151">
        <v>2003</v>
      </c>
      <c r="D5053" s="151">
        <v>-2.0649317623124497E-2</v>
      </c>
      <c r="E5053" s="151">
        <v>115534</v>
      </c>
      <c r="F5053" s="151" t="str">
        <f t="shared" si="78"/>
        <v>1/1/2003</v>
      </c>
    </row>
    <row r="5054" spans="1:6">
      <c r="A5054" s="151" t="s">
        <v>47</v>
      </c>
      <c r="B5054" s="151" t="s">
        <v>11</v>
      </c>
      <c r="C5054" s="151">
        <v>2004</v>
      </c>
      <c r="D5054" s="151">
        <v>-2.279848356328007E-2</v>
      </c>
      <c r="E5054" s="151">
        <v>112900</v>
      </c>
      <c r="F5054" s="151" t="str">
        <f t="shared" si="78"/>
        <v>1/1/2004</v>
      </c>
    </row>
    <row r="5055" spans="1:6">
      <c r="A5055" s="151" t="s">
        <v>47</v>
      </c>
      <c r="B5055" s="151" t="s">
        <v>11</v>
      </c>
      <c r="C5055" s="151">
        <v>2005</v>
      </c>
      <c r="D5055" s="151">
        <v>-1.9929140832595227E-3</v>
      </c>
      <c r="E5055" s="151">
        <v>112675</v>
      </c>
      <c r="F5055" s="151" t="str">
        <f t="shared" si="78"/>
        <v>1/1/2005</v>
      </c>
    </row>
    <row r="5056" spans="1:6">
      <c r="A5056" s="151" t="s">
        <v>47</v>
      </c>
      <c r="B5056" s="151" t="s">
        <v>11</v>
      </c>
      <c r="C5056" s="151">
        <v>2006</v>
      </c>
      <c r="D5056" s="151">
        <v>8.6177057909917476E-3</v>
      </c>
      <c r="E5056" s="151">
        <v>113646</v>
      </c>
      <c r="F5056" s="151" t="str">
        <f t="shared" si="78"/>
        <v>1/1/2006</v>
      </c>
    </row>
    <row r="5057" spans="1:6">
      <c r="A5057" s="151" t="s">
        <v>47</v>
      </c>
      <c r="B5057" s="151" t="s">
        <v>11</v>
      </c>
      <c r="C5057" s="151">
        <v>2007</v>
      </c>
      <c r="D5057" s="151">
        <v>2.5729018179258434E-2</v>
      </c>
      <c r="E5057" s="151">
        <v>116570</v>
      </c>
      <c r="F5057" s="151" t="str">
        <f t="shared" si="78"/>
        <v>1/1/2007</v>
      </c>
    </row>
    <row r="5058" spans="1:6">
      <c r="A5058" s="151" t="s">
        <v>47</v>
      </c>
      <c r="B5058" s="151" t="s">
        <v>11</v>
      </c>
      <c r="C5058" s="151">
        <v>2008</v>
      </c>
      <c r="D5058" s="151">
        <v>-1.2087157930857018E-2</v>
      </c>
      <c r="E5058" s="151">
        <v>115161</v>
      </c>
      <c r="F5058" s="151" t="str">
        <f t="shared" si="78"/>
        <v>1/1/2008</v>
      </c>
    </row>
    <row r="5059" spans="1:6">
      <c r="A5059" s="151" t="s">
        <v>47</v>
      </c>
      <c r="B5059" s="151" t="s">
        <v>11</v>
      </c>
      <c r="C5059" s="151">
        <v>2009</v>
      </c>
      <c r="D5059" s="151">
        <v>-5.0494525056225648E-2</v>
      </c>
      <c r="E5059" s="151">
        <v>109346</v>
      </c>
      <c r="F5059" s="151" t="str">
        <f t="shared" ref="F5059:F5122" si="79">"1/1/"&amp;C5059</f>
        <v>1/1/2009</v>
      </c>
    </row>
    <row r="5060" spans="1:6">
      <c r="A5060" s="151" t="s">
        <v>47</v>
      </c>
      <c r="B5060" s="151" t="s">
        <v>11</v>
      </c>
      <c r="C5060" s="151">
        <v>2010</v>
      </c>
      <c r="D5060" s="151">
        <v>1.1715106176723333E-2</v>
      </c>
      <c r="E5060" s="151">
        <v>110627</v>
      </c>
      <c r="F5060" s="151" t="str">
        <f t="shared" si="79"/>
        <v>1/1/2010</v>
      </c>
    </row>
    <row r="5061" spans="1:6">
      <c r="A5061" s="151" t="s">
        <v>47</v>
      </c>
      <c r="B5061" s="151" t="s">
        <v>11</v>
      </c>
      <c r="C5061" s="151">
        <v>2011</v>
      </c>
      <c r="D5061" s="151">
        <v>2.9468393791751701E-3</v>
      </c>
      <c r="E5061" s="151">
        <v>110953</v>
      </c>
      <c r="F5061" s="151" t="str">
        <f t="shared" si="79"/>
        <v>1/1/2011</v>
      </c>
    </row>
    <row r="5062" spans="1:6">
      <c r="A5062" s="151" t="s">
        <v>47</v>
      </c>
      <c r="B5062" s="151" t="s">
        <v>6</v>
      </c>
      <c r="C5062" s="151">
        <v>2001</v>
      </c>
      <c r="D5062" s="151"/>
      <c r="E5062" s="151">
        <v>12332</v>
      </c>
      <c r="F5062" s="151" t="str">
        <f t="shared" si="79"/>
        <v>1/1/2001</v>
      </c>
    </row>
    <row r="5063" spans="1:6">
      <c r="A5063" s="151" t="s">
        <v>47</v>
      </c>
      <c r="B5063" s="151" t="s">
        <v>6</v>
      </c>
      <c r="C5063" s="151">
        <v>2002</v>
      </c>
      <c r="D5063" s="151">
        <v>-8.4576710995783344E-2</v>
      </c>
      <c r="E5063" s="151">
        <v>11289</v>
      </c>
      <c r="F5063" s="151" t="str">
        <f t="shared" si="79"/>
        <v>1/1/2002</v>
      </c>
    </row>
    <row r="5064" spans="1:6">
      <c r="A5064" s="151" t="s">
        <v>47</v>
      </c>
      <c r="B5064" s="151" t="s">
        <v>6</v>
      </c>
      <c r="C5064" s="151">
        <v>2003</v>
      </c>
      <c r="D5064" s="151">
        <v>-3.3306758791744162E-2</v>
      </c>
      <c r="E5064" s="151">
        <v>10913</v>
      </c>
      <c r="F5064" s="151" t="str">
        <f t="shared" si="79"/>
        <v>1/1/2003</v>
      </c>
    </row>
    <row r="5065" spans="1:6">
      <c r="A5065" s="151" t="s">
        <v>47</v>
      </c>
      <c r="B5065" s="151" t="s">
        <v>6</v>
      </c>
      <c r="C5065" s="151">
        <v>2004</v>
      </c>
      <c r="D5065" s="151">
        <v>-4.1051956382296306E-2</v>
      </c>
      <c r="E5065" s="151">
        <v>10465</v>
      </c>
      <c r="F5065" s="151" t="str">
        <f t="shared" si="79"/>
        <v>1/1/2004</v>
      </c>
    </row>
    <row r="5066" spans="1:6">
      <c r="A5066" s="151" t="s">
        <v>47</v>
      </c>
      <c r="B5066" s="151" t="s">
        <v>6</v>
      </c>
      <c r="C5066" s="151">
        <v>2005</v>
      </c>
      <c r="D5066" s="151">
        <v>-4.4051600573339678E-2</v>
      </c>
      <c r="E5066" s="151">
        <v>10004</v>
      </c>
      <c r="F5066" s="151" t="str">
        <f t="shared" si="79"/>
        <v>1/1/2005</v>
      </c>
    </row>
    <row r="5067" spans="1:6">
      <c r="A5067" s="151" t="s">
        <v>47</v>
      </c>
      <c r="B5067" s="151" t="s">
        <v>6</v>
      </c>
      <c r="C5067" s="151">
        <v>2006</v>
      </c>
      <c r="D5067" s="151">
        <v>1.6393442622950838E-2</v>
      </c>
      <c r="E5067" s="151">
        <v>10168</v>
      </c>
      <c r="F5067" s="151" t="str">
        <f t="shared" si="79"/>
        <v>1/1/2006</v>
      </c>
    </row>
    <row r="5068" spans="1:6">
      <c r="A5068" s="151" t="s">
        <v>47</v>
      </c>
      <c r="B5068" s="151" t="s">
        <v>6</v>
      </c>
      <c r="C5068" s="151">
        <v>2007</v>
      </c>
      <c r="D5068" s="151">
        <v>3.038945712037755E-2</v>
      </c>
      <c r="E5068" s="151">
        <v>10477</v>
      </c>
      <c r="F5068" s="151" t="str">
        <f t="shared" si="79"/>
        <v>1/1/2007</v>
      </c>
    </row>
    <row r="5069" spans="1:6">
      <c r="A5069" s="151" t="s">
        <v>47</v>
      </c>
      <c r="B5069" s="151" t="s">
        <v>6</v>
      </c>
      <c r="C5069" s="151">
        <v>2008</v>
      </c>
      <c r="D5069" s="151">
        <v>2.510260570774081E-2</v>
      </c>
      <c r="E5069" s="151">
        <v>10740</v>
      </c>
      <c r="F5069" s="151" t="str">
        <f t="shared" si="79"/>
        <v>1/1/2008</v>
      </c>
    </row>
    <row r="5070" spans="1:6">
      <c r="A5070" s="151" t="s">
        <v>47</v>
      </c>
      <c r="B5070" s="151" t="s">
        <v>6</v>
      </c>
      <c r="C5070" s="151">
        <v>2009</v>
      </c>
      <c r="D5070" s="151">
        <v>2.8119180633147112E-2</v>
      </c>
      <c r="E5070" s="151">
        <v>11042</v>
      </c>
      <c r="F5070" s="151" t="str">
        <f t="shared" si="79"/>
        <v>1/1/2009</v>
      </c>
    </row>
    <row r="5071" spans="1:6">
      <c r="A5071" s="151" t="s">
        <v>47</v>
      </c>
      <c r="B5071" s="151" t="s">
        <v>6</v>
      </c>
      <c r="C5071" s="151">
        <v>2010</v>
      </c>
      <c r="D5071" s="151">
        <v>1.2044919398659593E-2</v>
      </c>
      <c r="E5071" s="151">
        <v>11175</v>
      </c>
      <c r="F5071" s="151" t="str">
        <f t="shared" si="79"/>
        <v>1/1/2010</v>
      </c>
    </row>
    <row r="5072" spans="1:6">
      <c r="A5072" s="151" t="s">
        <v>47</v>
      </c>
      <c r="B5072" s="151" t="s">
        <v>6</v>
      </c>
      <c r="C5072" s="151">
        <v>2011</v>
      </c>
      <c r="D5072" s="151">
        <v>-2.2281879194630871E-2</v>
      </c>
      <c r="E5072" s="151">
        <v>10926</v>
      </c>
      <c r="F5072" s="151" t="str">
        <f t="shared" si="79"/>
        <v>1/1/2011</v>
      </c>
    </row>
    <row r="5073" spans="1:6">
      <c r="A5073" s="151" t="s">
        <v>47</v>
      </c>
      <c r="B5073" s="151" t="s">
        <v>9</v>
      </c>
      <c r="C5073" s="151">
        <v>2001</v>
      </c>
      <c r="D5073" s="151"/>
      <c r="E5073" s="151">
        <v>150660</v>
      </c>
      <c r="F5073" s="151" t="str">
        <f t="shared" si="79"/>
        <v>1/1/2001</v>
      </c>
    </row>
    <row r="5074" spans="1:6">
      <c r="A5074" s="151" t="s">
        <v>47</v>
      </c>
      <c r="B5074" s="151" t="s">
        <v>9</v>
      </c>
      <c r="C5074" s="151">
        <v>2002</v>
      </c>
      <c r="D5074" s="151">
        <v>-4.2844816142307174E-2</v>
      </c>
      <c r="E5074" s="151">
        <v>144205</v>
      </c>
      <c r="F5074" s="151" t="str">
        <f t="shared" si="79"/>
        <v>1/1/2002</v>
      </c>
    </row>
    <row r="5075" spans="1:6">
      <c r="A5075" s="151" t="s">
        <v>47</v>
      </c>
      <c r="B5075" s="151" t="s">
        <v>9</v>
      </c>
      <c r="C5075" s="151">
        <v>2003</v>
      </c>
      <c r="D5075" s="151">
        <v>-4.3549114108387688E-3</v>
      </c>
      <c r="E5075" s="151">
        <v>143577</v>
      </c>
      <c r="F5075" s="151" t="str">
        <f t="shared" si="79"/>
        <v>1/1/2003</v>
      </c>
    </row>
    <row r="5076" spans="1:6">
      <c r="A5076" s="151" t="s">
        <v>47</v>
      </c>
      <c r="B5076" s="151" t="s">
        <v>9</v>
      </c>
      <c r="C5076" s="151">
        <v>2004</v>
      </c>
      <c r="D5076" s="151">
        <v>8.9150769273629304E-3</v>
      </c>
      <c r="E5076" s="151">
        <v>144857</v>
      </c>
      <c r="F5076" s="151" t="str">
        <f t="shared" si="79"/>
        <v>1/1/2004</v>
      </c>
    </row>
    <row r="5077" spans="1:6">
      <c r="A5077" s="151" t="s">
        <v>47</v>
      </c>
      <c r="B5077" s="151" t="s">
        <v>9</v>
      </c>
      <c r="C5077" s="151">
        <v>2005</v>
      </c>
      <c r="D5077" s="151">
        <v>-1.0327426358408665E-2</v>
      </c>
      <c r="E5077" s="151">
        <v>143361</v>
      </c>
      <c r="F5077" s="151" t="str">
        <f t="shared" si="79"/>
        <v>1/1/2005</v>
      </c>
    </row>
    <row r="5078" spans="1:6">
      <c r="A5078" s="151" t="s">
        <v>47</v>
      </c>
      <c r="B5078" s="151" t="s">
        <v>9</v>
      </c>
      <c r="C5078" s="151">
        <v>2006</v>
      </c>
      <c r="D5078" s="151">
        <v>3.1933371000481214E-2</v>
      </c>
      <c r="E5078" s="151">
        <v>147939</v>
      </c>
      <c r="F5078" s="151" t="str">
        <f t="shared" si="79"/>
        <v>1/1/2006</v>
      </c>
    </row>
    <row r="5079" spans="1:6">
      <c r="A5079" s="151" t="s">
        <v>47</v>
      </c>
      <c r="B5079" s="151" t="s">
        <v>9</v>
      </c>
      <c r="C5079" s="151">
        <v>2007</v>
      </c>
      <c r="D5079" s="151">
        <v>5.1102143451016158E-3</v>
      </c>
      <c r="E5079" s="151">
        <v>148695</v>
      </c>
      <c r="F5079" s="151" t="str">
        <f t="shared" si="79"/>
        <v>1/1/2007</v>
      </c>
    </row>
    <row r="5080" spans="1:6">
      <c r="A5080" s="151" t="s">
        <v>47</v>
      </c>
      <c r="B5080" s="151" t="s">
        <v>9</v>
      </c>
      <c r="C5080" s="151">
        <v>2008</v>
      </c>
      <c r="D5080" s="151">
        <v>-1.059887689565886E-2</v>
      </c>
      <c r="E5080" s="151">
        <v>147119</v>
      </c>
      <c r="F5080" s="151" t="str">
        <f t="shared" si="79"/>
        <v>1/1/2008</v>
      </c>
    </row>
    <row r="5081" spans="1:6">
      <c r="A5081" s="151" t="s">
        <v>47</v>
      </c>
      <c r="B5081" s="151" t="s">
        <v>9</v>
      </c>
      <c r="C5081" s="151">
        <v>2009</v>
      </c>
      <c r="D5081" s="151">
        <v>-6.0739945214418278E-2</v>
      </c>
      <c r="E5081" s="151">
        <v>138183</v>
      </c>
      <c r="F5081" s="151" t="str">
        <f t="shared" si="79"/>
        <v>1/1/2009</v>
      </c>
    </row>
    <row r="5082" spans="1:6">
      <c r="A5082" s="151" t="s">
        <v>47</v>
      </c>
      <c r="B5082" s="151" t="s">
        <v>9</v>
      </c>
      <c r="C5082" s="151">
        <v>2010</v>
      </c>
      <c r="D5082" s="151">
        <v>-3.0133952801719488E-2</v>
      </c>
      <c r="E5082" s="151">
        <v>134019</v>
      </c>
      <c r="F5082" s="151" t="str">
        <f t="shared" si="79"/>
        <v>1/1/2010</v>
      </c>
    </row>
    <row r="5083" spans="1:6">
      <c r="A5083" s="151" t="s">
        <v>47</v>
      </c>
      <c r="B5083" s="151" t="s">
        <v>9</v>
      </c>
      <c r="C5083" s="151">
        <v>2011</v>
      </c>
      <c r="D5083" s="151">
        <v>8.4316402898096943E-3</v>
      </c>
      <c r="E5083" s="151">
        <v>135149</v>
      </c>
      <c r="F5083" s="151" t="str">
        <f t="shared" si="79"/>
        <v>1/1/2011</v>
      </c>
    </row>
    <row r="5084" spans="1:6">
      <c r="A5084" s="151" t="s">
        <v>48</v>
      </c>
      <c r="B5084" s="151" t="s">
        <v>21</v>
      </c>
      <c r="C5084" s="151">
        <v>2001</v>
      </c>
      <c r="D5084" s="151"/>
      <c r="E5084" s="151">
        <v>346288</v>
      </c>
      <c r="F5084" s="151" t="str">
        <f t="shared" si="79"/>
        <v>1/1/2001</v>
      </c>
    </row>
    <row r="5085" spans="1:6">
      <c r="A5085" s="151" t="s">
        <v>48</v>
      </c>
      <c r="B5085" s="151" t="s">
        <v>21</v>
      </c>
      <c r="C5085" s="151">
        <v>2002</v>
      </c>
      <c r="D5085" s="151">
        <v>1.3018065887353769E-2</v>
      </c>
      <c r="E5085" s="151">
        <v>350796</v>
      </c>
      <c r="F5085" s="151" t="str">
        <f t="shared" si="79"/>
        <v>1/1/2002</v>
      </c>
    </row>
    <row r="5086" spans="1:6">
      <c r="A5086" s="151" t="s">
        <v>48</v>
      </c>
      <c r="B5086" s="151" t="s">
        <v>21</v>
      </c>
      <c r="C5086" s="151">
        <v>2003</v>
      </c>
      <c r="D5086" s="151">
        <v>4.0878459275477397E-3</v>
      </c>
      <c r="E5086" s="151">
        <v>352230</v>
      </c>
      <c r="F5086" s="151" t="str">
        <f t="shared" si="79"/>
        <v>1/1/2003</v>
      </c>
    </row>
    <row r="5087" spans="1:6">
      <c r="A5087" s="151" t="s">
        <v>48</v>
      </c>
      <c r="B5087" s="151" t="s">
        <v>21</v>
      </c>
      <c r="C5087" s="151">
        <v>2004</v>
      </c>
      <c r="D5087" s="151">
        <v>1.2894983391533943E-2</v>
      </c>
      <c r="E5087" s="151">
        <v>356772</v>
      </c>
      <c r="F5087" s="151" t="str">
        <f t="shared" si="79"/>
        <v>1/1/2004</v>
      </c>
    </row>
    <row r="5088" spans="1:6">
      <c r="A5088" s="151" t="s">
        <v>48</v>
      </c>
      <c r="B5088" s="151" t="s">
        <v>21</v>
      </c>
      <c r="C5088" s="151">
        <v>2005</v>
      </c>
      <c r="D5088" s="151">
        <v>6.6793358223178334E-3</v>
      </c>
      <c r="E5088" s="151">
        <v>359155</v>
      </c>
      <c r="F5088" s="151" t="str">
        <f t="shared" si="79"/>
        <v>1/1/2005</v>
      </c>
    </row>
    <row r="5089" spans="1:6">
      <c r="A5089" s="151" t="s">
        <v>48</v>
      </c>
      <c r="B5089" s="151" t="s">
        <v>21</v>
      </c>
      <c r="C5089" s="151">
        <v>2006</v>
      </c>
      <c r="D5089" s="151">
        <v>9.8536843424148479E-3</v>
      </c>
      <c r="E5089" s="151">
        <v>362694</v>
      </c>
      <c r="F5089" s="151" t="str">
        <f t="shared" si="79"/>
        <v>1/1/2006</v>
      </c>
    </row>
    <row r="5090" spans="1:6">
      <c r="A5090" s="151" t="s">
        <v>48</v>
      </c>
      <c r="B5090" s="151" t="s">
        <v>21</v>
      </c>
      <c r="C5090" s="151">
        <v>2007</v>
      </c>
      <c r="D5090" s="151">
        <v>-2.8646738021582685E-3</v>
      </c>
      <c r="E5090" s="151">
        <v>361655</v>
      </c>
      <c r="F5090" s="151" t="str">
        <f t="shared" si="79"/>
        <v>1/1/2007</v>
      </c>
    </row>
    <row r="5091" spans="1:6">
      <c r="A5091" s="151" t="s">
        <v>48</v>
      </c>
      <c r="B5091" s="151" t="s">
        <v>21</v>
      </c>
      <c r="C5091" s="151">
        <v>2008</v>
      </c>
      <c r="D5091" s="151">
        <v>-1.7251247736102093E-2</v>
      </c>
      <c r="E5091" s="151">
        <v>355416</v>
      </c>
      <c r="F5091" s="151" t="str">
        <f t="shared" si="79"/>
        <v>1/1/2008</v>
      </c>
    </row>
    <row r="5092" spans="1:6">
      <c r="A5092" s="151" t="s">
        <v>48</v>
      </c>
      <c r="B5092" s="151" t="s">
        <v>21</v>
      </c>
      <c r="C5092" s="151">
        <v>2009</v>
      </c>
      <c r="D5092" s="151">
        <v>-3.8616719562428292E-2</v>
      </c>
      <c r="E5092" s="151">
        <v>341691</v>
      </c>
      <c r="F5092" s="151" t="str">
        <f t="shared" si="79"/>
        <v>1/1/2009</v>
      </c>
    </row>
    <row r="5093" spans="1:6">
      <c r="A5093" s="151" t="s">
        <v>48</v>
      </c>
      <c r="B5093" s="151" t="s">
        <v>21</v>
      </c>
      <c r="C5093" s="151">
        <v>2010</v>
      </c>
      <c r="D5093" s="151">
        <v>1.6886602222476732E-3</v>
      </c>
      <c r="E5093" s="151">
        <v>342268</v>
      </c>
      <c r="F5093" s="151" t="str">
        <f t="shared" si="79"/>
        <v>1/1/2010</v>
      </c>
    </row>
    <row r="5094" spans="1:6">
      <c r="A5094" s="151" t="s">
        <v>48</v>
      </c>
      <c r="B5094" s="151" t="s">
        <v>21</v>
      </c>
      <c r="C5094" s="151">
        <v>2011</v>
      </c>
      <c r="D5094" s="151">
        <v>-2.2438556920307828E-3</v>
      </c>
      <c r="E5094" s="151">
        <v>341500</v>
      </c>
      <c r="F5094" s="151" t="str">
        <f t="shared" si="79"/>
        <v>1/1/2011</v>
      </c>
    </row>
    <row r="5095" spans="1:6">
      <c r="A5095" s="151" t="s">
        <v>48</v>
      </c>
      <c r="B5095" s="151" t="s">
        <v>17</v>
      </c>
      <c r="C5095" s="151">
        <v>2001</v>
      </c>
      <c r="D5095" s="151"/>
      <c r="E5095" s="151">
        <v>322673</v>
      </c>
      <c r="F5095" s="151" t="str">
        <f t="shared" si="79"/>
        <v>1/1/2001</v>
      </c>
    </row>
    <row r="5096" spans="1:6">
      <c r="A5096" s="151" t="s">
        <v>48</v>
      </c>
      <c r="B5096" s="151" t="s">
        <v>17</v>
      </c>
      <c r="C5096" s="151">
        <v>2002</v>
      </c>
      <c r="D5096" s="151">
        <v>1.1200193384633961E-2</v>
      </c>
      <c r="E5096" s="151">
        <v>326287</v>
      </c>
      <c r="F5096" s="151" t="str">
        <f t="shared" si="79"/>
        <v>1/1/2002</v>
      </c>
    </row>
    <row r="5097" spans="1:6">
      <c r="A5097" s="151" t="s">
        <v>48</v>
      </c>
      <c r="B5097" s="151" t="s">
        <v>17</v>
      </c>
      <c r="C5097" s="151">
        <v>2003</v>
      </c>
      <c r="D5097" s="151">
        <v>2.410148121132627E-2</v>
      </c>
      <c r="E5097" s="151">
        <v>334151</v>
      </c>
      <c r="F5097" s="151" t="str">
        <f t="shared" si="79"/>
        <v>1/1/2003</v>
      </c>
    </row>
    <row r="5098" spans="1:6">
      <c r="A5098" s="151" t="s">
        <v>48</v>
      </c>
      <c r="B5098" s="151" t="s">
        <v>17</v>
      </c>
      <c r="C5098" s="151">
        <v>2004</v>
      </c>
      <c r="D5098" s="151">
        <v>2.3893389515518448E-2</v>
      </c>
      <c r="E5098" s="151">
        <v>342135</v>
      </c>
      <c r="F5098" s="151" t="str">
        <f t="shared" si="79"/>
        <v>1/1/2004</v>
      </c>
    </row>
    <row r="5099" spans="1:6">
      <c r="A5099" s="151" t="s">
        <v>48</v>
      </c>
      <c r="B5099" s="151" t="s">
        <v>17</v>
      </c>
      <c r="C5099" s="151">
        <v>2005</v>
      </c>
      <c r="D5099" s="151">
        <v>2.1903634530229255E-2</v>
      </c>
      <c r="E5099" s="151">
        <v>349629</v>
      </c>
      <c r="F5099" s="151" t="str">
        <f t="shared" si="79"/>
        <v>1/1/2005</v>
      </c>
    </row>
    <row r="5100" spans="1:6">
      <c r="A5100" s="151" t="s">
        <v>48</v>
      </c>
      <c r="B5100" s="151" t="s">
        <v>17</v>
      </c>
      <c r="C5100" s="151">
        <v>2006</v>
      </c>
      <c r="D5100" s="151">
        <v>2.3370487001936446E-2</v>
      </c>
      <c r="E5100" s="151">
        <v>357800</v>
      </c>
      <c r="F5100" s="151" t="str">
        <f t="shared" si="79"/>
        <v>1/1/2006</v>
      </c>
    </row>
    <row r="5101" spans="1:6">
      <c r="A5101" s="151" t="s">
        <v>48</v>
      </c>
      <c r="B5101" s="151" t="s">
        <v>17</v>
      </c>
      <c r="C5101" s="151">
        <v>2007</v>
      </c>
      <c r="D5101" s="151">
        <v>4.284516489658996E-3</v>
      </c>
      <c r="E5101" s="151">
        <v>359333</v>
      </c>
      <c r="F5101" s="151" t="str">
        <f t="shared" si="79"/>
        <v>1/1/2007</v>
      </c>
    </row>
    <row r="5102" spans="1:6">
      <c r="A5102" s="151" t="s">
        <v>48</v>
      </c>
      <c r="B5102" s="151" t="s">
        <v>17</v>
      </c>
      <c r="C5102" s="151">
        <v>2008</v>
      </c>
      <c r="D5102" s="151">
        <v>-2.923472099695823E-2</v>
      </c>
      <c r="E5102" s="151">
        <v>348828</v>
      </c>
      <c r="F5102" s="151" t="str">
        <f t="shared" si="79"/>
        <v>1/1/2008</v>
      </c>
    </row>
    <row r="5103" spans="1:6">
      <c r="A5103" s="151" t="s">
        <v>48</v>
      </c>
      <c r="B5103" s="151" t="s">
        <v>17</v>
      </c>
      <c r="C5103" s="151">
        <v>2009</v>
      </c>
      <c r="D5103" s="151">
        <v>-9.8658937929294699E-2</v>
      </c>
      <c r="E5103" s="151">
        <v>314413</v>
      </c>
      <c r="F5103" s="151" t="str">
        <f t="shared" si="79"/>
        <v>1/1/2009</v>
      </c>
    </row>
    <row r="5104" spans="1:6">
      <c r="A5104" s="151" t="s">
        <v>48</v>
      </c>
      <c r="B5104" s="151" t="s">
        <v>17</v>
      </c>
      <c r="C5104" s="151">
        <v>2010</v>
      </c>
      <c r="D5104" s="151">
        <v>2.0981956852929029E-2</v>
      </c>
      <c r="E5104" s="151">
        <v>321010</v>
      </c>
      <c r="F5104" s="151" t="str">
        <f t="shared" si="79"/>
        <v>1/1/2010</v>
      </c>
    </row>
    <row r="5105" spans="1:6">
      <c r="A5105" s="151" t="s">
        <v>48</v>
      </c>
      <c r="B5105" s="151" t="s">
        <v>17</v>
      </c>
      <c r="C5105" s="151">
        <v>2011</v>
      </c>
      <c r="D5105" s="151">
        <v>6.1951341079717226E-2</v>
      </c>
      <c r="E5105" s="151">
        <v>340897</v>
      </c>
      <c r="F5105" s="151" t="str">
        <f t="shared" si="79"/>
        <v>1/1/2011</v>
      </c>
    </row>
    <row r="5106" spans="1:6">
      <c r="A5106" s="151" t="s">
        <v>48</v>
      </c>
      <c r="B5106" s="151" t="s">
        <v>4</v>
      </c>
      <c r="C5106" s="151">
        <v>2001</v>
      </c>
      <c r="D5106" s="151"/>
      <c r="E5106" s="151">
        <v>86416</v>
      </c>
      <c r="F5106" s="151" t="str">
        <f t="shared" si="79"/>
        <v>1/1/2001</v>
      </c>
    </row>
    <row r="5107" spans="1:6">
      <c r="A5107" s="151" t="s">
        <v>48</v>
      </c>
      <c r="B5107" s="151" t="s">
        <v>4</v>
      </c>
      <c r="C5107" s="151">
        <v>2002</v>
      </c>
      <c r="D5107" s="151">
        <v>-3.508609516756156E-2</v>
      </c>
      <c r="E5107" s="151">
        <v>83384</v>
      </c>
      <c r="F5107" s="151" t="str">
        <f t="shared" si="79"/>
        <v>1/1/2002</v>
      </c>
    </row>
    <row r="5108" spans="1:6">
      <c r="A5108" s="151" t="s">
        <v>48</v>
      </c>
      <c r="B5108" s="151" t="s">
        <v>4</v>
      </c>
      <c r="C5108" s="151">
        <v>2003</v>
      </c>
      <c r="D5108" s="151">
        <v>-1.5614506380120852E-2</v>
      </c>
      <c r="E5108" s="151">
        <v>82082</v>
      </c>
      <c r="F5108" s="151" t="str">
        <f t="shared" si="79"/>
        <v>1/1/2003</v>
      </c>
    </row>
    <row r="5109" spans="1:6">
      <c r="A5109" s="151" t="s">
        <v>48</v>
      </c>
      <c r="B5109" s="151" t="s">
        <v>4</v>
      </c>
      <c r="C5109" s="151">
        <v>2004</v>
      </c>
      <c r="D5109" s="151">
        <v>1.3839818717867436E-2</v>
      </c>
      <c r="E5109" s="151">
        <v>83218</v>
      </c>
      <c r="F5109" s="151" t="str">
        <f t="shared" si="79"/>
        <v>1/1/2004</v>
      </c>
    </row>
    <row r="5110" spans="1:6">
      <c r="A5110" s="151" t="s">
        <v>48</v>
      </c>
      <c r="B5110" s="151" t="s">
        <v>4</v>
      </c>
      <c r="C5110" s="151">
        <v>2005</v>
      </c>
      <c r="D5110" s="151">
        <v>-1.8121079574130561E-2</v>
      </c>
      <c r="E5110" s="151">
        <v>81710</v>
      </c>
      <c r="F5110" s="151" t="str">
        <f t="shared" si="79"/>
        <v>1/1/2005</v>
      </c>
    </row>
    <row r="5111" spans="1:6">
      <c r="A5111" s="151" t="s">
        <v>48</v>
      </c>
      <c r="B5111" s="151" t="s">
        <v>4</v>
      </c>
      <c r="C5111" s="151">
        <v>2006</v>
      </c>
      <c r="D5111" s="151">
        <v>-3.4353200342675305E-2</v>
      </c>
      <c r="E5111" s="151">
        <v>78903</v>
      </c>
      <c r="F5111" s="151" t="str">
        <f t="shared" si="79"/>
        <v>1/1/2006</v>
      </c>
    </row>
    <row r="5112" spans="1:6">
      <c r="A5112" s="151" t="s">
        <v>48</v>
      </c>
      <c r="B5112" s="151" t="s">
        <v>4</v>
      </c>
      <c r="C5112" s="151">
        <v>2007</v>
      </c>
      <c r="D5112" s="151">
        <v>6.649937264742789E-2</v>
      </c>
      <c r="E5112" s="151">
        <v>84150</v>
      </c>
      <c r="F5112" s="151" t="str">
        <f t="shared" si="79"/>
        <v>1/1/2007</v>
      </c>
    </row>
    <row r="5113" spans="1:6">
      <c r="A5113" s="151" t="s">
        <v>48</v>
      </c>
      <c r="B5113" s="151" t="s">
        <v>4</v>
      </c>
      <c r="C5113" s="151">
        <v>2008</v>
      </c>
      <c r="D5113" s="151">
        <v>-4.2626262626262679E-2</v>
      </c>
      <c r="E5113" s="151">
        <v>80563</v>
      </c>
      <c r="F5113" s="151" t="str">
        <f t="shared" si="79"/>
        <v>1/1/2008</v>
      </c>
    </row>
    <row r="5114" spans="1:6">
      <c r="A5114" s="151" t="s">
        <v>48</v>
      </c>
      <c r="B5114" s="151" t="s">
        <v>4</v>
      </c>
      <c r="C5114" s="151">
        <v>2009</v>
      </c>
      <c r="D5114" s="151">
        <v>7.5965393542940518E-3</v>
      </c>
      <c r="E5114" s="151">
        <v>81175</v>
      </c>
      <c r="F5114" s="151" t="str">
        <f t="shared" si="79"/>
        <v>1/1/2009</v>
      </c>
    </row>
    <row r="5115" spans="1:6">
      <c r="A5115" s="151" t="s">
        <v>48</v>
      </c>
      <c r="B5115" s="151" t="s">
        <v>4</v>
      </c>
      <c r="C5115" s="151">
        <v>2010</v>
      </c>
      <c r="D5115" s="151">
        <v>9.2392978133661874E-3</v>
      </c>
      <c r="E5115" s="151">
        <v>81925</v>
      </c>
      <c r="F5115" s="151" t="str">
        <f t="shared" si="79"/>
        <v>1/1/2010</v>
      </c>
    </row>
    <row r="5116" spans="1:6">
      <c r="A5116" s="151" t="s">
        <v>48</v>
      </c>
      <c r="B5116" s="151" t="s">
        <v>4</v>
      </c>
      <c r="C5116" s="151">
        <v>2011</v>
      </c>
      <c r="D5116" s="151">
        <v>-7.2261214525480844E-3</v>
      </c>
      <c r="E5116" s="151">
        <v>81333</v>
      </c>
      <c r="F5116" s="151" t="str">
        <f t="shared" si="79"/>
        <v>1/1/2011</v>
      </c>
    </row>
    <row r="5117" spans="1:6">
      <c r="A5117" s="151" t="s">
        <v>48</v>
      </c>
      <c r="B5117" s="151" t="s">
        <v>26</v>
      </c>
      <c r="C5117" s="151">
        <v>2001</v>
      </c>
      <c r="D5117" s="151"/>
      <c r="E5117" s="151">
        <v>5437499</v>
      </c>
      <c r="F5117" s="151" t="str">
        <f t="shared" si="79"/>
        <v>1/1/2001</v>
      </c>
    </row>
    <row r="5118" spans="1:6">
      <c r="A5118" s="151" t="s">
        <v>48</v>
      </c>
      <c r="B5118" s="151" t="s">
        <v>26</v>
      </c>
      <c r="C5118" s="151">
        <v>2002</v>
      </c>
      <c r="D5118" s="151">
        <v>-6.7812426264354242E-3</v>
      </c>
      <c r="E5118" s="151">
        <v>5400626</v>
      </c>
      <c r="F5118" s="151" t="str">
        <f t="shared" si="79"/>
        <v>1/1/2002</v>
      </c>
    </row>
    <row r="5119" spans="1:6">
      <c r="A5119" s="151" t="s">
        <v>48</v>
      </c>
      <c r="B5119" s="151" t="s">
        <v>26</v>
      </c>
      <c r="C5119" s="151">
        <v>2003</v>
      </c>
      <c r="D5119" s="151">
        <v>-4.5291045889865877E-3</v>
      </c>
      <c r="E5119" s="151">
        <v>5376166</v>
      </c>
      <c r="F5119" s="151" t="str">
        <f t="shared" si="79"/>
        <v>1/1/2003</v>
      </c>
    </row>
    <row r="5120" spans="1:6">
      <c r="A5120" s="151" t="s">
        <v>48</v>
      </c>
      <c r="B5120" s="151" t="s">
        <v>26</v>
      </c>
      <c r="C5120" s="151">
        <v>2004</v>
      </c>
      <c r="D5120" s="151">
        <v>3.8817625795037891E-3</v>
      </c>
      <c r="E5120" s="151">
        <v>5397035</v>
      </c>
      <c r="F5120" s="151" t="str">
        <f t="shared" si="79"/>
        <v>1/1/2004</v>
      </c>
    </row>
    <row r="5121" spans="1:6">
      <c r="A5121" s="151" t="s">
        <v>48</v>
      </c>
      <c r="B5121" s="151" t="s">
        <v>26</v>
      </c>
      <c r="C5121" s="151">
        <v>2005</v>
      </c>
      <c r="D5121" s="151">
        <v>5.2638161509050985E-3</v>
      </c>
      <c r="E5121" s="151">
        <v>5425444</v>
      </c>
      <c r="F5121" s="151" t="str">
        <f t="shared" si="79"/>
        <v>1/1/2005</v>
      </c>
    </row>
    <row r="5122" spans="1:6">
      <c r="A5122" s="151" t="s">
        <v>48</v>
      </c>
      <c r="B5122" s="151" t="s">
        <v>26</v>
      </c>
      <c r="C5122" s="151">
        <v>2006</v>
      </c>
      <c r="D5122" s="151">
        <v>-1.5552644170688801E-3</v>
      </c>
      <c r="E5122" s="151">
        <v>5417006</v>
      </c>
      <c r="F5122" s="151" t="str">
        <f t="shared" si="79"/>
        <v>1/1/2006</v>
      </c>
    </row>
    <row r="5123" spans="1:6">
      <c r="A5123" s="151" t="s">
        <v>48</v>
      </c>
      <c r="B5123" s="151" t="s">
        <v>26</v>
      </c>
      <c r="C5123" s="151">
        <v>2007</v>
      </c>
      <c r="D5123" s="151">
        <v>-5.7679463526530972E-3</v>
      </c>
      <c r="E5123" s="151">
        <v>5385761</v>
      </c>
      <c r="F5123" s="151" t="str">
        <f t="shared" ref="F5123:F5186" si="80">"1/1/"&amp;C5123</f>
        <v>1/1/2007</v>
      </c>
    </row>
    <row r="5124" spans="1:6">
      <c r="A5124" s="151" t="s">
        <v>48</v>
      </c>
      <c r="B5124" s="151" t="s">
        <v>26</v>
      </c>
      <c r="C5124" s="151">
        <v>2008</v>
      </c>
      <c r="D5124" s="151">
        <v>-2.1227826485430756E-2</v>
      </c>
      <c r="E5124" s="151">
        <v>5271433</v>
      </c>
      <c r="F5124" s="151" t="str">
        <f t="shared" si="80"/>
        <v>1/1/2008</v>
      </c>
    </row>
    <row r="5125" spans="1:6">
      <c r="A5125" s="151" t="s">
        <v>48</v>
      </c>
      <c r="B5125" s="151" t="s">
        <v>26</v>
      </c>
      <c r="C5125" s="151">
        <v>2009</v>
      </c>
      <c r="D5125" s="151">
        <v>-5.7065507614343147E-2</v>
      </c>
      <c r="E5125" s="151">
        <v>4970616</v>
      </c>
      <c r="F5125" s="151" t="str">
        <f t="shared" si="80"/>
        <v>1/1/2009</v>
      </c>
    </row>
    <row r="5126" spans="1:6">
      <c r="A5126" s="151" t="s">
        <v>48</v>
      </c>
      <c r="B5126" s="151" t="s">
        <v>26</v>
      </c>
      <c r="C5126" s="151">
        <v>2010</v>
      </c>
      <c r="D5126" s="151">
        <v>-4.654553882255219E-3</v>
      </c>
      <c r="E5126" s="151">
        <v>4947480</v>
      </c>
      <c r="F5126" s="151" t="str">
        <f t="shared" si="80"/>
        <v>1/1/2010</v>
      </c>
    </row>
    <row r="5127" spans="1:6">
      <c r="A5127" s="151" t="s">
        <v>48</v>
      </c>
      <c r="B5127" s="151" t="s">
        <v>26</v>
      </c>
      <c r="C5127" s="151">
        <v>2011</v>
      </c>
      <c r="D5127" s="151">
        <v>1.3625522488216246E-2</v>
      </c>
      <c r="E5127" s="151">
        <v>5014892</v>
      </c>
      <c r="F5127" s="151" t="str">
        <f t="shared" si="80"/>
        <v>1/1/2011</v>
      </c>
    </row>
    <row r="5128" spans="1:6">
      <c r="A5128" s="151" t="s">
        <v>48</v>
      </c>
      <c r="B5128" s="151" t="s">
        <v>20</v>
      </c>
      <c r="C5128" s="151">
        <v>2001</v>
      </c>
      <c r="D5128" s="151"/>
      <c r="E5128" s="151">
        <v>96008</v>
      </c>
      <c r="F5128" s="151" t="str">
        <f t="shared" si="80"/>
        <v>1/1/2001</v>
      </c>
    </row>
    <row r="5129" spans="1:6">
      <c r="A5129" s="151" t="s">
        <v>48</v>
      </c>
      <c r="B5129" s="151" t="s">
        <v>20</v>
      </c>
      <c r="C5129" s="151">
        <v>2002</v>
      </c>
      <c r="D5129" s="151">
        <v>3.3674277143571407E-2</v>
      </c>
      <c r="E5129" s="151">
        <v>99241</v>
      </c>
      <c r="F5129" s="151" t="str">
        <f t="shared" si="80"/>
        <v>1/1/2002</v>
      </c>
    </row>
    <row r="5130" spans="1:6">
      <c r="A5130" s="151" t="s">
        <v>48</v>
      </c>
      <c r="B5130" s="151" t="s">
        <v>20</v>
      </c>
      <c r="C5130" s="151">
        <v>2003</v>
      </c>
      <c r="D5130" s="151">
        <v>1.17794056891809E-2</v>
      </c>
      <c r="E5130" s="151">
        <v>100410</v>
      </c>
      <c r="F5130" s="151" t="str">
        <f t="shared" si="80"/>
        <v>1/1/2003</v>
      </c>
    </row>
    <row r="5131" spans="1:6">
      <c r="A5131" s="151" t="s">
        <v>48</v>
      </c>
      <c r="B5131" s="151" t="s">
        <v>20</v>
      </c>
      <c r="C5131" s="151">
        <v>2004</v>
      </c>
      <c r="D5131" s="151">
        <v>8.3657006274275858E-3</v>
      </c>
      <c r="E5131" s="151">
        <v>101250</v>
      </c>
      <c r="F5131" s="151" t="str">
        <f t="shared" si="80"/>
        <v>1/1/2004</v>
      </c>
    </row>
    <row r="5132" spans="1:6">
      <c r="A5132" s="151" t="s">
        <v>48</v>
      </c>
      <c r="B5132" s="151" t="s">
        <v>20</v>
      </c>
      <c r="C5132" s="151">
        <v>2005</v>
      </c>
      <c r="D5132" s="151">
        <v>1.7195061728395133E-2</v>
      </c>
      <c r="E5132" s="151">
        <v>102991</v>
      </c>
      <c r="F5132" s="151" t="str">
        <f t="shared" si="80"/>
        <v>1/1/2005</v>
      </c>
    </row>
    <row r="5133" spans="1:6">
      <c r="A5133" s="151" t="s">
        <v>48</v>
      </c>
      <c r="B5133" s="151" t="s">
        <v>20</v>
      </c>
      <c r="C5133" s="151">
        <v>2006</v>
      </c>
      <c r="D5133" s="151">
        <v>7.7579594333485602E-3</v>
      </c>
      <c r="E5133" s="151">
        <v>103790</v>
      </c>
      <c r="F5133" s="151" t="str">
        <f t="shared" si="80"/>
        <v>1/1/2006</v>
      </c>
    </row>
    <row r="5134" spans="1:6">
      <c r="A5134" s="151" t="s">
        <v>48</v>
      </c>
      <c r="B5134" s="151" t="s">
        <v>20</v>
      </c>
      <c r="C5134" s="151">
        <v>2007</v>
      </c>
      <c r="D5134" s="151">
        <v>2.8586569033625553E-2</v>
      </c>
      <c r="E5134" s="151">
        <v>106757</v>
      </c>
      <c r="F5134" s="151" t="str">
        <f t="shared" si="80"/>
        <v>1/1/2007</v>
      </c>
    </row>
    <row r="5135" spans="1:6">
      <c r="A5135" s="151" t="s">
        <v>48</v>
      </c>
      <c r="B5135" s="151" t="s">
        <v>20</v>
      </c>
      <c r="C5135" s="151">
        <v>2008</v>
      </c>
      <c r="D5135" s="151">
        <v>1.7909832610508047E-2</v>
      </c>
      <c r="E5135" s="151">
        <v>108669</v>
      </c>
      <c r="F5135" s="151" t="str">
        <f t="shared" si="80"/>
        <v>1/1/2008</v>
      </c>
    </row>
    <row r="5136" spans="1:6">
      <c r="A5136" s="151" t="s">
        <v>48</v>
      </c>
      <c r="B5136" s="151" t="s">
        <v>20</v>
      </c>
      <c r="C5136" s="151">
        <v>2009</v>
      </c>
      <c r="D5136" s="151">
        <v>-1.7309444275736441E-2</v>
      </c>
      <c r="E5136" s="151">
        <v>106788</v>
      </c>
      <c r="F5136" s="151" t="str">
        <f t="shared" si="80"/>
        <v>1/1/2009</v>
      </c>
    </row>
    <row r="5137" spans="1:6">
      <c r="A5137" s="151" t="s">
        <v>48</v>
      </c>
      <c r="B5137" s="151" t="s">
        <v>20</v>
      </c>
      <c r="C5137" s="151">
        <v>2010</v>
      </c>
      <c r="D5137" s="151">
        <v>-5.0473836011536877E-2</v>
      </c>
      <c r="E5137" s="151">
        <v>101398</v>
      </c>
      <c r="F5137" s="151" t="str">
        <f t="shared" si="80"/>
        <v>1/1/2010</v>
      </c>
    </row>
    <row r="5138" spans="1:6">
      <c r="A5138" s="151" t="s">
        <v>48</v>
      </c>
      <c r="B5138" s="151" t="s">
        <v>20</v>
      </c>
      <c r="C5138" s="151">
        <v>2011</v>
      </c>
      <c r="D5138" s="151">
        <v>-3.6095386496775128E-2</v>
      </c>
      <c r="E5138" s="151">
        <v>97738</v>
      </c>
      <c r="F5138" s="151" t="str">
        <f t="shared" si="80"/>
        <v>1/1/2011</v>
      </c>
    </row>
    <row r="5139" spans="1:6">
      <c r="A5139" s="151" t="s">
        <v>48</v>
      </c>
      <c r="B5139" s="151" t="s">
        <v>7</v>
      </c>
      <c r="C5139" s="151">
        <v>2001</v>
      </c>
      <c r="D5139" s="151"/>
      <c r="E5139" s="151">
        <v>302435</v>
      </c>
      <c r="F5139" s="151" t="str">
        <f t="shared" si="80"/>
        <v>1/1/2001</v>
      </c>
    </row>
    <row r="5140" spans="1:6">
      <c r="A5140" s="151" t="s">
        <v>48</v>
      </c>
      <c r="B5140" s="151" t="s">
        <v>7</v>
      </c>
      <c r="C5140" s="151">
        <v>2002</v>
      </c>
      <c r="D5140" s="151">
        <v>-1.8698232678096116E-2</v>
      </c>
      <c r="E5140" s="151">
        <v>296780</v>
      </c>
      <c r="F5140" s="151" t="str">
        <f t="shared" si="80"/>
        <v>1/1/2002</v>
      </c>
    </row>
    <row r="5141" spans="1:6">
      <c r="A5141" s="151" t="s">
        <v>48</v>
      </c>
      <c r="B5141" s="151" t="s">
        <v>7</v>
      </c>
      <c r="C5141" s="151">
        <v>2003</v>
      </c>
      <c r="D5141" s="151">
        <v>-1.1624772558797791E-2</v>
      </c>
      <c r="E5141" s="151">
        <v>293330</v>
      </c>
      <c r="F5141" s="151" t="str">
        <f t="shared" si="80"/>
        <v>1/1/2003</v>
      </c>
    </row>
    <row r="5142" spans="1:6">
      <c r="A5142" s="151" t="s">
        <v>48</v>
      </c>
      <c r="B5142" s="151" t="s">
        <v>7</v>
      </c>
      <c r="C5142" s="151">
        <v>2004</v>
      </c>
      <c r="D5142" s="151">
        <v>2.3788906692121525E-2</v>
      </c>
      <c r="E5142" s="151">
        <v>300308</v>
      </c>
      <c r="F5142" s="151" t="str">
        <f t="shared" si="80"/>
        <v>1/1/2004</v>
      </c>
    </row>
    <row r="5143" spans="1:6">
      <c r="A5143" s="151" t="s">
        <v>48</v>
      </c>
      <c r="B5143" s="151" t="s">
        <v>7</v>
      </c>
      <c r="C5143" s="151">
        <v>2005</v>
      </c>
      <c r="D5143" s="151">
        <v>2.1444650159169854E-2</v>
      </c>
      <c r="E5143" s="151">
        <v>306748</v>
      </c>
      <c r="F5143" s="151" t="str">
        <f t="shared" si="80"/>
        <v>1/1/2005</v>
      </c>
    </row>
    <row r="5144" spans="1:6">
      <c r="A5144" s="151" t="s">
        <v>48</v>
      </c>
      <c r="B5144" s="151" t="s">
        <v>7</v>
      </c>
      <c r="C5144" s="151">
        <v>2006</v>
      </c>
      <c r="D5144" s="151">
        <v>-4.7465672147821714E-2</v>
      </c>
      <c r="E5144" s="151">
        <v>292188</v>
      </c>
      <c r="F5144" s="151" t="str">
        <f t="shared" si="80"/>
        <v>1/1/2006</v>
      </c>
    </row>
    <row r="5145" spans="1:6">
      <c r="A5145" s="151" t="s">
        <v>48</v>
      </c>
      <c r="B5145" s="151" t="s">
        <v>7</v>
      </c>
      <c r="C5145" s="151">
        <v>2007</v>
      </c>
      <c r="D5145" s="151">
        <v>-4.5980669979602151E-2</v>
      </c>
      <c r="E5145" s="151">
        <v>278753</v>
      </c>
      <c r="F5145" s="151" t="str">
        <f t="shared" si="80"/>
        <v>1/1/2007</v>
      </c>
    </row>
    <row r="5146" spans="1:6">
      <c r="A5146" s="151" t="s">
        <v>48</v>
      </c>
      <c r="B5146" s="151" t="s">
        <v>7</v>
      </c>
      <c r="C5146" s="151">
        <v>2008</v>
      </c>
      <c r="D5146" s="151">
        <v>-6.404594748756065E-2</v>
      </c>
      <c r="E5146" s="151">
        <v>260900</v>
      </c>
      <c r="F5146" s="151" t="str">
        <f t="shared" si="80"/>
        <v>1/1/2008</v>
      </c>
    </row>
    <row r="5147" spans="1:6">
      <c r="A5147" s="151" t="s">
        <v>48</v>
      </c>
      <c r="B5147" s="151" t="s">
        <v>7</v>
      </c>
      <c r="C5147" s="151">
        <v>2009</v>
      </c>
      <c r="D5147" s="151">
        <v>-0.11927941740130321</v>
      </c>
      <c r="E5147" s="151">
        <v>229780</v>
      </c>
      <c r="F5147" s="151" t="str">
        <f t="shared" si="80"/>
        <v>1/1/2009</v>
      </c>
    </row>
    <row r="5148" spans="1:6">
      <c r="A5148" s="151" t="s">
        <v>48</v>
      </c>
      <c r="B5148" s="151" t="s">
        <v>7</v>
      </c>
      <c r="C5148" s="151">
        <v>2010</v>
      </c>
      <c r="D5148" s="151">
        <v>-3.1530159282792236E-2</v>
      </c>
      <c r="E5148" s="151">
        <v>222535</v>
      </c>
      <c r="F5148" s="151" t="str">
        <f t="shared" si="80"/>
        <v>1/1/2010</v>
      </c>
    </row>
    <row r="5149" spans="1:6">
      <c r="A5149" s="151" t="s">
        <v>48</v>
      </c>
      <c r="B5149" s="151" t="s">
        <v>7</v>
      </c>
      <c r="C5149" s="151">
        <v>2011</v>
      </c>
      <c r="D5149" s="151">
        <v>5.0827959646797094E-2</v>
      </c>
      <c r="E5149" s="151">
        <v>233846</v>
      </c>
      <c r="F5149" s="151" t="str">
        <f t="shared" si="80"/>
        <v>1/1/2011</v>
      </c>
    </row>
    <row r="5150" spans="1:6">
      <c r="A5150" s="151" t="s">
        <v>48</v>
      </c>
      <c r="B5150" s="151" t="s">
        <v>18</v>
      </c>
      <c r="C5150" s="151">
        <v>2001</v>
      </c>
      <c r="D5150" s="151"/>
      <c r="E5150" s="151">
        <v>75926</v>
      </c>
      <c r="F5150" s="151" t="str">
        <f t="shared" si="80"/>
        <v>1/1/2001</v>
      </c>
    </row>
    <row r="5151" spans="1:6">
      <c r="A5151" s="151" t="s">
        <v>48</v>
      </c>
      <c r="B5151" s="151" t="s">
        <v>18</v>
      </c>
      <c r="C5151" s="151">
        <v>2002</v>
      </c>
      <c r="D5151" s="151">
        <v>7.201749071464314E-2</v>
      </c>
      <c r="E5151" s="151">
        <v>81394</v>
      </c>
      <c r="F5151" s="151" t="str">
        <f t="shared" si="80"/>
        <v>1/1/2002</v>
      </c>
    </row>
    <row r="5152" spans="1:6">
      <c r="A5152" s="151" t="s">
        <v>48</v>
      </c>
      <c r="B5152" s="151" t="s">
        <v>18</v>
      </c>
      <c r="C5152" s="151">
        <v>2003</v>
      </c>
      <c r="D5152" s="151">
        <v>5.3542030125070639E-2</v>
      </c>
      <c r="E5152" s="151">
        <v>85752</v>
      </c>
      <c r="F5152" s="151" t="str">
        <f t="shared" si="80"/>
        <v>1/1/2003</v>
      </c>
    </row>
    <row r="5153" spans="1:6">
      <c r="A5153" s="151" t="s">
        <v>48</v>
      </c>
      <c r="B5153" s="151" t="s">
        <v>18</v>
      </c>
      <c r="C5153" s="151">
        <v>2004</v>
      </c>
      <c r="D5153" s="151">
        <v>5.7526355070435686E-2</v>
      </c>
      <c r="E5153" s="151">
        <v>90685</v>
      </c>
      <c r="F5153" s="151" t="str">
        <f t="shared" si="80"/>
        <v>1/1/2004</v>
      </c>
    </row>
    <row r="5154" spans="1:6">
      <c r="A5154" s="151" t="s">
        <v>48</v>
      </c>
      <c r="B5154" s="151" t="s">
        <v>18</v>
      </c>
      <c r="C5154" s="151">
        <v>2005</v>
      </c>
      <c r="D5154" s="151">
        <v>3.767988090643426E-2</v>
      </c>
      <c r="E5154" s="151">
        <v>94102</v>
      </c>
      <c r="F5154" s="151" t="str">
        <f t="shared" si="80"/>
        <v>1/1/2005</v>
      </c>
    </row>
    <row r="5155" spans="1:6">
      <c r="A5155" s="151" t="s">
        <v>48</v>
      </c>
      <c r="B5155" s="151" t="s">
        <v>18</v>
      </c>
      <c r="C5155" s="151">
        <v>2006</v>
      </c>
      <c r="D5155" s="151">
        <v>5.075343775902752E-2</v>
      </c>
      <c r="E5155" s="151">
        <v>98878</v>
      </c>
      <c r="F5155" s="151" t="str">
        <f t="shared" si="80"/>
        <v>1/1/2006</v>
      </c>
    </row>
    <row r="5156" spans="1:6">
      <c r="A5156" s="151" t="s">
        <v>48</v>
      </c>
      <c r="B5156" s="151" t="s">
        <v>18</v>
      </c>
      <c r="C5156" s="151">
        <v>2007</v>
      </c>
      <c r="D5156" s="151">
        <v>4.5510629260303581E-4</v>
      </c>
      <c r="E5156" s="151">
        <v>98923</v>
      </c>
      <c r="F5156" s="151" t="str">
        <f t="shared" si="80"/>
        <v>1/1/2007</v>
      </c>
    </row>
    <row r="5157" spans="1:6">
      <c r="A5157" s="151" t="s">
        <v>48</v>
      </c>
      <c r="B5157" s="151" t="s">
        <v>18</v>
      </c>
      <c r="C5157" s="151">
        <v>2008</v>
      </c>
      <c r="D5157" s="151">
        <v>1.9469688545636465E-2</v>
      </c>
      <c r="E5157" s="151">
        <v>100849</v>
      </c>
      <c r="F5157" s="151" t="str">
        <f t="shared" si="80"/>
        <v>1/1/2008</v>
      </c>
    </row>
    <row r="5158" spans="1:6">
      <c r="A5158" s="151" t="s">
        <v>48</v>
      </c>
      <c r="B5158" s="151" t="s">
        <v>18</v>
      </c>
      <c r="C5158" s="151">
        <v>2009</v>
      </c>
      <c r="D5158" s="151">
        <v>3.5201142301857224E-3</v>
      </c>
      <c r="E5158" s="151">
        <v>101204</v>
      </c>
      <c r="F5158" s="151" t="str">
        <f t="shared" si="80"/>
        <v>1/1/2009</v>
      </c>
    </row>
    <row r="5159" spans="1:6">
      <c r="A5159" s="151" t="s">
        <v>48</v>
      </c>
      <c r="B5159" s="151" t="s">
        <v>18</v>
      </c>
      <c r="C5159" s="151">
        <v>2010</v>
      </c>
      <c r="D5159" s="151">
        <v>2.8358562902652817E-3</v>
      </c>
      <c r="E5159" s="151">
        <v>101491</v>
      </c>
      <c r="F5159" s="151" t="str">
        <f t="shared" si="80"/>
        <v>1/1/2010</v>
      </c>
    </row>
    <row r="5160" spans="1:6">
      <c r="A5160" s="151" t="s">
        <v>48</v>
      </c>
      <c r="B5160" s="151" t="s">
        <v>18</v>
      </c>
      <c r="C5160" s="151">
        <v>2011</v>
      </c>
      <c r="D5160" s="151">
        <v>8.9367530125823436E-3</v>
      </c>
      <c r="E5160" s="151">
        <v>102398</v>
      </c>
      <c r="F5160" s="151" t="str">
        <f t="shared" si="80"/>
        <v>1/1/2011</v>
      </c>
    </row>
    <row r="5161" spans="1:6">
      <c r="A5161" s="151" t="s">
        <v>48</v>
      </c>
      <c r="B5161" s="151" t="s">
        <v>13</v>
      </c>
      <c r="C5161" s="151">
        <v>2001</v>
      </c>
      <c r="D5161" s="151"/>
      <c r="E5161" s="151">
        <v>205576</v>
      </c>
      <c r="F5161" s="151" t="str">
        <f t="shared" si="80"/>
        <v>1/1/2001</v>
      </c>
    </row>
    <row r="5162" spans="1:6">
      <c r="A5162" s="151" t="s">
        <v>48</v>
      </c>
      <c r="B5162" s="151" t="s">
        <v>13</v>
      </c>
      <c r="C5162" s="151">
        <v>2002</v>
      </c>
      <c r="D5162" s="151">
        <v>2.9512199867688826E-2</v>
      </c>
      <c r="E5162" s="151">
        <v>211643</v>
      </c>
      <c r="F5162" s="151" t="str">
        <f t="shared" si="80"/>
        <v>1/1/2002</v>
      </c>
    </row>
    <row r="5163" spans="1:6">
      <c r="A5163" s="151" t="s">
        <v>48</v>
      </c>
      <c r="B5163" s="151" t="s">
        <v>13</v>
      </c>
      <c r="C5163" s="151">
        <v>2003</v>
      </c>
      <c r="D5163" s="151">
        <v>2.1328368998738467E-2</v>
      </c>
      <c r="E5163" s="151">
        <v>216157</v>
      </c>
      <c r="F5163" s="151" t="str">
        <f t="shared" si="80"/>
        <v>1/1/2003</v>
      </c>
    </row>
    <row r="5164" spans="1:6">
      <c r="A5164" s="151" t="s">
        <v>48</v>
      </c>
      <c r="B5164" s="151" t="s">
        <v>13</v>
      </c>
      <c r="C5164" s="151">
        <v>2004</v>
      </c>
      <c r="D5164" s="151">
        <v>-1.9892948181182701E-3</v>
      </c>
      <c r="E5164" s="151">
        <v>215727</v>
      </c>
      <c r="F5164" s="151" t="str">
        <f t="shared" si="80"/>
        <v>1/1/2004</v>
      </c>
    </row>
    <row r="5165" spans="1:6">
      <c r="A5165" s="151" t="s">
        <v>48</v>
      </c>
      <c r="B5165" s="151" t="s">
        <v>13</v>
      </c>
      <c r="C5165" s="151">
        <v>2005</v>
      </c>
      <c r="D5165" s="151">
        <v>7.7459010694072017E-3</v>
      </c>
      <c r="E5165" s="151">
        <v>217398</v>
      </c>
      <c r="F5165" s="151" t="str">
        <f t="shared" si="80"/>
        <v>1/1/2005</v>
      </c>
    </row>
    <row r="5166" spans="1:6">
      <c r="A5166" s="151" t="s">
        <v>48</v>
      </c>
      <c r="B5166" s="151" t="s">
        <v>13</v>
      </c>
      <c r="C5166" s="151">
        <v>2006</v>
      </c>
      <c r="D5166" s="151">
        <v>1.5050736437317802E-2</v>
      </c>
      <c r="E5166" s="151">
        <v>220670</v>
      </c>
      <c r="F5166" s="151" t="str">
        <f t="shared" si="80"/>
        <v>1/1/2006</v>
      </c>
    </row>
    <row r="5167" spans="1:6">
      <c r="A5167" s="151" t="s">
        <v>48</v>
      </c>
      <c r="B5167" s="151" t="s">
        <v>13</v>
      </c>
      <c r="C5167" s="151">
        <v>2007</v>
      </c>
      <c r="D5167" s="151">
        <v>1.6119091856618528E-2</v>
      </c>
      <c r="E5167" s="151">
        <v>224227</v>
      </c>
      <c r="F5167" s="151" t="str">
        <f t="shared" si="80"/>
        <v>1/1/2007</v>
      </c>
    </row>
    <row r="5168" spans="1:6">
      <c r="A5168" s="151" t="s">
        <v>48</v>
      </c>
      <c r="B5168" s="151" t="s">
        <v>13</v>
      </c>
      <c r="C5168" s="151">
        <v>2008</v>
      </c>
      <c r="D5168" s="151">
        <v>2.3235382001275395E-2</v>
      </c>
      <c r="E5168" s="151">
        <v>229437</v>
      </c>
      <c r="F5168" s="151" t="str">
        <f t="shared" si="80"/>
        <v>1/1/2008</v>
      </c>
    </row>
    <row r="5169" spans="1:6">
      <c r="A5169" s="151" t="s">
        <v>48</v>
      </c>
      <c r="B5169" s="151" t="s">
        <v>13</v>
      </c>
      <c r="C5169" s="151">
        <v>2009</v>
      </c>
      <c r="D5169" s="151">
        <v>5.3304392927033817E-3</v>
      </c>
      <c r="E5169" s="151">
        <v>230660</v>
      </c>
      <c r="F5169" s="151" t="str">
        <f t="shared" si="80"/>
        <v>1/1/2009</v>
      </c>
    </row>
    <row r="5170" spans="1:6">
      <c r="A5170" s="151" t="s">
        <v>48</v>
      </c>
      <c r="B5170" s="151" t="s">
        <v>13</v>
      </c>
      <c r="C5170" s="151">
        <v>2010</v>
      </c>
      <c r="D5170" s="151">
        <v>-1.4224399549119915E-2</v>
      </c>
      <c r="E5170" s="151">
        <v>227379</v>
      </c>
      <c r="F5170" s="151" t="str">
        <f t="shared" si="80"/>
        <v>1/1/2010</v>
      </c>
    </row>
    <row r="5171" spans="1:6">
      <c r="A5171" s="151" t="s">
        <v>48</v>
      </c>
      <c r="B5171" s="151" t="s">
        <v>13</v>
      </c>
      <c r="C5171" s="151">
        <v>2011</v>
      </c>
      <c r="D5171" s="151">
        <v>-8.6243672458757858E-3</v>
      </c>
      <c r="E5171" s="151">
        <v>225418</v>
      </c>
      <c r="F5171" s="151" t="str">
        <f t="shared" si="80"/>
        <v>1/1/2011</v>
      </c>
    </row>
    <row r="5172" spans="1:6">
      <c r="A5172" s="151" t="s">
        <v>48</v>
      </c>
      <c r="B5172" s="151" t="s">
        <v>23</v>
      </c>
      <c r="C5172" s="151">
        <v>2001</v>
      </c>
      <c r="D5172" s="151"/>
      <c r="E5172" s="151">
        <v>668276</v>
      </c>
      <c r="F5172" s="151" t="str">
        <f t="shared" si="80"/>
        <v>1/1/2001</v>
      </c>
    </row>
    <row r="5173" spans="1:6">
      <c r="A5173" s="151" t="s">
        <v>48</v>
      </c>
      <c r="B5173" s="151" t="s">
        <v>23</v>
      </c>
      <c r="C5173" s="151">
        <v>2002</v>
      </c>
      <c r="D5173" s="151">
        <v>3.9968516002371057E-3</v>
      </c>
      <c r="E5173" s="151">
        <v>670947</v>
      </c>
      <c r="F5173" s="151" t="str">
        <f t="shared" si="80"/>
        <v>1/1/2002</v>
      </c>
    </row>
    <row r="5174" spans="1:6">
      <c r="A5174" s="151" t="s">
        <v>48</v>
      </c>
      <c r="B5174" s="151" t="s">
        <v>23</v>
      </c>
      <c r="C5174" s="151">
        <v>2003</v>
      </c>
      <c r="D5174" s="151">
        <v>-2.155162777387809E-3</v>
      </c>
      <c r="E5174" s="151">
        <v>669501</v>
      </c>
      <c r="F5174" s="151" t="str">
        <f t="shared" si="80"/>
        <v>1/1/2003</v>
      </c>
    </row>
    <row r="5175" spans="1:6">
      <c r="A5175" s="151" t="s">
        <v>48</v>
      </c>
      <c r="B5175" s="151" t="s">
        <v>23</v>
      </c>
      <c r="C5175" s="151">
        <v>2004</v>
      </c>
      <c r="D5175" s="151">
        <v>-6.2509241957816597E-3</v>
      </c>
      <c r="E5175" s="151">
        <v>665316</v>
      </c>
      <c r="F5175" s="151" t="str">
        <f t="shared" si="80"/>
        <v>1/1/2004</v>
      </c>
    </row>
    <row r="5176" spans="1:6">
      <c r="A5176" s="151" t="s">
        <v>48</v>
      </c>
      <c r="B5176" s="151" t="s">
        <v>23</v>
      </c>
      <c r="C5176" s="151">
        <v>2005</v>
      </c>
      <c r="D5176" s="151">
        <v>-5.3688773455019545E-3</v>
      </c>
      <c r="E5176" s="151">
        <v>661744</v>
      </c>
      <c r="F5176" s="151" t="str">
        <f t="shared" si="80"/>
        <v>1/1/2005</v>
      </c>
    </row>
    <row r="5177" spans="1:6">
      <c r="A5177" s="151" t="s">
        <v>48</v>
      </c>
      <c r="B5177" s="151" t="s">
        <v>23</v>
      </c>
      <c r="C5177" s="151">
        <v>2006</v>
      </c>
      <c r="D5177" s="151">
        <v>-1.4433073817065156E-2</v>
      </c>
      <c r="E5177" s="151">
        <v>652193</v>
      </c>
      <c r="F5177" s="151" t="str">
        <f t="shared" si="80"/>
        <v>1/1/2006</v>
      </c>
    </row>
    <row r="5178" spans="1:6">
      <c r="A5178" s="151" t="s">
        <v>48</v>
      </c>
      <c r="B5178" s="151" t="s">
        <v>23</v>
      </c>
      <c r="C5178" s="151">
        <v>2007</v>
      </c>
      <c r="D5178" s="151">
        <v>-7.2785203153054034E-3</v>
      </c>
      <c r="E5178" s="151">
        <v>647446</v>
      </c>
      <c r="F5178" s="151" t="str">
        <f t="shared" si="80"/>
        <v>1/1/2007</v>
      </c>
    </row>
    <row r="5179" spans="1:6">
      <c r="A5179" s="151" t="s">
        <v>48</v>
      </c>
      <c r="B5179" s="151" t="s">
        <v>23</v>
      </c>
      <c r="C5179" s="151">
        <v>2008</v>
      </c>
      <c r="D5179" s="151">
        <v>-1.678750042474586E-2</v>
      </c>
      <c r="E5179" s="151">
        <v>636577</v>
      </c>
      <c r="F5179" s="151" t="str">
        <f t="shared" si="80"/>
        <v>1/1/2008</v>
      </c>
    </row>
    <row r="5180" spans="1:6">
      <c r="A5180" s="151" t="s">
        <v>48</v>
      </c>
      <c r="B5180" s="151" t="s">
        <v>23</v>
      </c>
      <c r="C5180" s="151">
        <v>2009</v>
      </c>
      <c r="D5180" s="151">
        <v>-7.244999426620824E-3</v>
      </c>
      <c r="E5180" s="151">
        <v>631965</v>
      </c>
      <c r="F5180" s="151" t="str">
        <f t="shared" si="80"/>
        <v>1/1/2009</v>
      </c>
    </row>
    <row r="5181" spans="1:6">
      <c r="A5181" s="151" t="s">
        <v>48</v>
      </c>
      <c r="B5181" s="151" t="s">
        <v>23</v>
      </c>
      <c r="C5181" s="151">
        <v>2010</v>
      </c>
      <c r="D5181" s="151">
        <v>-1.1465824847895045E-2</v>
      </c>
      <c r="E5181" s="151">
        <v>624719</v>
      </c>
      <c r="F5181" s="151" t="str">
        <f t="shared" si="80"/>
        <v>1/1/2010</v>
      </c>
    </row>
    <row r="5182" spans="1:6">
      <c r="A5182" s="151" t="s">
        <v>48</v>
      </c>
      <c r="B5182" s="151" t="s">
        <v>23</v>
      </c>
      <c r="C5182" s="151">
        <v>2011</v>
      </c>
      <c r="D5182" s="151">
        <v>-2.5544284710405818E-2</v>
      </c>
      <c r="E5182" s="151">
        <v>608761</v>
      </c>
      <c r="F5182" s="151" t="str">
        <f t="shared" si="80"/>
        <v>1/1/2011</v>
      </c>
    </row>
    <row r="5183" spans="1:6">
      <c r="A5183" s="151" t="s">
        <v>48</v>
      </c>
      <c r="B5183" s="151" t="s">
        <v>19</v>
      </c>
      <c r="C5183" s="151">
        <v>2001</v>
      </c>
      <c r="D5183" s="151"/>
      <c r="E5183" s="151">
        <v>528080</v>
      </c>
      <c r="F5183" s="151" t="str">
        <f t="shared" si="80"/>
        <v>1/1/2001</v>
      </c>
    </row>
    <row r="5184" spans="1:6">
      <c r="A5184" s="151" t="s">
        <v>48</v>
      </c>
      <c r="B5184" s="151" t="s">
        <v>19</v>
      </c>
      <c r="C5184" s="151">
        <v>2002</v>
      </c>
      <c r="D5184" s="151">
        <v>4.4928798666868719E-2</v>
      </c>
      <c r="E5184" s="151">
        <v>551806</v>
      </c>
      <c r="F5184" s="151" t="str">
        <f t="shared" si="80"/>
        <v>1/1/2002</v>
      </c>
    </row>
    <row r="5185" spans="1:6">
      <c r="A5185" s="151" t="s">
        <v>48</v>
      </c>
      <c r="B5185" s="151" t="s">
        <v>19</v>
      </c>
      <c r="C5185" s="151">
        <v>2003</v>
      </c>
      <c r="D5185" s="151">
        <v>2.6023638742601607E-2</v>
      </c>
      <c r="E5185" s="151">
        <v>566166</v>
      </c>
      <c r="F5185" s="151" t="str">
        <f t="shared" si="80"/>
        <v>1/1/2003</v>
      </c>
    </row>
    <row r="5186" spans="1:6">
      <c r="A5186" s="151" t="s">
        <v>48</v>
      </c>
      <c r="B5186" s="151" t="s">
        <v>19</v>
      </c>
      <c r="C5186" s="151">
        <v>2004</v>
      </c>
      <c r="D5186" s="151">
        <v>1.3015617327780227E-2</v>
      </c>
      <c r="E5186" s="151">
        <v>573535</v>
      </c>
      <c r="F5186" s="151" t="str">
        <f t="shared" si="80"/>
        <v>1/1/2004</v>
      </c>
    </row>
    <row r="5187" spans="1:6">
      <c r="A5187" s="151" t="s">
        <v>48</v>
      </c>
      <c r="B5187" s="151" t="s">
        <v>19</v>
      </c>
      <c r="C5187" s="151">
        <v>2005</v>
      </c>
      <c r="D5187" s="151">
        <v>2.5553802296285344E-2</v>
      </c>
      <c r="E5187" s="151">
        <v>588191</v>
      </c>
      <c r="F5187" s="151" t="str">
        <f t="shared" ref="F5187:F5250" si="81">"1/1/"&amp;C5187</f>
        <v>1/1/2005</v>
      </c>
    </row>
    <row r="5188" spans="1:6">
      <c r="A5188" s="151" t="s">
        <v>48</v>
      </c>
      <c r="B5188" s="151" t="s">
        <v>19</v>
      </c>
      <c r="C5188" s="151">
        <v>2006</v>
      </c>
      <c r="D5188" s="151">
        <v>2.9109591952273917E-2</v>
      </c>
      <c r="E5188" s="151">
        <v>605313</v>
      </c>
      <c r="F5188" s="151" t="str">
        <f t="shared" si="81"/>
        <v>1/1/2006</v>
      </c>
    </row>
    <row r="5189" spans="1:6">
      <c r="A5189" s="151" t="s">
        <v>48</v>
      </c>
      <c r="B5189" s="151" t="s">
        <v>19</v>
      </c>
      <c r="C5189" s="151">
        <v>2007</v>
      </c>
      <c r="D5189" s="151">
        <v>2.8443136030450455E-2</v>
      </c>
      <c r="E5189" s="151">
        <v>622530</v>
      </c>
      <c r="F5189" s="151" t="str">
        <f t="shared" si="81"/>
        <v>1/1/2007</v>
      </c>
    </row>
    <row r="5190" spans="1:6">
      <c r="A5190" s="151" t="s">
        <v>48</v>
      </c>
      <c r="B5190" s="151" t="s">
        <v>19</v>
      </c>
      <c r="C5190" s="151">
        <v>2008</v>
      </c>
      <c r="D5190" s="151">
        <v>1.5204086550045792E-2</v>
      </c>
      <c r="E5190" s="151">
        <v>631995</v>
      </c>
      <c r="F5190" s="151" t="str">
        <f t="shared" si="81"/>
        <v>1/1/2008</v>
      </c>
    </row>
    <row r="5191" spans="1:6">
      <c r="A5191" s="151" t="s">
        <v>48</v>
      </c>
      <c r="B5191" s="151" t="s">
        <v>19</v>
      </c>
      <c r="C5191" s="151">
        <v>2009</v>
      </c>
      <c r="D5191" s="151">
        <v>4.8892791873345054E-4</v>
      </c>
      <c r="E5191" s="151">
        <v>632304</v>
      </c>
      <c r="F5191" s="151" t="str">
        <f t="shared" si="81"/>
        <v>1/1/2009</v>
      </c>
    </row>
    <row r="5192" spans="1:6">
      <c r="A5192" s="151" t="s">
        <v>48</v>
      </c>
      <c r="B5192" s="151" t="s">
        <v>19</v>
      </c>
      <c r="C5192" s="151">
        <v>2010</v>
      </c>
      <c r="D5192" s="151">
        <v>2.8467319517193612E-3</v>
      </c>
      <c r="E5192" s="151">
        <v>634104</v>
      </c>
      <c r="F5192" s="151" t="str">
        <f t="shared" si="81"/>
        <v>1/1/2010</v>
      </c>
    </row>
    <row r="5193" spans="1:6">
      <c r="A5193" s="151" t="s">
        <v>48</v>
      </c>
      <c r="B5193" s="151" t="s">
        <v>19</v>
      </c>
      <c r="C5193" s="151">
        <v>2011</v>
      </c>
      <c r="D5193" s="151">
        <v>1.6331705840051391E-2</v>
      </c>
      <c r="E5193" s="151">
        <v>644460</v>
      </c>
      <c r="F5193" s="151" t="str">
        <f t="shared" si="81"/>
        <v>1/1/2011</v>
      </c>
    </row>
    <row r="5194" spans="1:6">
      <c r="A5194" s="151" t="s">
        <v>48</v>
      </c>
      <c r="B5194" s="151" t="s">
        <v>12</v>
      </c>
      <c r="C5194" s="151">
        <v>2001</v>
      </c>
      <c r="D5194" s="151"/>
      <c r="E5194" s="151">
        <v>87344</v>
      </c>
      <c r="F5194" s="151" t="str">
        <f t="shared" si="81"/>
        <v>1/1/2001</v>
      </c>
    </row>
    <row r="5195" spans="1:6">
      <c r="A5195" s="151" t="s">
        <v>48</v>
      </c>
      <c r="B5195" s="151" t="s">
        <v>12</v>
      </c>
      <c r="C5195" s="151">
        <v>2002</v>
      </c>
      <c r="D5195" s="151">
        <v>-4.6860688770837156E-2</v>
      </c>
      <c r="E5195" s="151">
        <v>83251</v>
      </c>
      <c r="F5195" s="151" t="str">
        <f t="shared" si="81"/>
        <v>1/1/2002</v>
      </c>
    </row>
    <row r="5196" spans="1:6">
      <c r="A5196" s="151" t="s">
        <v>48</v>
      </c>
      <c r="B5196" s="151" t="s">
        <v>12</v>
      </c>
      <c r="C5196" s="151">
        <v>2003</v>
      </c>
      <c r="D5196" s="151">
        <v>-2.0696448090713582E-2</v>
      </c>
      <c r="E5196" s="151">
        <v>81528</v>
      </c>
      <c r="F5196" s="151" t="str">
        <f t="shared" si="81"/>
        <v>1/1/2003</v>
      </c>
    </row>
    <row r="5197" spans="1:6">
      <c r="A5197" s="151" t="s">
        <v>48</v>
      </c>
      <c r="B5197" s="151" t="s">
        <v>12</v>
      </c>
      <c r="C5197" s="151">
        <v>2004</v>
      </c>
      <c r="D5197" s="151">
        <v>-1.7883426552840698E-2</v>
      </c>
      <c r="E5197" s="151">
        <v>80070</v>
      </c>
      <c r="F5197" s="151" t="str">
        <f t="shared" si="81"/>
        <v>1/1/2004</v>
      </c>
    </row>
    <row r="5198" spans="1:6">
      <c r="A5198" s="151" t="s">
        <v>48</v>
      </c>
      <c r="B5198" s="151" t="s">
        <v>12</v>
      </c>
      <c r="C5198" s="151">
        <v>2005</v>
      </c>
      <c r="D5198" s="151">
        <v>-8.5550143624328889E-3</v>
      </c>
      <c r="E5198" s="151">
        <v>79385</v>
      </c>
      <c r="F5198" s="151" t="str">
        <f t="shared" si="81"/>
        <v>1/1/2005</v>
      </c>
    </row>
    <row r="5199" spans="1:6">
      <c r="A5199" s="151" t="s">
        <v>48</v>
      </c>
      <c r="B5199" s="151" t="s">
        <v>12</v>
      </c>
      <c r="C5199" s="151">
        <v>2006</v>
      </c>
      <c r="D5199" s="151">
        <v>-9.9137116583737361E-3</v>
      </c>
      <c r="E5199" s="151">
        <v>78598</v>
      </c>
      <c r="F5199" s="151" t="str">
        <f t="shared" si="81"/>
        <v>1/1/2006</v>
      </c>
    </row>
    <row r="5200" spans="1:6">
      <c r="A5200" s="151" t="s">
        <v>48</v>
      </c>
      <c r="B5200" s="151" t="s">
        <v>12</v>
      </c>
      <c r="C5200" s="151">
        <v>2007</v>
      </c>
      <c r="D5200" s="151">
        <v>-6.8958497671696151E-3</v>
      </c>
      <c r="E5200" s="151">
        <v>78056</v>
      </c>
      <c r="F5200" s="151" t="str">
        <f t="shared" si="81"/>
        <v>1/1/2007</v>
      </c>
    </row>
    <row r="5201" spans="1:6">
      <c r="A5201" s="151" t="s">
        <v>48</v>
      </c>
      <c r="B5201" s="151" t="s">
        <v>12</v>
      </c>
      <c r="C5201" s="151">
        <v>2008</v>
      </c>
      <c r="D5201" s="151">
        <v>-3.7549964128318125E-2</v>
      </c>
      <c r="E5201" s="151">
        <v>75125</v>
      </c>
      <c r="F5201" s="151" t="str">
        <f t="shared" si="81"/>
        <v>1/1/2008</v>
      </c>
    </row>
    <row r="5202" spans="1:6">
      <c r="A5202" s="151" t="s">
        <v>48</v>
      </c>
      <c r="B5202" s="151" t="s">
        <v>12</v>
      </c>
      <c r="C5202" s="151">
        <v>2009</v>
      </c>
      <c r="D5202" s="151">
        <v>-7.5673876871880208E-2</v>
      </c>
      <c r="E5202" s="151">
        <v>69440</v>
      </c>
      <c r="F5202" s="151" t="str">
        <f t="shared" si="81"/>
        <v>1/1/2009</v>
      </c>
    </row>
    <row r="5203" spans="1:6">
      <c r="A5203" s="151" t="s">
        <v>48</v>
      </c>
      <c r="B5203" s="151" t="s">
        <v>12</v>
      </c>
      <c r="C5203" s="151">
        <v>2010</v>
      </c>
      <c r="D5203" s="151">
        <v>-1.4372119815668216E-2</v>
      </c>
      <c r="E5203" s="151">
        <v>68442</v>
      </c>
      <c r="F5203" s="151" t="str">
        <f t="shared" si="81"/>
        <v>1/1/2010</v>
      </c>
    </row>
    <row r="5204" spans="1:6">
      <c r="A5204" s="151" t="s">
        <v>48</v>
      </c>
      <c r="B5204" s="151" t="s">
        <v>12</v>
      </c>
      <c r="C5204" s="151">
        <v>2011</v>
      </c>
      <c r="D5204" s="151">
        <v>-9.3802051371965067E-3</v>
      </c>
      <c r="E5204" s="151">
        <v>67800</v>
      </c>
      <c r="F5204" s="151" t="str">
        <f t="shared" si="81"/>
        <v>1/1/2011</v>
      </c>
    </row>
    <row r="5205" spans="1:6">
      <c r="A5205" s="151" t="s">
        <v>48</v>
      </c>
      <c r="B5205" s="151" t="s">
        <v>16</v>
      </c>
      <c r="C5205" s="151">
        <v>2001</v>
      </c>
      <c r="D5205" s="151"/>
      <c r="E5205" s="151">
        <v>68853</v>
      </c>
      <c r="F5205" s="151" t="str">
        <f t="shared" si="81"/>
        <v>1/1/2001</v>
      </c>
    </row>
    <row r="5206" spans="1:6">
      <c r="A5206" s="151" t="s">
        <v>48</v>
      </c>
      <c r="B5206" s="151" t="s">
        <v>16</v>
      </c>
      <c r="C5206" s="151">
        <v>2002</v>
      </c>
      <c r="D5206" s="151">
        <v>3.1356658388160374E-2</v>
      </c>
      <c r="E5206" s="151">
        <v>71012</v>
      </c>
      <c r="F5206" s="151" t="str">
        <f t="shared" si="81"/>
        <v>1/1/2002</v>
      </c>
    </row>
    <row r="5207" spans="1:6">
      <c r="A5207" s="151" t="s">
        <v>48</v>
      </c>
      <c r="B5207" s="151" t="s">
        <v>16</v>
      </c>
      <c r="C5207" s="151">
        <v>2003</v>
      </c>
      <c r="D5207" s="151">
        <v>-1.8686982481834091E-2</v>
      </c>
      <c r="E5207" s="151">
        <v>69685</v>
      </c>
      <c r="F5207" s="151" t="str">
        <f t="shared" si="81"/>
        <v>1/1/2003</v>
      </c>
    </row>
    <row r="5208" spans="1:6">
      <c r="A5208" s="151" t="s">
        <v>48</v>
      </c>
      <c r="B5208" s="151" t="s">
        <v>16</v>
      </c>
      <c r="C5208" s="151">
        <v>2004</v>
      </c>
      <c r="D5208" s="151">
        <v>5.4100595537058815E-3</v>
      </c>
      <c r="E5208" s="151">
        <v>70062</v>
      </c>
      <c r="F5208" s="151" t="str">
        <f t="shared" si="81"/>
        <v>1/1/2004</v>
      </c>
    </row>
    <row r="5209" spans="1:6">
      <c r="A5209" s="151" t="s">
        <v>48</v>
      </c>
      <c r="B5209" s="151" t="s">
        <v>16</v>
      </c>
      <c r="C5209" s="151">
        <v>2005</v>
      </c>
      <c r="D5209" s="151">
        <v>-4.7586423453512605E-2</v>
      </c>
      <c r="E5209" s="151">
        <v>66728</v>
      </c>
      <c r="F5209" s="151" t="str">
        <f t="shared" si="81"/>
        <v>1/1/2005</v>
      </c>
    </row>
    <row r="5210" spans="1:6">
      <c r="A5210" s="151" t="s">
        <v>48</v>
      </c>
      <c r="B5210" s="151" t="s">
        <v>16</v>
      </c>
      <c r="C5210" s="151">
        <v>2006</v>
      </c>
      <c r="D5210" s="151">
        <v>-3.5382448147704082E-2</v>
      </c>
      <c r="E5210" s="151">
        <v>64367</v>
      </c>
      <c r="F5210" s="151" t="str">
        <f t="shared" si="81"/>
        <v>1/1/2006</v>
      </c>
    </row>
    <row r="5211" spans="1:6">
      <c r="A5211" s="151" t="s">
        <v>48</v>
      </c>
      <c r="B5211" s="151" t="s">
        <v>16</v>
      </c>
      <c r="C5211" s="151">
        <v>2007</v>
      </c>
      <c r="D5211" s="151">
        <v>-7.8223313188435117E-2</v>
      </c>
      <c r="E5211" s="151">
        <v>59332</v>
      </c>
      <c r="F5211" s="151" t="str">
        <f t="shared" si="81"/>
        <v>1/1/2007</v>
      </c>
    </row>
    <row r="5212" spans="1:6">
      <c r="A5212" s="151" t="s">
        <v>48</v>
      </c>
      <c r="B5212" s="151" t="s">
        <v>16</v>
      </c>
      <c r="C5212" s="151">
        <v>2008</v>
      </c>
      <c r="D5212" s="151">
        <v>-4.8658396817906069E-2</v>
      </c>
      <c r="E5212" s="151">
        <v>56445</v>
      </c>
      <c r="F5212" s="151" t="str">
        <f t="shared" si="81"/>
        <v>1/1/2008</v>
      </c>
    </row>
    <row r="5213" spans="1:6">
      <c r="A5213" s="151" t="s">
        <v>48</v>
      </c>
      <c r="B5213" s="151" t="s">
        <v>16</v>
      </c>
      <c r="C5213" s="151">
        <v>2009</v>
      </c>
      <c r="D5213" s="151">
        <v>-5.3273097705731298E-2</v>
      </c>
      <c r="E5213" s="151">
        <v>53438</v>
      </c>
      <c r="F5213" s="151" t="str">
        <f t="shared" si="81"/>
        <v>1/1/2009</v>
      </c>
    </row>
    <row r="5214" spans="1:6">
      <c r="A5214" s="151" t="s">
        <v>48</v>
      </c>
      <c r="B5214" s="151" t="s">
        <v>16</v>
      </c>
      <c r="C5214" s="151">
        <v>2010</v>
      </c>
      <c r="D5214" s="151">
        <v>-2.0622029267562403E-2</v>
      </c>
      <c r="E5214" s="151">
        <v>52336</v>
      </c>
      <c r="F5214" s="151" t="str">
        <f t="shared" si="81"/>
        <v>1/1/2010</v>
      </c>
    </row>
    <row r="5215" spans="1:6">
      <c r="A5215" s="151" t="s">
        <v>48</v>
      </c>
      <c r="B5215" s="151" t="s">
        <v>16</v>
      </c>
      <c r="C5215" s="151">
        <v>2011</v>
      </c>
      <c r="D5215" s="151">
        <v>2.7438092326505625E-2</v>
      </c>
      <c r="E5215" s="151">
        <v>53772</v>
      </c>
      <c r="F5215" s="151" t="str">
        <f t="shared" si="81"/>
        <v>1/1/2011</v>
      </c>
    </row>
    <row r="5216" spans="1:6">
      <c r="A5216" s="151" t="s">
        <v>48</v>
      </c>
      <c r="B5216" s="151" t="s">
        <v>8</v>
      </c>
      <c r="C5216" s="151">
        <v>2001</v>
      </c>
      <c r="D5216" s="151"/>
      <c r="E5216" s="151">
        <v>835852</v>
      </c>
      <c r="F5216" s="151" t="str">
        <f t="shared" si="81"/>
        <v>1/1/2001</v>
      </c>
    </row>
    <row r="5217" spans="1:6">
      <c r="A5217" s="151" t="s">
        <v>48</v>
      </c>
      <c r="B5217" s="151" t="s">
        <v>8</v>
      </c>
      <c r="C5217" s="151">
        <v>2002</v>
      </c>
      <c r="D5217" s="151">
        <v>-7.4229648310945029E-2</v>
      </c>
      <c r="E5217" s="151">
        <v>773807</v>
      </c>
      <c r="F5217" s="151" t="str">
        <f t="shared" si="81"/>
        <v>1/1/2002</v>
      </c>
    </row>
    <row r="5218" spans="1:6">
      <c r="A5218" s="151" t="s">
        <v>48</v>
      </c>
      <c r="B5218" s="151" t="s">
        <v>8</v>
      </c>
      <c r="C5218" s="151">
        <v>2003</v>
      </c>
      <c r="D5218" s="151">
        <v>-5.2880110932054136E-2</v>
      </c>
      <c r="E5218" s="151">
        <v>732888</v>
      </c>
      <c r="F5218" s="151" t="str">
        <f t="shared" si="81"/>
        <v>1/1/2003</v>
      </c>
    </row>
    <row r="5219" spans="1:6">
      <c r="A5219" s="151" t="s">
        <v>48</v>
      </c>
      <c r="B5219" s="151" t="s">
        <v>8</v>
      </c>
      <c r="C5219" s="151">
        <v>2004</v>
      </c>
      <c r="D5219" s="151">
        <v>-2.8378142362816661E-2</v>
      </c>
      <c r="E5219" s="151">
        <v>712090</v>
      </c>
      <c r="F5219" s="151" t="str">
        <f t="shared" si="81"/>
        <v>1/1/2004</v>
      </c>
    </row>
    <row r="5220" spans="1:6">
      <c r="A5220" s="151" t="s">
        <v>48</v>
      </c>
      <c r="B5220" s="151" t="s">
        <v>8</v>
      </c>
      <c r="C5220" s="151">
        <v>2005</v>
      </c>
      <c r="D5220" s="151">
        <v>-2.405454366723303E-2</v>
      </c>
      <c r="E5220" s="151">
        <v>694961</v>
      </c>
      <c r="F5220" s="151" t="str">
        <f t="shared" si="81"/>
        <v>1/1/2005</v>
      </c>
    </row>
    <row r="5221" spans="1:6">
      <c r="A5221" s="151" t="s">
        <v>48</v>
      </c>
      <c r="B5221" s="151" t="s">
        <v>8</v>
      </c>
      <c r="C5221" s="151">
        <v>2006</v>
      </c>
      <c r="D5221" s="151">
        <v>-3.8576265430722012E-2</v>
      </c>
      <c r="E5221" s="151">
        <v>668152</v>
      </c>
      <c r="F5221" s="151" t="str">
        <f t="shared" si="81"/>
        <v>1/1/2006</v>
      </c>
    </row>
    <row r="5222" spans="1:6">
      <c r="A5222" s="151" t="s">
        <v>48</v>
      </c>
      <c r="B5222" s="151" t="s">
        <v>8</v>
      </c>
      <c r="C5222" s="151">
        <v>2007</v>
      </c>
      <c r="D5222" s="151">
        <v>-3.876812461835033E-2</v>
      </c>
      <c r="E5222" s="151">
        <v>642249</v>
      </c>
      <c r="F5222" s="151" t="str">
        <f t="shared" si="81"/>
        <v>1/1/2007</v>
      </c>
    </row>
    <row r="5223" spans="1:6">
      <c r="A5223" s="151" t="s">
        <v>48</v>
      </c>
      <c r="B5223" s="151" t="s">
        <v>8</v>
      </c>
      <c r="C5223" s="151">
        <v>2008</v>
      </c>
      <c r="D5223" s="151">
        <v>-7.175877268785158E-2</v>
      </c>
      <c r="E5223" s="151">
        <v>596162</v>
      </c>
      <c r="F5223" s="151" t="str">
        <f t="shared" si="81"/>
        <v>1/1/2008</v>
      </c>
    </row>
    <row r="5224" spans="1:6">
      <c r="A5224" s="151" t="s">
        <v>48</v>
      </c>
      <c r="B5224" s="151" t="s">
        <v>8</v>
      </c>
      <c r="C5224" s="151">
        <v>2009</v>
      </c>
      <c r="D5224" s="151">
        <v>-0.187489306597871</v>
      </c>
      <c r="E5224" s="151">
        <v>484388</v>
      </c>
      <c r="F5224" s="151" t="str">
        <f t="shared" si="81"/>
        <v>1/1/2009</v>
      </c>
    </row>
    <row r="5225" spans="1:6">
      <c r="A5225" s="151" t="s">
        <v>48</v>
      </c>
      <c r="B5225" s="151" t="s">
        <v>8</v>
      </c>
      <c r="C5225" s="151">
        <v>2010</v>
      </c>
      <c r="D5225" s="151">
        <v>9.0733048713014242E-3</v>
      </c>
      <c r="E5225" s="151">
        <v>488783</v>
      </c>
      <c r="F5225" s="151" t="str">
        <f t="shared" si="81"/>
        <v>1/1/2010</v>
      </c>
    </row>
    <row r="5226" spans="1:6">
      <c r="A5226" s="151" t="s">
        <v>48</v>
      </c>
      <c r="B5226" s="151" t="s">
        <v>8</v>
      </c>
      <c r="C5226" s="151">
        <v>2011</v>
      </c>
      <c r="D5226" s="151">
        <v>4.5793327509344728E-2</v>
      </c>
      <c r="E5226" s="151">
        <v>511166</v>
      </c>
      <c r="F5226" s="151" t="str">
        <f t="shared" si="81"/>
        <v>1/1/2011</v>
      </c>
    </row>
    <row r="5227" spans="1:6">
      <c r="A5227" s="151" t="s">
        <v>48</v>
      </c>
      <c r="B5227" s="151" t="s">
        <v>5</v>
      </c>
      <c r="C5227" s="151">
        <v>2001</v>
      </c>
      <c r="D5227" s="151"/>
      <c r="E5227" s="151">
        <v>14114</v>
      </c>
      <c r="F5227" s="151" t="str">
        <f t="shared" si="81"/>
        <v>1/1/2001</v>
      </c>
    </row>
    <row r="5228" spans="1:6">
      <c r="A5228" s="151" t="s">
        <v>48</v>
      </c>
      <c r="B5228" s="151" t="s">
        <v>5</v>
      </c>
      <c r="C5228" s="151">
        <v>2002</v>
      </c>
      <c r="D5228" s="151">
        <v>-0.10974918520617827</v>
      </c>
      <c r="E5228" s="151">
        <v>12565</v>
      </c>
      <c r="F5228" s="151" t="str">
        <f t="shared" si="81"/>
        <v>1/1/2002</v>
      </c>
    </row>
    <row r="5229" spans="1:6">
      <c r="A5229" s="151" t="s">
        <v>48</v>
      </c>
      <c r="B5229" s="151" t="s">
        <v>5</v>
      </c>
      <c r="C5229" s="151">
        <v>2003</v>
      </c>
      <c r="D5229" s="151">
        <v>9.2319936331078489E-2</v>
      </c>
      <c r="E5229" s="151">
        <v>13725</v>
      </c>
      <c r="F5229" s="151" t="str">
        <f t="shared" si="81"/>
        <v>1/1/2003</v>
      </c>
    </row>
    <row r="5230" spans="1:6">
      <c r="A5230" s="151" t="s">
        <v>48</v>
      </c>
      <c r="B5230" s="151" t="s">
        <v>5</v>
      </c>
      <c r="C5230" s="151">
        <v>2004</v>
      </c>
      <c r="D5230" s="151">
        <v>-7.1548269581056423E-2</v>
      </c>
      <c r="E5230" s="151">
        <v>12743</v>
      </c>
      <c r="F5230" s="151" t="str">
        <f t="shared" si="81"/>
        <v>1/1/2004</v>
      </c>
    </row>
    <row r="5231" spans="1:6">
      <c r="A5231" s="151" t="s">
        <v>48</v>
      </c>
      <c r="B5231" s="151" t="s">
        <v>5</v>
      </c>
      <c r="C5231" s="151">
        <v>2005</v>
      </c>
      <c r="D5231" s="151">
        <v>4.2297732088205198E-2</v>
      </c>
      <c r="E5231" s="151">
        <v>13282</v>
      </c>
      <c r="F5231" s="151" t="str">
        <f t="shared" si="81"/>
        <v>1/1/2005</v>
      </c>
    </row>
    <row r="5232" spans="1:6">
      <c r="A5232" s="151" t="s">
        <v>48</v>
      </c>
      <c r="B5232" s="151" t="s">
        <v>5</v>
      </c>
      <c r="C5232" s="151">
        <v>2006</v>
      </c>
      <c r="D5232" s="151">
        <v>4.9088992621593164E-2</v>
      </c>
      <c r="E5232" s="151">
        <v>13934</v>
      </c>
      <c r="F5232" s="151" t="str">
        <f t="shared" si="81"/>
        <v>1/1/2006</v>
      </c>
    </row>
    <row r="5233" spans="1:6">
      <c r="A5233" s="151" t="s">
        <v>48</v>
      </c>
      <c r="B5233" s="151" t="s">
        <v>5</v>
      </c>
      <c r="C5233" s="151">
        <v>2007</v>
      </c>
      <c r="D5233" s="151">
        <v>2.8132625233242337E-2</v>
      </c>
      <c r="E5233" s="151">
        <v>14326</v>
      </c>
      <c r="F5233" s="151" t="str">
        <f t="shared" si="81"/>
        <v>1/1/2007</v>
      </c>
    </row>
    <row r="5234" spans="1:6">
      <c r="A5234" s="151" t="s">
        <v>48</v>
      </c>
      <c r="B5234" s="151" t="s">
        <v>5</v>
      </c>
      <c r="C5234" s="151">
        <v>2008</v>
      </c>
      <c r="D5234" s="151">
        <v>0.25387407510819493</v>
      </c>
      <c r="E5234" s="151">
        <v>17963</v>
      </c>
      <c r="F5234" s="151" t="str">
        <f t="shared" si="81"/>
        <v>1/1/2008</v>
      </c>
    </row>
    <row r="5235" spans="1:6">
      <c r="A5235" s="151" t="s">
        <v>48</v>
      </c>
      <c r="B5235" s="151" t="s">
        <v>5</v>
      </c>
      <c r="C5235" s="151">
        <v>2009</v>
      </c>
      <c r="D5235" s="151">
        <v>0.258809775649947</v>
      </c>
      <c r="E5235" s="151">
        <v>22612</v>
      </c>
      <c r="F5235" s="151" t="str">
        <f t="shared" si="81"/>
        <v>1/1/2009</v>
      </c>
    </row>
    <row r="5236" spans="1:6">
      <c r="A5236" s="151" t="s">
        <v>48</v>
      </c>
      <c r="B5236" s="151" t="s">
        <v>5</v>
      </c>
      <c r="C5236" s="151">
        <v>2010</v>
      </c>
      <c r="D5236" s="151">
        <v>1.7512825048646707E-2</v>
      </c>
      <c r="E5236" s="151">
        <v>23008</v>
      </c>
      <c r="F5236" s="151" t="str">
        <f t="shared" si="81"/>
        <v>1/1/2010</v>
      </c>
    </row>
    <row r="5237" spans="1:6">
      <c r="A5237" s="151" t="s">
        <v>48</v>
      </c>
      <c r="B5237" s="151" t="s">
        <v>5</v>
      </c>
      <c r="C5237" s="151">
        <v>2011</v>
      </c>
      <c r="D5237" s="151">
        <v>4.0290333796940248E-2</v>
      </c>
      <c r="E5237" s="151">
        <v>23935</v>
      </c>
      <c r="F5237" s="151" t="str">
        <f t="shared" si="81"/>
        <v>1/1/2011</v>
      </c>
    </row>
    <row r="5238" spans="1:6">
      <c r="A5238" s="151" t="s">
        <v>48</v>
      </c>
      <c r="B5238" s="151" t="s">
        <v>22</v>
      </c>
      <c r="C5238" s="151">
        <v>2001</v>
      </c>
      <c r="D5238" s="151"/>
      <c r="E5238" s="151">
        <v>247972</v>
      </c>
      <c r="F5238" s="151" t="str">
        <f t="shared" si="81"/>
        <v>1/1/2001</v>
      </c>
    </row>
    <row r="5239" spans="1:6">
      <c r="A5239" s="151" t="s">
        <v>48</v>
      </c>
      <c r="B5239" s="151" t="s">
        <v>22</v>
      </c>
      <c r="C5239" s="151">
        <v>2002</v>
      </c>
      <c r="D5239" s="151">
        <v>7.1782298001388245E-3</v>
      </c>
      <c r="E5239" s="151">
        <v>249752</v>
      </c>
      <c r="F5239" s="151" t="str">
        <f t="shared" si="81"/>
        <v>1/1/2002</v>
      </c>
    </row>
    <row r="5240" spans="1:6">
      <c r="A5240" s="151" t="s">
        <v>48</v>
      </c>
      <c r="B5240" s="151" t="s">
        <v>22</v>
      </c>
      <c r="C5240" s="151">
        <v>2003</v>
      </c>
      <c r="D5240" s="151">
        <v>-1.4562445946378788E-2</v>
      </c>
      <c r="E5240" s="151">
        <v>246115</v>
      </c>
      <c r="F5240" s="151" t="str">
        <f t="shared" si="81"/>
        <v>1/1/2003</v>
      </c>
    </row>
    <row r="5241" spans="1:6">
      <c r="A5241" s="151" t="s">
        <v>48</v>
      </c>
      <c r="B5241" s="151" t="s">
        <v>22</v>
      </c>
      <c r="C5241" s="151">
        <v>2004</v>
      </c>
      <c r="D5241" s="151">
        <v>1.4034089754789481E-2</v>
      </c>
      <c r="E5241" s="151">
        <v>249569</v>
      </c>
      <c r="F5241" s="151" t="str">
        <f t="shared" si="81"/>
        <v>1/1/2004</v>
      </c>
    </row>
    <row r="5242" spans="1:6">
      <c r="A5242" s="151" t="s">
        <v>48</v>
      </c>
      <c r="B5242" s="151" t="s">
        <v>22</v>
      </c>
      <c r="C5242" s="151">
        <v>2005</v>
      </c>
      <c r="D5242" s="151">
        <v>1.4356751038790971E-2</v>
      </c>
      <c r="E5242" s="151">
        <v>253152</v>
      </c>
      <c r="F5242" s="151" t="str">
        <f t="shared" si="81"/>
        <v>1/1/2005</v>
      </c>
    </row>
    <row r="5243" spans="1:6">
      <c r="A5243" s="151" t="s">
        <v>48</v>
      </c>
      <c r="B5243" s="151" t="s">
        <v>22</v>
      </c>
      <c r="C5243" s="151">
        <v>2006</v>
      </c>
      <c r="D5243" s="151">
        <v>3.3576665402603734E-3</v>
      </c>
      <c r="E5243" s="151">
        <v>254002</v>
      </c>
      <c r="F5243" s="151" t="str">
        <f t="shared" si="81"/>
        <v>1/1/2006</v>
      </c>
    </row>
    <row r="5244" spans="1:6">
      <c r="A5244" s="151" t="s">
        <v>48</v>
      </c>
      <c r="B5244" s="151" t="s">
        <v>22</v>
      </c>
      <c r="C5244" s="151">
        <v>2007</v>
      </c>
      <c r="D5244" s="151">
        <v>4.5590192203210922E-3</v>
      </c>
      <c r="E5244" s="151">
        <v>255160</v>
      </c>
      <c r="F5244" s="151" t="str">
        <f t="shared" si="81"/>
        <v>1/1/2007</v>
      </c>
    </row>
    <row r="5245" spans="1:6">
      <c r="A5245" s="151" t="s">
        <v>48</v>
      </c>
      <c r="B5245" s="151" t="s">
        <v>22</v>
      </c>
      <c r="C5245" s="151">
        <v>2008</v>
      </c>
      <c r="D5245" s="151">
        <v>-1.3262266812980039E-2</v>
      </c>
      <c r="E5245" s="151">
        <v>251776</v>
      </c>
      <c r="F5245" s="151" t="str">
        <f t="shared" si="81"/>
        <v>1/1/2008</v>
      </c>
    </row>
    <row r="5246" spans="1:6">
      <c r="A5246" s="151" t="s">
        <v>48</v>
      </c>
      <c r="B5246" s="151" t="s">
        <v>22</v>
      </c>
      <c r="C5246" s="151">
        <v>2009</v>
      </c>
      <c r="D5246" s="151">
        <v>-2.9013885358413871E-2</v>
      </c>
      <c r="E5246" s="151">
        <v>244471</v>
      </c>
      <c r="F5246" s="151" t="str">
        <f t="shared" si="81"/>
        <v>1/1/2009</v>
      </c>
    </row>
    <row r="5247" spans="1:6">
      <c r="A5247" s="151" t="s">
        <v>48</v>
      </c>
      <c r="B5247" s="151" t="s">
        <v>22</v>
      </c>
      <c r="C5247" s="151">
        <v>2010</v>
      </c>
      <c r="D5247" s="151">
        <v>2.0738656118721721E-3</v>
      </c>
      <c r="E5247" s="151">
        <v>244978</v>
      </c>
      <c r="F5247" s="151" t="str">
        <f t="shared" si="81"/>
        <v>1/1/2010</v>
      </c>
    </row>
    <row r="5248" spans="1:6">
      <c r="A5248" s="151" t="s">
        <v>48</v>
      </c>
      <c r="B5248" s="151" t="s">
        <v>22</v>
      </c>
      <c r="C5248" s="151">
        <v>2011</v>
      </c>
      <c r="D5248" s="151">
        <v>1.4903379078937684E-2</v>
      </c>
      <c r="E5248" s="151">
        <v>248629</v>
      </c>
      <c r="F5248" s="151" t="str">
        <f t="shared" si="81"/>
        <v>1/1/2011</v>
      </c>
    </row>
    <row r="5249" spans="1:6">
      <c r="A5249" s="151" t="s">
        <v>48</v>
      </c>
      <c r="B5249" s="151" t="s">
        <v>15</v>
      </c>
      <c r="C5249" s="151">
        <v>2001</v>
      </c>
      <c r="D5249" s="151"/>
      <c r="E5249" s="151">
        <v>351932</v>
      </c>
      <c r="F5249" s="151" t="str">
        <f t="shared" si="81"/>
        <v>1/1/2001</v>
      </c>
    </row>
    <row r="5250" spans="1:6">
      <c r="A5250" s="151" t="s">
        <v>48</v>
      </c>
      <c r="B5250" s="151" t="s">
        <v>15</v>
      </c>
      <c r="C5250" s="151">
        <v>2002</v>
      </c>
      <c r="D5250" s="151">
        <v>-9.163702078810676E-3</v>
      </c>
      <c r="E5250" s="151">
        <v>348707</v>
      </c>
      <c r="F5250" s="151" t="str">
        <f t="shared" si="81"/>
        <v>1/1/2002</v>
      </c>
    </row>
    <row r="5251" spans="1:6">
      <c r="A5251" s="151" t="s">
        <v>48</v>
      </c>
      <c r="B5251" s="151" t="s">
        <v>15</v>
      </c>
      <c r="C5251" s="151">
        <v>2003</v>
      </c>
      <c r="D5251" s="151">
        <v>-1.0174731221340605E-2</v>
      </c>
      <c r="E5251" s="151">
        <v>345159</v>
      </c>
      <c r="F5251" s="151" t="str">
        <f t="shared" ref="F5251:F5314" si="82">"1/1/"&amp;C5251</f>
        <v>1/1/2003</v>
      </c>
    </row>
    <row r="5252" spans="1:6">
      <c r="A5252" s="151" t="s">
        <v>48</v>
      </c>
      <c r="B5252" s="151" t="s">
        <v>15</v>
      </c>
      <c r="C5252" s="151">
        <v>2004</v>
      </c>
      <c r="D5252" s="151">
        <v>7.9441648631499717E-3</v>
      </c>
      <c r="E5252" s="151">
        <v>347901</v>
      </c>
      <c r="F5252" s="151" t="str">
        <f t="shared" si="82"/>
        <v>1/1/2004</v>
      </c>
    </row>
    <row r="5253" spans="1:6">
      <c r="A5253" s="151" t="s">
        <v>48</v>
      </c>
      <c r="B5253" s="151" t="s">
        <v>15</v>
      </c>
      <c r="C5253" s="151">
        <v>2005</v>
      </c>
      <c r="D5253" s="151">
        <v>-2.4173543623041693E-3</v>
      </c>
      <c r="E5253" s="151">
        <v>347060</v>
      </c>
      <c r="F5253" s="151" t="str">
        <f t="shared" si="82"/>
        <v>1/1/2005</v>
      </c>
    </row>
    <row r="5254" spans="1:6">
      <c r="A5254" s="151" t="s">
        <v>48</v>
      </c>
      <c r="B5254" s="151" t="s">
        <v>15</v>
      </c>
      <c r="C5254" s="151">
        <v>2006</v>
      </c>
      <c r="D5254" s="151">
        <v>7.5289575289574362E-3</v>
      </c>
      <c r="E5254" s="151">
        <v>349673</v>
      </c>
      <c r="F5254" s="151" t="str">
        <f t="shared" si="82"/>
        <v>1/1/2006</v>
      </c>
    </row>
    <row r="5255" spans="1:6">
      <c r="A5255" s="151" t="s">
        <v>48</v>
      </c>
      <c r="B5255" s="151" t="s">
        <v>15</v>
      </c>
      <c r="C5255" s="151">
        <v>2007</v>
      </c>
      <c r="D5255" s="151">
        <v>2.8149156497642158E-2</v>
      </c>
      <c r="E5255" s="151">
        <v>359516</v>
      </c>
      <c r="F5255" s="151" t="str">
        <f t="shared" si="82"/>
        <v>1/1/2007</v>
      </c>
    </row>
    <row r="5256" spans="1:6">
      <c r="A5256" s="151" t="s">
        <v>48</v>
      </c>
      <c r="B5256" s="151" t="s">
        <v>15</v>
      </c>
      <c r="C5256" s="151">
        <v>2008</v>
      </c>
      <c r="D5256" s="151">
        <v>-8.0636188653634422E-3</v>
      </c>
      <c r="E5256" s="151">
        <v>356617</v>
      </c>
      <c r="F5256" s="151" t="str">
        <f t="shared" si="82"/>
        <v>1/1/2008</v>
      </c>
    </row>
    <row r="5257" spans="1:6">
      <c r="A5257" s="151" t="s">
        <v>48</v>
      </c>
      <c r="B5257" s="151" t="s">
        <v>15</v>
      </c>
      <c r="C5257" s="151">
        <v>2009</v>
      </c>
      <c r="D5257" s="151">
        <v>-5.7347238073339191E-2</v>
      </c>
      <c r="E5257" s="151">
        <v>336166</v>
      </c>
      <c r="F5257" s="151" t="str">
        <f t="shared" si="82"/>
        <v>1/1/2009</v>
      </c>
    </row>
    <row r="5258" spans="1:6">
      <c r="A5258" s="151" t="s">
        <v>48</v>
      </c>
      <c r="B5258" s="151" t="s">
        <v>15</v>
      </c>
      <c r="C5258" s="151">
        <v>2010</v>
      </c>
      <c r="D5258" s="151">
        <v>-5.0570253981696567E-5</v>
      </c>
      <c r="E5258" s="151">
        <v>336149</v>
      </c>
      <c r="F5258" s="151" t="str">
        <f t="shared" si="82"/>
        <v>1/1/2010</v>
      </c>
    </row>
    <row r="5259" spans="1:6">
      <c r="A5259" s="151" t="s">
        <v>48</v>
      </c>
      <c r="B5259" s="151" t="s">
        <v>15</v>
      </c>
      <c r="C5259" s="151">
        <v>2011</v>
      </c>
      <c r="D5259" s="151">
        <v>2.2942207175984386E-2</v>
      </c>
      <c r="E5259" s="151">
        <v>343861</v>
      </c>
      <c r="F5259" s="151" t="str">
        <f t="shared" si="82"/>
        <v>1/1/2011</v>
      </c>
    </row>
    <row r="5260" spans="1:6">
      <c r="A5260" s="151" t="s">
        <v>48</v>
      </c>
      <c r="B5260" s="151" t="s">
        <v>14</v>
      </c>
      <c r="C5260" s="151">
        <v>2001</v>
      </c>
      <c r="D5260" s="151"/>
      <c r="E5260" s="151">
        <v>182931</v>
      </c>
      <c r="F5260" s="151" t="str">
        <f t="shared" si="82"/>
        <v>1/1/2001</v>
      </c>
    </row>
    <row r="5261" spans="1:6">
      <c r="A5261" s="151" t="s">
        <v>48</v>
      </c>
      <c r="B5261" s="151" t="s">
        <v>14</v>
      </c>
      <c r="C5261" s="151">
        <v>2002</v>
      </c>
      <c r="D5261" s="151">
        <v>4.8094636775614763E-2</v>
      </c>
      <c r="E5261" s="151">
        <v>191729</v>
      </c>
      <c r="F5261" s="151" t="str">
        <f t="shared" si="82"/>
        <v>1/1/2002</v>
      </c>
    </row>
    <row r="5262" spans="1:6">
      <c r="A5262" s="151" t="s">
        <v>48</v>
      </c>
      <c r="B5262" s="151" t="s">
        <v>14</v>
      </c>
      <c r="C5262" s="151">
        <v>2003</v>
      </c>
      <c r="D5262" s="151">
        <v>4.4234309885306855E-2</v>
      </c>
      <c r="E5262" s="151">
        <v>200210</v>
      </c>
      <c r="F5262" s="151" t="str">
        <f t="shared" si="82"/>
        <v>1/1/2003</v>
      </c>
    </row>
    <row r="5263" spans="1:6">
      <c r="A5263" s="151" t="s">
        <v>48</v>
      </c>
      <c r="B5263" s="151" t="s">
        <v>14</v>
      </c>
      <c r="C5263" s="151">
        <v>2004</v>
      </c>
      <c r="D5263" s="151">
        <v>6.5506218470605893E-2</v>
      </c>
      <c r="E5263" s="151">
        <v>213325</v>
      </c>
      <c r="F5263" s="151" t="str">
        <f t="shared" si="82"/>
        <v>1/1/2004</v>
      </c>
    </row>
    <row r="5264" spans="1:6">
      <c r="A5264" s="151" t="s">
        <v>48</v>
      </c>
      <c r="B5264" s="151" t="s">
        <v>14</v>
      </c>
      <c r="C5264" s="151">
        <v>2005</v>
      </c>
      <c r="D5264" s="151">
        <v>5.1245751787179161E-2</v>
      </c>
      <c r="E5264" s="151">
        <v>224257</v>
      </c>
      <c r="F5264" s="151" t="str">
        <f t="shared" si="82"/>
        <v>1/1/2005</v>
      </c>
    </row>
    <row r="5265" spans="1:6">
      <c r="A5265" s="151" t="s">
        <v>48</v>
      </c>
      <c r="B5265" s="151" t="s">
        <v>14</v>
      </c>
      <c r="C5265" s="151">
        <v>2006</v>
      </c>
      <c r="D5265" s="151">
        <v>5.6207832977342997E-2</v>
      </c>
      <c r="E5265" s="151">
        <v>236862</v>
      </c>
      <c r="F5265" s="151" t="str">
        <f t="shared" si="82"/>
        <v>1/1/2006</v>
      </c>
    </row>
    <row r="5266" spans="1:6">
      <c r="A5266" s="151" t="s">
        <v>48</v>
      </c>
      <c r="B5266" s="151" t="s">
        <v>14</v>
      </c>
      <c r="C5266" s="151">
        <v>2007</v>
      </c>
      <c r="D5266" s="151">
        <v>-6.5134973106703464E-2</v>
      </c>
      <c r="E5266" s="151">
        <v>221434</v>
      </c>
      <c r="F5266" s="151" t="str">
        <f t="shared" si="82"/>
        <v>1/1/2007</v>
      </c>
    </row>
    <row r="5267" spans="1:6">
      <c r="A5267" s="151" t="s">
        <v>48</v>
      </c>
      <c r="B5267" s="151" t="s">
        <v>14</v>
      </c>
      <c r="C5267" s="151">
        <v>2008</v>
      </c>
      <c r="D5267" s="151">
        <v>-1.3566119024178813E-2</v>
      </c>
      <c r="E5267" s="151">
        <v>218430</v>
      </c>
      <c r="F5267" s="151" t="str">
        <f t="shared" si="82"/>
        <v>1/1/2008</v>
      </c>
    </row>
    <row r="5268" spans="1:6">
      <c r="A5268" s="151" t="s">
        <v>48</v>
      </c>
      <c r="B5268" s="151" t="s">
        <v>14</v>
      </c>
      <c r="C5268" s="151">
        <v>2009</v>
      </c>
      <c r="D5268" s="151">
        <v>-5.0505882891544229E-2</v>
      </c>
      <c r="E5268" s="151">
        <v>207398</v>
      </c>
      <c r="F5268" s="151" t="str">
        <f t="shared" si="82"/>
        <v>1/1/2009</v>
      </c>
    </row>
    <row r="5269" spans="1:6">
      <c r="A5269" s="151" t="s">
        <v>48</v>
      </c>
      <c r="B5269" s="151" t="s">
        <v>14</v>
      </c>
      <c r="C5269" s="151">
        <v>2010</v>
      </c>
      <c r="D5269" s="151">
        <v>-1.6051263753748879E-2</v>
      </c>
      <c r="E5269" s="151">
        <v>204069</v>
      </c>
      <c r="F5269" s="151" t="str">
        <f t="shared" si="82"/>
        <v>1/1/2010</v>
      </c>
    </row>
    <row r="5270" spans="1:6">
      <c r="A5270" s="151" t="s">
        <v>48</v>
      </c>
      <c r="B5270" s="151" t="s">
        <v>14</v>
      </c>
      <c r="C5270" s="151">
        <v>2011</v>
      </c>
      <c r="D5270" s="151">
        <v>1.2686885318201169E-2</v>
      </c>
      <c r="E5270" s="151">
        <v>206658</v>
      </c>
      <c r="F5270" s="151" t="str">
        <f t="shared" si="82"/>
        <v>1/1/2011</v>
      </c>
    </row>
    <row r="5271" spans="1:6">
      <c r="A5271" s="151" t="s">
        <v>48</v>
      </c>
      <c r="B5271" s="151" t="s">
        <v>10</v>
      </c>
      <c r="C5271" s="151">
        <v>2001</v>
      </c>
      <c r="D5271" s="151"/>
      <c r="E5271" s="151">
        <v>636013</v>
      </c>
      <c r="F5271" s="151" t="str">
        <f t="shared" si="82"/>
        <v>1/1/2001</v>
      </c>
    </row>
    <row r="5272" spans="1:6">
      <c r="A5272" s="151" t="s">
        <v>48</v>
      </c>
      <c r="B5272" s="151" t="s">
        <v>10</v>
      </c>
      <c r="C5272" s="151">
        <v>2002</v>
      </c>
      <c r="D5272" s="151">
        <v>-1.6355011611397852E-2</v>
      </c>
      <c r="E5272" s="151">
        <v>625611</v>
      </c>
      <c r="F5272" s="151" t="str">
        <f t="shared" si="82"/>
        <v>1/1/2002</v>
      </c>
    </row>
    <row r="5273" spans="1:6">
      <c r="A5273" s="151" t="s">
        <v>48</v>
      </c>
      <c r="B5273" s="151" t="s">
        <v>10</v>
      </c>
      <c r="C5273" s="151">
        <v>2003</v>
      </c>
      <c r="D5273" s="151">
        <v>-7.8723040355748175E-3</v>
      </c>
      <c r="E5273" s="151">
        <v>620686</v>
      </c>
      <c r="F5273" s="151" t="str">
        <f t="shared" si="82"/>
        <v>1/1/2003</v>
      </c>
    </row>
    <row r="5274" spans="1:6">
      <c r="A5274" s="151" t="s">
        <v>48</v>
      </c>
      <c r="B5274" s="151" t="s">
        <v>10</v>
      </c>
      <c r="C5274" s="151">
        <v>2004</v>
      </c>
      <c r="D5274" s="151">
        <v>-8.3101600487203164E-3</v>
      </c>
      <c r="E5274" s="151">
        <v>615528</v>
      </c>
      <c r="F5274" s="151" t="str">
        <f t="shared" si="82"/>
        <v>1/1/2004</v>
      </c>
    </row>
    <row r="5275" spans="1:6">
      <c r="A5275" s="151" t="s">
        <v>48</v>
      </c>
      <c r="B5275" s="151" t="s">
        <v>10</v>
      </c>
      <c r="C5275" s="151">
        <v>2005</v>
      </c>
      <c r="D5275" s="151">
        <v>-5.1029360159082771E-3</v>
      </c>
      <c r="E5275" s="151">
        <v>612387</v>
      </c>
      <c r="F5275" s="151" t="str">
        <f t="shared" si="82"/>
        <v>1/1/2005</v>
      </c>
    </row>
    <row r="5276" spans="1:6">
      <c r="A5276" s="151" t="s">
        <v>48</v>
      </c>
      <c r="B5276" s="151" t="s">
        <v>10</v>
      </c>
      <c r="C5276" s="151">
        <v>2006</v>
      </c>
      <c r="D5276" s="151">
        <v>-1.6920672711863594E-2</v>
      </c>
      <c r="E5276" s="151">
        <v>602025</v>
      </c>
      <c r="F5276" s="151" t="str">
        <f t="shared" si="82"/>
        <v>1/1/2006</v>
      </c>
    </row>
    <row r="5277" spans="1:6">
      <c r="A5277" s="151" t="s">
        <v>48</v>
      </c>
      <c r="B5277" s="151" t="s">
        <v>10</v>
      </c>
      <c r="C5277" s="151">
        <v>2007</v>
      </c>
      <c r="D5277" s="151">
        <v>-1.4180474232797668E-2</v>
      </c>
      <c r="E5277" s="151">
        <v>593488</v>
      </c>
      <c r="F5277" s="151" t="str">
        <f t="shared" si="82"/>
        <v>1/1/2007</v>
      </c>
    </row>
    <row r="5278" spans="1:6">
      <c r="A5278" s="151" t="s">
        <v>48</v>
      </c>
      <c r="B5278" s="151" t="s">
        <v>10</v>
      </c>
      <c r="C5278" s="151">
        <v>2008</v>
      </c>
      <c r="D5278" s="151">
        <v>-3.0071374652899441E-2</v>
      </c>
      <c r="E5278" s="151">
        <v>575641</v>
      </c>
      <c r="F5278" s="151" t="str">
        <f t="shared" si="82"/>
        <v>1/1/2008</v>
      </c>
    </row>
    <row r="5279" spans="1:6">
      <c r="A5279" s="151" t="s">
        <v>48</v>
      </c>
      <c r="B5279" s="151" t="s">
        <v>10</v>
      </c>
      <c r="C5279" s="151">
        <v>2009</v>
      </c>
      <c r="D5279" s="151">
        <v>-5.9151450296278441E-2</v>
      </c>
      <c r="E5279" s="151">
        <v>541591</v>
      </c>
      <c r="F5279" s="151" t="str">
        <f t="shared" si="82"/>
        <v>1/1/2009</v>
      </c>
    </row>
    <row r="5280" spans="1:6">
      <c r="A5280" s="151" t="s">
        <v>48</v>
      </c>
      <c r="B5280" s="151" t="s">
        <v>10</v>
      </c>
      <c r="C5280" s="151">
        <v>2010</v>
      </c>
      <c r="D5280" s="151">
        <v>-1.1778260717035582E-2</v>
      </c>
      <c r="E5280" s="151">
        <v>535212</v>
      </c>
      <c r="F5280" s="151" t="str">
        <f t="shared" si="82"/>
        <v>1/1/2010</v>
      </c>
    </row>
    <row r="5281" spans="1:6">
      <c r="A5281" s="151" t="s">
        <v>48</v>
      </c>
      <c r="B5281" s="151" t="s">
        <v>10</v>
      </c>
      <c r="C5281" s="151">
        <v>2011</v>
      </c>
      <c r="D5281" s="151">
        <v>5.3698347570683147E-3</v>
      </c>
      <c r="E5281" s="151">
        <v>538086</v>
      </c>
      <c r="F5281" s="151" t="str">
        <f t="shared" si="82"/>
        <v>1/1/2011</v>
      </c>
    </row>
    <row r="5282" spans="1:6">
      <c r="A5282" s="151" t="s">
        <v>48</v>
      </c>
      <c r="B5282" s="151" t="s">
        <v>11</v>
      </c>
      <c r="C5282" s="151">
        <v>2001</v>
      </c>
      <c r="D5282" s="151"/>
      <c r="E5282" s="151">
        <v>164318</v>
      </c>
      <c r="F5282" s="151" t="str">
        <f t="shared" si="82"/>
        <v>1/1/2001</v>
      </c>
    </row>
    <row r="5283" spans="1:6">
      <c r="A5283" s="151" t="s">
        <v>48</v>
      </c>
      <c r="B5283" s="151" t="s">
        <v>11</v>
      </c>
      <c r="C5283" s="151">
        <v>2002</v>
      </c>
      <c r="D5283" s="151">
        <v>-1.3084385155612943E-2</v>
      </c>
      <c r="E5283" s="151">
        <v>162168</v>
      </c>
      <c r="F5283" s="151" t="str">
        <f t="shared" si="82"/>
        <v>1/1/2002</v>
      </c>
    </row>
    <row r="5284" spans="1:6">
      <c r="A5284" s="151" t="s">
        <v>48</v>
      </c>
      <c r="B5284" s="151" t="s">
        <v>11</v>
      </c>
      <c r="C5284" s="151">
        <v>2003</v>
      </c>
      <c r="D5284" s="151">
        <v>-2.6515712101030986E-2</v>
      </c>
      <c r="E5284" s="151">
        <v>157868</v>
      </c>
      <c r="F5284" s="151" t="str">
        <f t="shared" si="82"/>
        <v>1/1/2003</v>
      </c>
    </row>
    <row r="5285" spans="1:6">
      <c r="A5285" s="151" t="s">
        <v>48</v>
      </c>
      <c r="B5285" s="151" t="s">
        <v>11</v>
      </c>
      <c r="C5285" s="151">
        <v>2004</v>
      </c>
      <c r="D5285" s="151">
        <v>6.5687789799073748E-3</v>
      </c>
      <c r="E5285" s="151">
        <v>158905</v>
      </c>
      <c r="F5285" s="151" t="str">
        <f t="shared" si="82"/>
        <v>1/1/2004</v>
      </c>
    </row>
    <row r="5286" spans="1:6">
      <c r="A5286" s="151" t="s">
        <v>48</v>
      </c>
      <c r="B5286" s="151" t="s">
        <v>11</v>
      </c>
      <c r="C5286" s="151">
        <v>2005</v>
      </c>
      <c r="D5286" s="151">
        <v>3.0854913312985843E-2</v>
      </c>
      <c r="E5286" s="151">
        <v>163808</v>
      </c>
      <c r="F5286" s="151" t="str">
        <f t="shared" si="82"/>
        <v>1/1/2005</v>
      </c>
    </row>
    <row r="5287" spans="1:6">
      <c r="A5287" s="151" t="s">
        <v>48</v>
      </c>
      <c r="B5287" s="151" t="s">
        <v>11</v>
      </c>
      <c r="C5287" s="151">
        <v>2006</v>
      </c>
      <c r="D5287" s="151">
        <v>1.598212541512023E-2</v>
      </c>
      <c r="E5287" s="151">
        <v>166426</v>
      </c>
      <c r="F5287" s="151" t="str">
        <f t="shared" si="82"/>
        <v>1/1/2006</v>
      </c>
    </row>
    <row r="5288" spans="1:6">
      <c r="A5288" s="151" t="s">
        <v>48</v>
      </c>
      <c r="B5288" s="151" t="s">
        <v>11</v>
      </c>
      <c r="C5288" s="151">
        <v>2007</v>
      </c>
      <c r="D5288" s="151">
        <v>2.0603751817624749E-2</v>
      </c>
      <c r="E5288" s="151">
        <v>169855</v>
      </c>
      <c r="F5288" s="151" t="str">
        <f t="shared" si="82"/>
        <v>1/1/2007</v>
      </c>
    </row>
    <row r="5289" spans="1:6">
      <c r="A5289" s="151" t="s">
        <v>48</v>
      </c>
      <c r="B5289" s="151" t="s">
        <v>11</v>
      </c>
      <c r="C5289" s="151">
        <v>2008</v>
      </c>
      <c r="D5289" s="151">
        <v>-3.6725442289011201E-2</v>
      </c>
      <c r="E5289" s="151">
        <v>163617</v>
      </c>
      <c r="F5289" s="151" t="str">
        <f t="shared" si="82"/>
        <v>1/1/2008</v>
      </c>
    </row>
    <row r="5290" spans="1:6">
      <c r="A5290" s="151" t="s">
        <v>48</v>
      </c>
      <c r="B5290" s="151" t="s">
        <v>11</v>
      </c>
      <c r="C5290" s="151">
        <v>2009</v>
      </c>
      <c r="D5290" s="151">
        <v>-8.8218216933448224E-2</v>
      </c>
      <c r="E5290" s="151">
        <v>149183</v>
      </c>
      <c r="F5290" s="151" t="str">
        <f t="shared" si="82"/>
        <v>1/1/2009</v>
      </c>
    </row>
    <row r="5291" spans="1:6">
      <c r="A5291" s="151" t="s">
        <v>48</v>
      </c>
      <c r="B5291" s="151" t="s">
        <v>11</v>
      </c>
      <c r="C5291" s="151">
        <v>2010</v>
      </c>
      <c r="D5291" s="151">
        <v>-1.1395400280193035E-3</v>
      </c>
      <c r="E5291" s="151">
        <v>149013</v>
      </c>
      <c r="F5291" s="151" t="str">
        <f t="shared" si="82"/>
        <v>1/1/2010</v>
      </c>
    </row>
    <row r="5292" spans="1:6">
      <c r="A5292" s="151" t="s">
        <v>48</v>
      </c>
      <c r="B5292" s="151" t="s">
        <v>11</v>
      </c>
      <c r="C5292" s="151">
        <v>2011</v>
      </c>
      <c r="D5292" s="151">
        <v>1.5448316589827815E-2</v>
      </c>
      <c r="E5292" s="151">
        <v>151315</v>
      </c>
      <c r="F5292" s="151" t="str">
        <f t="shared" si="82"/>
        <v>1/1/2011</v>
      </c>
    </row>
    <row r="5293" spans="1:6">
      <c r="A5293" s="151" t="s">
        <v>48</v>
      </c>
      <c r="B5293" s="151" t="s">
        <v>6</v>
      </c>
      <c r="C5293" s="151">
        <v>2001</v>
      </c>
      <c r="D5293" s="151"/>
      <c r="E5293" s="151">
        <v>21373</v>
      </c>
      <c r="F5293" s="151" t="str">
        <f t="shared" si="82"/>
        <v>1/1/2001</v>
      </c>
    </row>
    <row r="5294" spans="1:6">
      <c r="A5294" s="151" t="s">
        <v>48</v>
      </c>
      <c r="B5294" s="151" t="s">
        <v>6</v>
      </c>
      <c r="C5294" s="151">
        <v>2002</v>
      </c>
      <c r="D5294" s="151">
        <v>-2.4891217891732542E-2</v>
      </c>
      <c r="E5294" s="151">
        <v>20841</v>
      </c>
      <c r="F5294" s="151" t="str">
        <f t="shared" si="82"/>
        <v>1/1/2002</v>
      </c>
    </row>
    <row r="5295" spans="1:6">
      <c r="A5295" s="151" t="s">
        <v>48</v>
      </c>
      <c r="B5295" s="151" t="s">
        <v>6</v>
      </c>
      <c r="C5295" s="151">
        <v>2003</v>
      </c>
      <c r="D5295" s="151">
        <v>5.278057674775738E-3</v>
      </c>
      <c r="E5295" s="151">
        <v>20951</v>
      </c>
      <c r="F5295" s="151" t="str">
        <f t="shared" si="82"/>
        <v>1/1/2003</v>
      </c>
    </row>
    <row r="5296" spans="1:6">
      <c r="A5296" s="151" t="s">
        <v>48</v>
      </c>
      <c r="B5296" s="151" t="s">
        <v>6</v>
      </c>
      <c r="C5296" s="151">
        <v>2004</v>
      </c>
      <c r="D5296" s="151">
        <v>-1.5273733950647017E-3</v>
      </c>
      <c r="E5296" s="151">
        <v>20919</v>
      </c>
      <c r="F5296" s="151" t="str">
        <f t="shared" si="82"/>
        <v>1/1/2004</v>
      </c>
    </row>
    <row r="5297" spans="1:6">
      <c r="A5297" s="151" t="s">
        <v>48</v>
      </c>
      <c r="B5297" s="151" t="s">
        <v>6</v>
      </c>
      <c r="C5297" s="151">
        <v>2005</v>
      </c>
      <c r="D5297" s="151">
        <v>1.3623978201634968E-2</v>
      </c>
      <c r="E5297" s="151">
        <v>21204</v>
      </c>
      <c r="F5297" s="151" t="str">
        <f t="shared" si="82"/>
        <v>1/1/2005</v>
      </c>
    </row>
    <row r="5298" spans="1:6">
      <c r="A5298" s="151" t="s">
        <v>48</v>
      </c>
      <c r="B5298" s="151" t="s">
        <v>6</v>
      </c>
      <c r="C5298" s="151">
        <v>2006</v>
      </c>
      <c r="D5298" s="151">
        <v>-5.9894359554800713E-3</v>
      </c>
      <c r="E5298" s="151">
        <v>21077</v>
      </c>
      <c r="F5298" s="151" t="str">
        <f t="shared" si="82"/>
        <v>1/1/2006</v>
      </c>
    </row>
    <row r="5299" spans="1:6">
      <c r="A5299" s="151" t="s">
        <v>48</v>
      </c>
      <c r="B5299" s="151" t="s">
        <v>6</v>
      </c>
      <c r="C5299" s="151">
        <v>2007</v>
      </c>
      <c r="D5299" s="151">
        <v>-5.4087393841628639E-3</v>
      </c>
      <c r="E5299" s="151">
        <v>20963</v>
      </c>
      <c r="F5299" s="151" t="str">
        <f t="shared" si="82"/>
        <v>1/1/2007</v>
      </c>
    </row>
    <row r="5300" spans="1:6">
      <c r="A5300" s="151" t="s">
        <v>48</v>
      </c>
      <c r="B5300" s="151" t="s">
        <v>6</v>
      </c>
      <c r="C5300" s="151">
        <v>2008</v>
      </c>
      <c r="D5300" s="151">
        <v>4.2932786337832596E-3</v>
      </c>
      <c r="E5300" s="151">
        <v>21053</v>
      </c>
      <c r="F5300" s="151" t="str">
        <f t="shared" si="82"/>
        <v>1/1/2008</v>
      </c>
    </row>
    <row r="5301" spans="1:6">
      <c r="A5301" s="151" t="s">
        <v>48</v>
      </c>
      <c r="B5301" s="151" t="s">
        <v>6</v>
      </c>
      <c r="C5301" s="151">
        <v>2009</v>
      </c>
      <c r="D5301" s="151">
        <v>-1.1209803828432952E-2</v>
      </c>
      <c r="E5301" s="151">
        <v>20817</v>
      </c>
      <c r="F5301" s="151" t="str">
        <f t="shared" si="82"/>
        <v>1/1/2009</v>
      </c>
    </row>
    <row r="5302" spans="1:6">
      <c r="A5302" s="151" t="s">
        <v>48</v>
      </c>
      <c r="B5302" s="151" t="s">
        <v>6</v>
      </c>
      <c r="C5302" s="151">
        <v>2010</v>
      </c>
      <c r="D5302" s="151">
        <v>-7.3977998751020291E-3</v>
      </c>
      <c r="E5302" s="151">
        <v>20663</v>
      </c>
      <c r="F5302" s="151" t="str">
        <f t="shared" si="82"/>
        <v>1/1/2010</v>
      </c>
    </row>
    <row r="5303" spans="1:6">
      <c r="A5303" s="151" t="s">
        <v>48</v>
      </c>
      <c r="B5303" s="151" t="s">
        <v>6</v>
      </c>
      <c r="C5303" s="151">
        <v>2011</v>
      </c>
      <c r="D5303" s="151">
        <v>-1.9358273242031654E-4</v>
      </c>
      <c r="E5303" s="151">
        <v>20659</v>
      </c>
      <c r="F5303" s="151" t="str">
        <f t="shared" si="82"/>
        <v>1/1/2011</v>
      </c>
    </row>
    <row r="5304" spans="1:6">
      <c r="A5304" s="151" t="s">
        <v>48</v>
      </c>
      <c r="B5304" s="151" t="s">
        <v>9</v>
      </c>
      <c r="C5304" s="151">
        <v>2001</v>
      </c>
      <c r="D5304" s="151"/>
      <c r="E5304" s="151">
        <v>195119</v>
      </c>
      <c r="F5304" s="151" t="str">
        <f t="shared" si="82"/>
        <v>1/1/2001</v>
      </c>
    </row>
    <row r="5305" spans="1:6">
      <c r="A5305" s="151" t="s">
        <v>48</v>
      </c>
      <c r="B5305" s="151" t="s">
        <v>9</v>
      </c>
      <c r="C5305" s="151">
        <v>2002</v>
      </c>
      <c r="D5305" s="151">
        <v>-3.1852356766896128E-2</v>
      </c>
      <c r="E5305" s="151">
        <v>188904</v>
      </c>
      <c r="F5305" s="151" t="str">
        <f t="shared" si="82"/>
        <v>1/1/2002</v>
      </c>
    </row>
    <row r="5306" spans="1:6">
      <c r="A5306" s="151" t="s">
        <v>48</v>
      </c>
      <c r="B5306" s="151" t="s">
        <v>9</v>
      </c>
      <c r="C5306" s="151">
        <v>2003</v>
      </c>
      <c r="D5306" s="151">
        <v>-7.0512006098335522E-3</v>
      </c>
      <c r="E5306" s="151">
        <v>187572</v>
      </c>
      <c r="F5306" s="151" t="str">
        <f t="shared" si="82"/>
        <v>1/1/2003</v>
      </c>
    </row>
    <row r="5307" spans="1:6">
      <c r="A5307" s="151" t="s">
        <v>48</v>
      </c>
      <c r="B5307" s="151" t="s">
        <v>9</v>
      </c>
      <c r="C5307" s="151">
        <v>2004</v>
      </c>
      <c r="D5307" s="151">
        <v>-3.1721152410807418E-3</v>
      </c>
      <c r="E5307" s="151">
        <v>186977</v>
      </c>
      <c r="F5307" s="151" t="str">
        <f t="shared" si="82"/>
        <v>1/1/2004</v>
      </c>
    </row>
    <row r="5308" spans="1:6">
      <c r="A5308" s="151" t="s">
        <v>48</v>
      </c>
      <c r="B5308" s="151" t="s">
        <v>9</v>
      </c>
      <c r="C5308" s="151">
        <v>2005</v>
      </c>
      <c r="D5308" s="151">
        <v>3.0698962974056165E-3</v>
      </c>
      <c r="E5308" s="151">
        <v>187551</v>
      </c>
      <c r="F5308" s="151" t="str">
        <f t="shared" si="82"/>
        <v>1/1/2005</v>
      </c>
    </row>
    <row r="5309" spans="1:6">
      <c r="A5309" s="151" t="s">
        <v>48</v>
      </c>
      <c r="B5309" s="151" t="s">
        <v>9</v>
      </c>
      <c r="C5309" s="151">
        <v>2006</v>
      </c>
      <c r="D5309" s="151">
        <v>1.019456041290101E-2</v>
      </c>
      <c r="E5309" s="151">
        <v>189463</v>
      </c>
      <c r="F5309" s="151" t="str">
        <f t="shared" si="82"/>
        <v>1/1/2006</v>
      </c>
    </row>
    <row r="5310" spans="1:6">
      <c r="A5310" s="151" t="s">
        <v>48</v>
      </c>
      <c r="B5310" s="151" t="s">
        <v>9</v>
      </c>
      <c r="C5310" s="151">
        <v>2007</v>
      </c>
      <c r="D5310" s="151">
        <v>-9.785551796392955E-3</v>
      </c>
      <c r="E5310" s="151">
        <v>187609</v>
      </c>
      <c r="F5310" s="151" t="str">
        <f t="shared" si="82"/>
        <v>1/1/2007</v>
      </c>
    </row>
    <row r="5311" spans="1:6">
      <c r="A5311" s="151" t="s">
        <v>48</v>
      </c>
      <c r="B5311" s="151" t="s">
        <v>9</v>
      </c>
      <c r="C5311" s="151">
        <v>2008</v>
      </c>
      <c r="D5311" s="151">
        <v>-1.1939725706122895E-2</v>
      </c>
      <c r="E5311" s="151">
        <v>185369</v>
      </c>
      <c r="F5311" s="151" t="str">
        <f t="shared" si="82"/>
        <v>1/1/2008</v>
      </c>
    </row>
    <row r="5312" spans="1:6">
      <c r="A5312" s="151" t="s">
        <v>48</v>
      </c>
      <c r="B5312" s="151" t="s">
        <v>9</v>
      </c>
      <c r="C5312" s="151">
        <v>2009</v>
      </c>
      <c r="D5312" s="151">
        <v>-7.679817013632273E-2</v>
      </c>
      <c r="E5312" s="151">
        <v>171133</v>
      </c>
      <c r="F5312" s="151" t="str">
        <f t="shared" si="82"/>
        <v>1/1/2009</v>
      </c>
    </row>
    <row r="5313" spans="1:6">
      <c r="A5313" s="151" t="s">
        <v>48</v>
      </c>
      <c r="B5313" s="151" t="s">
        <v>9</v>
      </c>
      <c r="C5313" s="151">
        <v>2010</v>
      </c>
      <c r="D5313" s="151">
        <v>-1.8319085155989789E-2</v>
      </c>
      <c r="E5313" s="151">
        <v>167998</v>
      </c>
      <c r="F5313" s="151" t="str">
        <f t="shared" si="82"/>
        <v>1/1/2010</v>
      </c>
    </row>
    <row r="5314" spans="1:6">
      <c r="A5314" s="151" t="s">
        <v>48</v>
      </c>
      <c r="B5314" s="151" t="s">
        <v>9</v>
      </c>
      <c r="C5314" s="151">
        <v>2011</v>
      </c>
      <c r="D5314" s="151">
        <v>2.7744377909260765E-2</v>
      </c>
      <c r="E5314" s="151">
        <v>172659</v>
      </c>
      <c r="F5314" s="151" t="str">
        <f t="shared" si="82"/>
        <v>1/1/2011</v>
      </c>
    </row>
    <row r="5315" spans="1:6">
      <c r="A5315" s="151" t="s">
        <v>49</v>
      </c>
      <c r="B5315" s="151" t="s">
        <v>21</v>
      </c>
      <c r="C5315" s="151">
        <v>2001</v>
      </c>
      <c r="D5315" s="151"/>
      <c r="E5315" s="151">
        <v>200895</v>
      </c>
      <c r="F5315" s="151" t="str">
        <f t="shared" ref="F5315:F5378" si="83">"1/1/"&amp;C5315</f>
        <v>1/1/2001</v>
      </c>
    </row>
    <row r="5316" spans="1:6">
      <c r="A5316" s="151" t="s">
        <v>49</v>
      </c>
      <c r="B5316" s="151" t="s">
        <v>21</v>
      </c>
      <c r="C5316" s="151">
        <v>2002</v>
      </c>
      <c r="D5316" s="151">
        <v>1.1468677667438198E-2</v>
      </c>
      <c r="E5316" s="151">
        <v>203199</v>
      </c>
      <c r="F5316" s="151" t="str">
        <f t="shared" si="83"/>
        <v>1/1/2002</v>
      </c>
    </row>
    <row r="5317" spans="1:6">
      <c r="A5317" s="151" t="s">
        <v>49</v>
      </c>
      <c r="B5317" s="151" t="s">
        <v>21</v>
      </c>
      <c r="C5317" s="151">
        <v>2003</v>
      </c>
      <c r="D5317" s="151">
        <v>1.0861273923592041E-2</v>
      </c>
      <c r="E5317" s="151">
        <v>205406</v>
      </c>
      <c r="F5317" s="151" t="str">
        <f t="shared" si="83"/>
        <v>1/1/2003</v>
      </c>
    </row>
    <row r="5318" spans="1:6">
      <c r="A5318" s="151" t="s">
        <v>49</v>
      </c>
      <c r="B5318" s="151" t="s">
        <v>21</v>
      </c>
      <c r="C5318" s="151">
        <v>2004</v>
      </c>
      <c r="D5318" s="151">
        <v>2.1654674157522091E-2</v>
      </c>
      <c r="E5318" s="151">
        <v>209854</v>
      </c>
      <c r="F5318" s="151" t="str">
        <f t="shared" si="83"/>
        <v>1/1/2004</v>
      </c>
    </row>
    <row r="5319" spans="1:6">
      <c r="A5319" s="151" t="s">
        <v>49</v>
      </c>
      <c r="B5319" s="151" t="s">
        <v>21</v>
      </c>
      <c r="C5319" s="151">
        <v>2005</v>
      </c>
      <c r="D5319" s="151">
        <v>2.8076662822724474E-2</v>
      </c>
      <c r="E5319" s="151">
        <v>215746</v>
      </c>
      <c r="F5319" s="151" t="str">
        <f t="shared" si="83"/>
        <v>1/1/2005</v>
      </c>
    </row>
    <row r="5320" spans="1:6">
      <c r="A5320" s="151" t="s">
        <v>49</v>
      </c>
      <c r="B5320" s="151" t="s">
        <v>21</v>
      </c>
      <c r="C5320" s="151">
        <v>2006</v>
      </c>
      <c r="D5320" s="151">
        <v>4.6397152206760772E-3</v>
      </c>
      <c r="E5320" s="151">
        <v>216747</v>
      </c>
      <c r="F5320" s="151" t="str">
        <f t="shared" si="83"/>
        <v>1/1/2006</v>
      </c>
    </row>
    <row r="5321" spans="1:6">
      <c r="A5321" s="151" t="s">
        <v>49</v>
      </c>
      <c r="B5321" s="151" t="s">
        <v>21</v>
      </c>
      <c r="C5321" s="151">
        <v>2007</v>
      </c>
      <c r="D5321" s="151">
        <v>1.4085546743438204E-2</v>
      </c>
      <c r="E5321" s="151">
        <v>219800</v>
      </c>
      <c r="F5321" s="151" t="str">
        <f t="shared" si="83"/>
        <v>1/1/2007</v>
      </c>
    </row>
    <row r="5322" spans="1:6">
      <c r="A5322" s="151" t="s">
        <v>49</v>
      </c>
      <c r="B5322" s="151" t="s">
        <v>21</v>
      </c>
      <c r="C5322" s="151">
        <v>2008</v>
      </c>
      <c r="D5322" s="151">
        <v>-8.3303002729754327E-3</v>
      </c>
      <c r="E5322" s="151">
        <v>217969</v>
      </c>
      <c r="F5322" s="151" t="str">
        <f t="shared" si="83"/>
        <v>1/1/2008</v>
      </c>
    </row>
    <row r="5323" spans="1:6">
      <c r="A5323" s="151" t="s">
        <v>49</v>
      </c>
      <c r="B5323" s="151" t="s">
        <v>21</v>
      </c>
      <c r="C5323" s="151">
        <v>2009</v>
      </c>
      <c r="D5323" s="151">
        <v>-3.0256596121466806E-2</v>
      </c>
      <c r="E5323" s="151">
        <v>211374</v>
      </c>
      <c r="F5323" s="151" t="str">
        <f t="shared" si="83"/>
        <v>1/1/2009</v>
      </c>
    </row>
    <row r="5324" spans="1:6">
      <c r="A5324" s="151" t="s">
        <v>49</v>
      </c>
      <c r="B5324" s="151" t="s">
        <v>21</v>
      </c>
      <c r="C5324" s="151">
        <v>2010</v>
      </c>
      <c r="D5324" s="151">
        <v>-9.4003992922497837E-3</v>
      </c>
      <c r="E5324" s="151">
        <v>209387</v>
      </c>
      <c r="F5324" s="151" t="str">
        <f t="shared" si="83"/>
        <v>1/1/2010</v>
      </c>
    </row>
    <row r="5325" spans="1:6">
      <c r="A5325" s="151" t="s">
        <v>49</v>
      </c>
      <c r="B5325" s="151" t="s">
        <v>21</v>
      </c>
      <c r="C5325" s="151">
        <v>2011</v>
      </c>
      <c r="D5325" s="151">
        <v>1.9705139287539364E-2</v>
      </c>
      <c r="E5325" s="151">
        <v>213513</v>
      </c>
      <c r="F5325" s="151" t="str">
        <f t="shared" si="83"/>
        <v>1/1/2011</v>
      </c>
    </row>
    <row r="5326" spans="1:6">
      <c r="A5326" s="151" t="s">
        <v>49</v>
      </c>
      <c r="B5326" s="151" t="s">
        <v>17</v>
      </c>
      <c r="C5326" s="151">
        <v>2001</v>
      </c>
      <c r="D5326" s="151"/>
      <c r="E5326" s="151">
        <v>152693</v>
      </c>
      <c r="F5326" s="151" t="str">
        <f t="shared" si="83"/>
        <v>1/1/2001</v>
      </c>
    </row>
    <row r="5327" spans="1:6">
      <c r="A5327" s="151" t="s">
        <v>49</v>
      </c>
      <c r="B5327" s="151" t="s">
        <v>17</v>
      </c>
      <c r="C5327" s="151">
        <v>2002</v>
      </c>
      <c r="D5327" s="151">
        <v>-7.1188594107129965E-3</v>
      </c>
      <c r="E5327" s="151">
        <v>151606</v>
      </c>
      <c r="F5327" s="151" t="str">
        <f t="shared" si="83"/>
        <v>1/1/2002</v>
      </c>
    </row>
    <row r="5328" spans="1:6">
      <c r="A5328" s="151" t="s">
        <v>49</v>
      </c>
      <c r="B5328" s="151" t="s">
        <v>17</v>
      </c>
      <c r="C5328" s="151">
        <v>2003</v>
      </c>
      <c r="D5328" s="151">
        <v>1.4867485455720697E-2</v>
      </c>
      <c r="E5328" s="151">
        <v>153860</v>
      </c>
      <c r="F5328" s="151" t="str">
        <f t="shared" si="83"/>
        <v>1/1/2003</v>
      </c>
    </row>
    <row r="5329" spans="1:6">
      <c r="A5329" s="151" t="s">
        <v>49</v>
      </c>
      <c r="B5329" s="151" t="s">
        <v>17</v>
      </c>
      <c r="C5329" s="151">
        <v>2004</v>
      </c>
      <c r="D5329" s="151">
        <v>3.618874301312891E-2</v>
      </c>
      <c r="E5329" s="151">
        <v>159428</v>
      </c>
      <c r="F5329" s="151" t="str">
        <f t="shared" si="83"/>
        <v>1/1/2004</v>
      </c>
    </row>
    <row r="5330" spans="1:6">
      <c r="A5330" s="151" t="s">
        <v>49</v>
      </c>
      <c r="B5330" s="151" t="s">
        <v>17</v>
      </c>
      <c r="C5330" s="151">
        <v>2005</v>
      </c>
      <c r="D5330" s="151">
        <v>1.4301126527335173E-2</v>
      </c>
      <c r="E5330" s="151">
        <v>161708</v>
      </c>
      <c r="F5330" s="151" t="str">
        <f t="shared" si="83"/>
        <v>1/1/2005</v>
      </c>
    </row>
    <row r="5331" spans="1:6">
      <c r="A5331" s="151" t="s">
        <v>49</v>
      </c>
      <c r="B5331" s="151" t="s">
        <v>17</v>
      </c>
      <c r="C5331" s="151">
        <v>2006</v>
      </c>
      <c r="D5331" s="151">
        <v>5.5686793479605257E-2</v>
      </c>
      <c r="E5331" s="151">
        <v>170713</v>
      </c>
      <c r="F5331" s="151" t="str">
        <f t="shared" si="83"/>
        <v>1/1/2006</v>
      </c>
    </row>
    <row r="5332" spans="1:6">
      <c r="A5332" s="151" t="s">
        <v>49</v>
      </c>
      <c r="B5332" s="151" t="s">
        <v>17</v>
      </c>
      <c r="C5332" s="151">
        <v>2007</v>
      </c>
      <c r="D5332" s="151">
        <v>9.2552998307100509E-3</v>
      </c>
      <c r="E5332" s="151">
        <v>172293</v>
      </c>
      <c r="F5332" s="151" t="str">
        <f t="shared" si="83"/>
        <v>1/1/2007</v>
      </c>
    </row>
    <row r="5333" spans="1:6">
      <c r="A5333" s="151" t="s">
        <v>49</v>
      </c>
      <c r="B5333" s="151" t="s">
        <v>17</v>
      </c>
      <c r="C5333" s="151">
        <v>2008</v>
      </c>
      <c r="D5333" s="151">
        <v>-3.3158630936834355E-2</v>
      </c>
      <c r="E5333" s="151">
        <v>166580</v>
      </c>
      <c r="F5333" s="151" t="str">
        <f t="shared" si="83"/>
        <v>1/1/2008</v>
      </c>
    </row>
    <row r="5334" spans="1:6">
      <c r="A5334" s="151" t="s">
        <v>49</v>
      </c>
      <c r="B5334" s="151" t="s">
        <v>17</v>
      </c>
      <c r="C5334" s="151">
        <v>2009</v>
      </c>
      <c r="D5334" s="151">
        <v>-7.9895545683755564E-2</v>
      </c>
      <c r="E5334" s="151">
        <v>153271</v>
      </c>
      <c r="F5334" s="151" t="str">
        <f t="shared" si="83"/>
        <v>1/1/2009</v>
      </c>
    </row>
    <row r="5335" spans="1:6">
      <c r="A5335" s="151" t="s">
        <v>49</v>
      </c>
      <c r="B5335" s="151" t="s">
        <v>17</v>
      </c>
      <c r="C5335" s="151">
        <v>2010</v>
      </c>
      <c r="D5335" s="151">
        <v>3.5929823645699521E-2</v>
      </c>
      <c r="E5335" s="151">
        <v>158778</v>
      </c>
      <c r="F5335" s="151" t="str">
        <f t="shared" si="83"/>
        <v>1/1/2010</v>
      </c>
    </row>
    <row r="5336" spans="1:6">
      <c r="A5336" s="151" t="s">
        <v>49</v>
      </c>
      <c r="B5336" s="151" t="s">
        <v>17</v>
      </c>
      <c r="C5336" s="151">
        <v>2011</v>
      </c>
      <c r="D5336" s="151">
        <v>3.0980362518736815E-2</v>
      </c>
      <c r="E5336" s="151">
        <v>163697</v>
      </c>
      <c r="F5336" s="151" t="str">
        <f t="shared" si="83"/>
        <v>1/1/2011</v>
      </c>
    </row>
    <row r="5337" spans="1:6">
      <c r="A5337" s="151" t="s">
        <v>49</v>
      </c>
      <c r="B5337" s="151" t="s">
        <v>4</v>
      </c>
      <c r="C5337" s="151">
        <v>2001</v>
      </c>
      <c r="D5337" s="151"/>
      <c r="E5337" s="151">
        <v>112328</v>
      </c>
      <c r="F5337" s="151" t="str">
        <f t="shared" si="83"/>
        <v>1/1/2001</v>
      </c>
    </row>
    <row r="5338" spans="1:6">
      <c r="A5338" s="151" t="s">
        <v>49</v>
      </c>
      <c r="B5338" s="151" t="s">
        <v>4</v>
      </c>
      <c r="C5338" s="151">
        <v>2002</v>
      </c>
      <c r="D5338" s="151">
        <v>-7.2012321059753526E-2</v>
      </c>
      <c r="E5338" s="151">
        <v>104239</v>
      </c>
      <c r="F5338" s="151" t="str">
        <f t="shared" si="83"/>
        <v>1/1/2002</v>
      </c>
    </row>
    <row r="5339" spans="1:6">
      <c r="A5339" s="151" t="s">
        <v>49</v>
      </c>
      <c r="B5339" s="151" t="s">
        <v>4</v>
      </c>
      <c r="C5339" s="151">
        <v>2003</v>
      </c>
      <c r="D5339" s="151">
        <v>-2.707240092479779E-2</v>
      </c>
      <c r="E5339" s="151">
        <v>101417</v>
      </c>
      <c r="F5339" s="151" t="str">
        <f t="shared" si="83"/>
        <v>1/1/2003</v>
      </c>
    </row>
    <row r="5340" spans="1:6">
      <c r="A5340" s="151" t="s">
        <v>49</v>
      </c>
      <c r="B5340" s="151" t="s">
        <v>4</v>
      </c>
      <c r="C5340" s="151">
        <v>2004</v>
      </c>
      <c r="D5340" s="151">
        <v>-2.647485135628147E-2</v>
      </c>
      <c r="E5340" s="151">
        <v>98732</v>
      </c>
      <c r="F5340" s="151" t="str">
        <f t="shared" si="83"/>
        <v>1/1/2004</v>
      </c>
    </row>
    <row r="5341" spans="1:6">
      <c r="A5341" s="151" t="s">
        <v>49</v>
      </c>
      <c r="B5341" s="151" t="s">
        <v>4</v>
      </c>
      <c r="C5341" s="151">
        <v>2005</v>
      </c>
      <c r="D5341" s="151">
        <v>2.5118502613135085E-3</v>
      </c>
      <c r="E5341" s="151">
        <v>98980</v>
      </c>
      <c r="F5341" s="151" t="str">
        <f t="shared" si="83"/>
        <v>1/1/2005</v>
      </c>
    </row>
    <row r="5342" spans="1:6">
      <c r="A5342" s="151" t="s">
        <v>49</v>
      </c>
      <c r="B5342" s="151" t="s">
        <v>4</v>
      </c>
      <c r="C5342" s="151">
        <v>2006</v>
      </c>
      <c r="D5342" s="151">
        <v>-3.6704384724186689E-2</v>
      </c>
      <c r="E5342" s="151">
        <v>95347</v>
      </c>
      <c r="F5342" s="151" t="str">
        <f t="shared" si="83"/>
        <v>1/1/2006</v>
      </c>
    </row>
    <row r="5343" spans="1:6">
      <c r="A5343" s="151" t="s">
        <v>49</v>
      </c>
      <c r="B5343" s="151" t="s">
        <v>4</v>
      </c>
      <c r="C5343" s="151">
        <v>2007</v>
      </c>
      <c r="D5343" s="151">
        <v>1.0876063221705978E-2</v>
      </c>
      <c r="E5343" s="151">
        <v>96384</v>
      </c>
      <c r="F5343" s="151" t="str">
        <f t="shared" si="83"/>
        <v>1/1/2007</v>
      </c>
    </row>
    <row r="5344" spans="1:6">
      <c r="A5344" s="151" t="s">
        <v>49</v>
      </c>
      <c r="B5344" s="151" t="s">
        <v>4</v>
      </c>
      <c r="C5344" s="151">
        <v>2008</v>
      </c>
      <c r="D5344" s="151">
        <v>-1.7119023904382469E-2</v>
      </c>
      <c r="E5344" s="151">
        <v>94734</v>
      </c>
      <c r="F5344" s="151" t="str">
        <f t="shared" si="83"/>
        <v>1/1/2008</v>
      </c>
    </row>
    <row r="5345" spans="1:6">
      <c r="A5345" s="151" t="s">
        <v>49</v>
      </c>
      <c r="B5345" s="151" t="s">
        <v>4</v>
      </c>
      <c r="C5345" s="151">
        <v>2009</v>
      </c>
      <c r="D5345" s="151">
        <v>5.7645618257436526E-2</v>
      </c>
      <c r="E5345" s="151">
        <v>100195</v>
      </c>
      <c r="F5345" s="151" t="str">
        <f t="shared" si="83"/>
        <v>1/1/2009</v>
      </c>
    </row>
    <row r="5346" spans="1:6">
      <c r="A5346" s="151" t="s">
        <v>49</v>
      </c>
      <c r="B5346" s="151" t="s">
        <v>4</v>
      </c>
      <c r="C5346" s="151">
        <v>2010</v>
      </c>
      <c r="D5346" s="151">
        <v>3.3135385997304923E-3</v>
      </c>
      <c r="E5346" s="151">
        <v>100527</v>
      </c>
      <c r="F5346" s="151" t="str">
        <f t="shared" si="83"/>
        <v>1/1/2010</v>
      </c>
    </row>
    <row r="5347" spans="1:6">
      <c r="A5347" s="151" t="s">
        <v>49</v>
      </c>
      <c r="B5347" s="151" t="s">
        <v>4</v>
      </c>
      <c r="C5347" s="151">
        <v>2011</v>
      </c>
      <c r="D5347" s="151">
        <v>-1.4473723477274714E-2</v>
      </c>
      <c r="E5347" s="151">
        <v>99072</v>
      </c>
      <c r="F5347" s="151" t="str">
        <f t="shared" si="83"/>
        <v>1/1/2011</v>
      </c>
    </row>
    <row r="5348" spans="1:6">
      <c r="A5348" s="151" t="s">
        <v>49</v>
      </c>
      <c r="B5348" s="151" t="s">
        <v>26</v>
      </c>
      <c r="C5348" s="151">
        <v>2001</v>
      </c>
      <c r="D5348" s="151"/>
      <c r="E5348" s="151">
        <v>3303906</v>
      </c>
      <c r="F5348" s="151" t="str">
        <f t="shared" si="83"/>
        <v>1/1/2001</v>
      </c>
    </row>
    <row r="5349" spans="1:6">
      <c r="A5349" s="151" t="s">
        <v>49</v>
      </c>
      <c r="B5349" s="151" t="s">
        <v>26</v>
      </c>
      <c r="C5349" s="151">
        <v>2002</v>
      </c>
      <c r="D5349" s="151">
        <v>-3.222851981866337E-3</v>
      </c>
      <c r="E5349" s="151">
        <v>3293258</v>
      </c>
      <c r="F5349" s="151" t="str">
        <f t="shared" si="83"/>
        <v>1/1/2002</v>
      </c>
    </row>
    <row r="5350" spans="1:6">
      <c r="A5350" s="151" t="s">
        <v>49</v>
      </c>
      <c r="B5350" s="151" t="s">
        <v>26</v>
      </c>
      <c r="C5350" s="151">
        <v>2003</v>
      </c>
      <c r="D5350" s="151">
        <v>3.8311605103518165E-3</v>
      </c>
      <c r="E5350" s="151">
        <v>3305875</v>
      </c>
      <c r="F5350" s="151" t="str">
        <f t="shared" si="83"/>
        <v>1/1/2003</v>
      </c>
    </row>
    <row r="5351" spans="1:6">
      <c r="A5351" s="151" t="s">
        <v>49</v>
      </c>
      <c r="B5351" s="151" t="s">
        <v>26</v>
      </c>
      <c r="C5351" s="151">
        <v>2004</v>
      </c>
      <c r="D5351" s="151">
        <v>1.2793587174348753E-2</v>
      </c>
      <c r="E5351" s="151">
        <v>3348169</v>
      </c>
      <c r="F5351" s="151" t="str">
        <f t="shared" si="83"/>
        <v>1/1/2004</v>
      </c>
    </row>
    <row r="5352" spans="1:6">
      <c r="A5352" s="151" t="s">
        <v>49</v>
      </c>
      <c r="B5352" s="151" t="s">
        <v>26</v>
      </c>
      <c r="C5352" s="151">
        <v>2005</v>
      </c>
      <c r="D5352" s="151">
        <v>1.9716746675570995E-2</v>
      </c>
      <c r="E5352" s="151">
        <v>3414184</v>
      </c>
      <c r="F5352" s="151" t="str">
        <f t="shared" si="83"/>
        <v>1/1/2005</v>
      </c>
    </row>
    <row r="5353" spans="1:6">
      <c r="A5353" s="151" t="s">
        <v>49</v>
      </c>
      <c r="B5353" s="151" t="s">
        <v>26</v>
      </c>
      <c r="C5353" s="151">
        <v>2006</v>
      </c>
      <c r="D5353" s="151">
        <v>1.4105566659559088E-2</v>
      </c>
      <c r="E5353" s="151">
        <v>3462343</v>
      </c>
      <c r="F5353" s="151" t="str">
        <f t="shared" si="83"/>
        <v>1/1/2006</v>
      </c>
    </row>
    <row r="5354" spans="1:6">
      <c r="A5354" s="151" t="s">
        <v>49</v>
      </c>
      <c r="B5354" s="151" t="s">
        <v>26</v>
      </c>
      <c r="C5354" s="151">
        <v>2007</v>
      </c>
      <c r="D5354" s="151">
        <v>1.3667623340610779E-2</v>
      </c>
      <c r="E5354" s="151">
        <v>3509665</v>
      </c>
      <c r="F5354" s="151" t="str">
        <f t="shared" si="83"/>
        <v>1/1/2007</v>
      </c>
    </row>
    <row r="5355" spans="1:6">
      <c r="A5355" s="151" t="s">
        <v>49</v>
      </c>
      <c r="B5355" s="151" t="s">
        <v>26</v>
      </c>
      <c r="C5355" s="151">
        <v>2008</v>
      </c>
      <c r="D5355" s="151">
        <v>-3.1322077748161536E-3</v>
      </c>
      <c r="E5355" s="151">
        <v>3498672</v>
      </c>
      <c r="F5355" s="151" t="str">
        <f t="shared" si="83"/>
        <v>1/1/2008</v>
      </c>
    </row>
    <row r="5356" spans="1:6">
      <c r="A5356" s="151" t="s">
        <v>49</v>
      </c>
      <c r="B5356" s="151" t="s">
        <v>26</v>
      </c>
      <c r="C5356" s="151">
        <v>2009</v>
      </c>
      <c r="D5356" s="151">
        <v>-2.9355709823613019E-2</v>
      </c>
      <c r="E5356" s="151">
        <v>3395966</v>
      </c>
      <c r="F5356" s="151" t="str">
        <f t="shared" si="83"/>
        <v>1/1/2009</v>
      </c>
    </row>
    <row r="5357" spans="1:6">
      <c r="A5357" s="151" t="s">
        <v>49</v>
      </c>
      <c r="B5357" s="151" t="s">
        <v>26</v>
      </c>
      <c r="C5357" s="151">
        <v>2010</v>
      </c>
      <c r="D5357" s="151">
        <v>-5.9541232156034019E-3</v>
      </c>
      <c r="E5357" s="151">
        <v>3375746</v>
      </c>
      <c r="F5357" s="151" t="str">
        <f t="shared" si="83"/>
        <v>1/1/2010</v>
      </c>
    </row>
    <row r="5358" spans="1:6">
      <c r="A5358" s="151" t="s">
        <v>49</v>
      </c>
      <c r="B5358" s="151" t="s">
        <v>26</v>
      </c>
      <c r="C5358" s="151">
        <v>2011</v>
      </c>
      <c r="D5358" s="151">
        <v>1.6660021221974741E-3</v>
      </c>
      <c r="E5358" s="151">
        <v>3381370</v>
      </c>
      <c r="F5358" s="151" t="str">
        <f t="shared" si="83"/>
        <v>1/1/2011</v>
      </c>
    </row>
    <row r="5359" spans="1:6">
      <c r="A5359" s="151" t="s">
        <v>49</v>
      </c>
      <c r="B5359" s="151" t="s">
        <v>20</v>
      </c>
      <c r="C5359" s="151">
        <v>2001</v>
      </c>
      <c r="D5359" s="151"/>
      <c r="E5359" s="151">
        <v>63562</v>
      </c>
      <c r="F5359" s="151" t="str">
        <f t="shared" si="83"/>
        <v>1/1/2001</v>
      </c>
    </row>
    <row r="5360" spans="1:6">
      <c r="A5360" s="151" t="s">
        <v>49</v>
      </c>
      <c r="B5360" s="151" t="s">
        <v>20</v>
      </c>
      <c r="C5360" s="151">
        <v>2002</v>
      </c>
      <c r="D5360" s="151">
        <v>5.4718227871999092E-2</v>
      </c>
      <c r="E5360" s="151">
        <v>67040</v>
      </c>
      <c r="F5360" s="151" t="str">
        <f t="shared" si="83"/>
        <v>1/1/2002</v>
      </c>
    </row>
    <row r="5361" spans="1:6">
      <c r="A5361" s="151" t="s">
        <v>49</v>
      </c>
      <c r="B5361" s="151" t="s">
        <v>20</v>
      </c>
      <c r="C5361" s="151">
        <v>2003</v>
      </c>
      <c r="D5361" s="151">
        <v>1.8571002386634783E-2</v>
      </c>
      <c r="E5361" s="151">
        <v>68285</v>
      </c>
      <c r="F5361" s="151" t="str">
        <f t="shared" si="83"/>
        <v>1/1/2003</v>
      </c>
    </row>
    <row r="5362" spans="1:6">
      <c r="A5362" s="151" t="s">
        <v>49</v>
      </c>
      <c r="B5362" s="151" t="s">
        <v>20</v>
      </c>
      <c r="C5362" s="151">
        <v>2004</v>
      </c>
      <c r="D5362" s="151">
        <v>1.2213516877791708E-2</v>
      </c>
      <c r="E5362" s="151">
        <v>69119</v>
      </c>
      <c r="F5362" s="151" t="str">
        <f t="shared" si="83"/>
        <v>1/1/2004</v>
      </c>
    </row>
    <row r="5363" spans="1:6">
      <c r="A5363" s="151" t="s">
        <v>49</v>
      </c>
      <c r="B5363" s="151" t="s">
        <v>20</v>
      </c>
      <c r="C5363" s="151">
        <v>2005</v>
      </c>
      <c r="D5363" s="151">
        <v>2.8067535699301205E-2</v>
      </c>
      <c r="E5363" s="151">
        <v>71059</v>
      </c>
      <c r="F5363" s="151" t="str">
        <f t="shared" si="83"/>
        <v>1/1/2005</v>
      </c>
    </row>
    <row r="5364" spans="1:6">
      <c r="A5364" s="151" t="s">
        <v>49</v>
      </c>
      <c r="B5364" s="151" t="s">
        <v>20</v>
      </c>
      <c r="C5364" s="151">
        <v>2006</v>
      </c>
      <c r="D5364" s="151">
        <v>3.9840132847352105E-2</v>
      </c>
      <c r="E5364" s="151">
        <v>73890</v>
      </c>
      <c r="F5364" s="151" t="str">
        <f t="shared" si="83"/>
        <v>1/1/2006</v>
      </c>
    </row>
    <row r="5365" spans="1:6">
      <c r="A5365" s="151" t="s">
        <v>49</v>
      </c>
      <c r="B5365" s="151" t="s">
        <v>20</v>
      </c>
      <c r="C5365" s="151">
        <v>2007</v>
      </c>
      <c r="D5365" s="151">
        <v>3.4889700906753252E-2</v>
      </c>
      <c r="E5365" s="151">
        <v>76468</v>
      </c>
      <c r="F5365" s="151" t="str">
        <f t="shared" si="83"/>
        <v>1/1/2007</v>
      </c>
    </row>
    <row r="5366" spans="1:6">
      <c r="A5366" s="151" t="s">
        <v>49</v>
      </c>
      <c r="B5366" s="151" t="s">
        <v>20</v>
      </c>
      <c r="C5366" s="151">
        <v>2008</v>
      </c>
      <c r="D5366" s="151">
        <v>2.1590730763195065E-2</v>
      </c>
      <c r="E5366" s="151">
        <v>78119</v>
      </c>
      <c r="F5366" s="151" t="str">
        <f t="shared" si="83"/>
        <v>1/1/2008</v>
      </c>
    </row>
    <row r="5367" spans="1:6">
      <c r="A5367" s="151" t="s">
        <v>49</v>
      </c>
      <c r="B5367" s="151" t="s">
        <v>20</v>
      </c>
      <c r="C5367" s="151">
        <v>2009</v>
      </c>
      <c r="D5367" s="151">
        <v>1.0496806154712601E-2</v>
      </c>
      <c r="E5367" s="151">
        <v>78939</v>
      </c>
      <c r="F5367" s="151" t="str">
        <f t="shared" si="83"/>
        <v>1/1/2009</v>
      </c>
    </row>
    <row r="5368" spans="1:6">
      <c r="A5368" s="151" t="s">
        <v>49</v>
      </c>
      <c r="B5368" s="151" t="s">
        <v>20</v>
      </c>
      <c r="C5368" s="151">
        <v>2010</v>
      </c>
      <c r="D5368" s="151">
        <v>-4.6111554491442552E-3</v>
      </c>
      <c r="E5368" s="151">
        <v>78575</v>
      </c>
      <c r="F5368" s="151" t="str">
        <f t="shared" si="83"/>
        <v>1/1/2010</v>
      </c>
    </row>
    <row r="5369" spans="1:6">
      <c r="A5369" s="151" t="s">
        <v>49</v>
      </c>
      <c r="B5369" s="151" t="s">
        <v>20</v>
      </c>
      <c r="C5369" s="151">
        <v>2011</v>
      </c>
      <c r="D5369" s="151">
        <v>-7.8103722558065525E-2</v>
      </c>
      <c r="E5369" s="151">
        <v>72438</v>
      </c>
      <c r="F5369" s="151" t="str">
        <f t="shared" si="83"/>
        <v>1/1/2011</v>
      </c>
    </row>
    <row r="5370" spans="1:6">
      <c r="A5370" s="151" t="s">
        <v>49</v>
      </c>
      <c r="B5370" s="151" t="s">
        <v>7</v>
      </c>
      <c r="C5370" s="151">
        <v>2001</v>
      </c>
      <c r="D5370" s="151"/>
      <c r="E5370" s="151">
        <v>181964</v>
      </c>
      <c r="F5370" s="151" t="str">
        <f t="shared" si="83"/>
        <v>1/1/2001</v>
      </c>
    </row>
    <row r="5371" spans="1:6">
      <c r="A5371" s="151" t="s">
        <v>49</v>
      </c>
      <c r="B5371" s="151" t="s">
        <v>7</v>
      </c>
      <c r="C5371" s="151">
        <v>2002</v>
      </c>
      <c r="D5371" s="151">
        <v>9.2710646061857638E-3</v>
      </c>
      <c r="E5371" s="151">
        <v>183651</v>
      </c>
      <c r="F5371" s="151" t="str">
        <f t="shared" si="83"/>
        <v>1/1/2002</v>
      </c>
    </row>
    <row r="5372" spans="1:6">
      <c r="A5372" s="151" t="s">
        <v>49</v>
      </c>
      <c r="B5372" s="151" t="s">
        <v>7</v>
      </c>
      <c r="C5372" s="151">
        <v>2003</v>
      </c>
      <c r="D5372" s="151">
        <v>2.8908091978807615E-2</v>
      </c>
      <c r="E5372" s="151">
        <v>188960</v>
      </c>
      <c r="F5372" s="151" t="str">
        <f t="shared" si="83"/>
        <v>1/1/2003</v>
      </c>
    </row>
    <row r="5373" spans="1:6">
      <c r="A5373" s="151" t="s">
        <v>49</v>
      </c>
      <c r="B5373" s="151" t="s">
        <v>7</v>
      </c>
      <c r="C5373" s="151">
        <v>2004</v>
      </c>
      <c r="D5373" s="151">
        <v>3.1440516511431094E-2</v>
      </c>
      <c r="E5373" s="151">
        <v>194901</v>
      </c>
      <c r="F5373" s="151" t="str">
        <f t="shared" si="83"/>
        <v>1/1/2004</v>
      </c>
    </row>
    <row r="5374" spans="1:6">
      <c r="A5374" s="151" t="s">
        <v>49</v>
      </c>
      <c r="B5374" s="151" t="s">
        <v>7</v>
      </c>
      <c r="C5374" s="151">
        <v>2005</v>
      </c>
      <c r="D5374" s="151">
        <v>2.8552957655425093E-2</v>
      </c>
      <c r="E5374" s="151">
        <v>200466</v>
      </c>
      <c r="F5374" s="151" t="str">
        <f t="shared" si="83"/>
        <v>1/1/2005</v>
      </c>
    </row>
    <row r="5375" spans="1:6">
      <c r="A5375" s="151" t="s">
        <v>49</v>
      </c>
      <c r="B5375" s="151" t="s">
        <v>7</v>
      </c>
      <c r="C5375" s="151">
        <v>2006</v>
      </c>
      <c r="D5375" s="151">
        <v>-1.064519669170827E-2</v>
      </c>
      <c r="E5375" s="151">
        <v>198332</v>
      </c>
      <c r="F5375" s="151" t="str">
        <f t="shared" si="83"/>
        <v>1/1/2006</v>
      </c>
    </row>
    <row r="5376" spans="1:6">
      <c r="A5376" s="151" t="s">
        <v>49</v>
      </c>
      <c r="B5376" s="151" t="s">
        <v>7</v>
      </c>
      <c r="C5376" s="151">
        <v>2007</v>
      </c>
      <c r="D5376" s="151">
        <v>-2.8059012161426256E-2</v>
      </c>
      <c r="E5376" s="151">
        <v>192767</v>
      </c>
      <c r="F5376" s="151" t="str">
        <f t="shared" si="83"/>
        <v>1/1/2007</v>
      </c>
    </row>
    <row r="5377" spans="1:6">
      <c r="A5377" s="151" t="s">
        <v>49</v>
      </c>
      <c r="B5377" s="151" t="s">
        <v>7</v>
      </c>
      <c r="C5377" s="151">
        <v>2008</v>
      </c>
      <c r="D5377" s="151">
        <v>-6.7319613834318059E-2</v>
      </c>
      <c r="E5377" s="151">
        <v>179790</v>
      </c>
      <c r="F5377" s="151" t="str">
        <f t="shared" si="83"/>
        <v>1/1/2008</v>
      </c>
    </row>
    <row r="5378" spans="1:6">
      <c r="A5378" s="151" t="s">
        <v>49</v>
      </c>
      <c r="B5378" s="151" t="s">
        <v>7</v>
      </c>
      <c r="C5378" s="151">
        <v>2009</v>
      </c>
      <c r="D5378" s="151">
        <v>-0.10829857055453584</v>
      </c>
      <c r="E5378" s="151">
        <v>160319</v>
      </c>
      <c r="F5378" s="151" t="str">
        <f t="shared" si="83"/>
        <v>1/1/2009</v>
      </c>
    </row>
    <row r="5379" spans="1:6">
      <c r="A5379" s="151" t="s">
        <v>49</v>
      </c>
      <c r="B5379" s="151" t="s">
        <v>7</v>
      </c>
      <c r="C5379" s="151">
        <v>2010</v>
      </c>
      <c r="D5379" s="151">
        <v>-4.1504749904877181E-2</v>
      </c>
      <c r="E5379" s="151">
        <v>153665</v>
      </c>
      <c r="F5379" s="151" t="str">
        <f t="shared" ref="F5379:F5442" si="84">"1/1/"&amp;C5379</f>
        <v>1/1/2010</v>
      </c>
    </row>
    <row r="5380" spans="1:6">
      <c r="A5380" s="151" t="s">
        <v>49</v>
      </c>
      <c r="B5380" s="151" t="s">
        <v>7</v>
      </c>
      <c r="C5380" s="151">
        <v>2011</v>
      </c>
      <c r="D5380" s="151">
        <v>-3.6566557121009979E-2</v>
      </c>
      <c r="E5380" s="151">
        <v>148046</v>
      </c>
      <c r="F5380" s="151" t="str">
        <f t="shared" si="84"/>
        <v>1/1/2011</v>
      </c>
    </row>
    <row r="5381" spans="1:6">
      <c r="A5381" s="151" t="s">
        <v>49</v>
      </c>
      <c r="B5381" s="151" t="s">
        <v>18</v>
      </c>
      <c r="C5381" s="151">
        <v>2001</v>
      </c>
      <c r="D5381" s="151"/>
      <c r="E5381" s="151">
        <v>63066</v>
      </c>
      <c r="F5381" s="151" t="str">
        <f t="shared" si="84"/>
        <v>1/1/2001</v>
      </c>
    </row>
    <row r="5382" spans="1:6">
      <c r="A5382" s="151" t="s">
        <v>49</v>
      </c>
      <c r="B5382" s="151" t="s">
        <v>18</v>
      </c>
      <c r="C5382" s="151">
        <v>2002</v>
      </c>
      <c r="D5382" s="151">
        <v>4.3081850759521867E-2</v>
      </c>
      <c r="E5382" s="151">
        <v>65783</v>
      </c>
      <c r="F5382" s="151" t="str">
        <f t="shared" si="84"/>
        <v>1/1/2002</v>
      </c>
    </row>
    <row r="5383" spans="1:6">
      <c r="A5383" s="151" t="s">
        <v>49</v>
      </c>
      <c r="B5383" s="151" t="s">
        <v>18</v>
      </c>
      <c r="C5383" s="151">
        <v>2003</v>
      </c>
      <c r="D5383" s="151">
        <v>2.7757931380447909E-2</v>
      </c>
      <c r="E5383" s="151">
        <v>67609</v>
      </c>
      <c r="F5383" s="151" t="str">
        <f t="shared" si="84"/>
        <v>1/1/2003</v>
      </c>
    </row>
    <row r="5384" spans="1:6">
      <c r="A5384" s="151" t="s">
        <v>49</v>
      </c>
      <c r="B5384" s="151" t="s">
        <v>18</v>
      </c>
      <c r="C5384" s="151">
        <v>2004</v>
      </c>
      <c r="D5384" s="151">
        <v>8.1941753316865373E-3</v>
      </c>
      <c r="E5384" s="151">
        <v>68163</v>
      </c>
      <c r="F5384" s="151" t="str">
        <f t="shared" si="84"/>
        <v>1/1/2004</v>
      </c>
    </row>
    <row r="5385" spans="1:6">
      <c r="A5385" s="151" t="s">
        <v>49</v>
      </c>
      <c r="B5385" s="151" t="s">
        <v>18</v>
      </c>
      <c r="C5385" s="151">
        <v>2005</v>
      </c>
      <c r="D5385" s="151">
        <v>3.3449231988028627E-2</v>
      </c>
      <c r="E5385" s="151">
        <v>70443</v>
      </c>
      <c r="F5385" s="151" t="str">
        <f t="shared" si="84"/>
        <v>1/1/2005</v>
      </c>
    </row>
    <row r="5386" spans="1:6">
      <c r="A5386" s="151" t="s">
        <v>49</v>
      </c>
      <c r="B5386" s="151" t="s">
        <v>18</v>
      </c>
      <c r="C5386" s="151">
        <v>2006</v>
      </c>
      <c r="D5386" s="151">
        <v>5.7464900699856658E-2</v>
      </c>
      <c r="E5386" s="151">
        <v>74491</v>
      </c>
      <c r="F5386" s="151" t="str">
        <f t="shared" si="84"/>
        <v>1/1/2006</v>
      </c>
    </row>
    <row r="5387" spans="1:6">
      <c r="A5387" s="151" t="s">
        <v>49</v>
      </c>
      <c r="B5387" s="151" t="s">
        <v>18</v>
      </c>
      <c r="C5387" s="151">
        <v>2007</v>
      </c>
      <c r="D5387" s="151">
        <v>6.0946960035439535E-3</v>
      </c>
      <c r="E5387" s="151">
        <v>74945</v>
      </c>
      <c r="F5387" s="151" t="str">
        <f t="shared" si="84"/>
        <v>1/1/2007</v>
      </c>
    </row>
    <row r="5388" spans="1:6">
      <c r="A5388" s="151" t="s">
        <v>49</v>
      </c>
      <c r="B5388" s="151" t="s">
        <v>18</v>
      </c>
      <c r="C5388" s="151">
        <v>2008</v>
      </c>
      <c r="D5388" s="151">
        <v>5.5173794115684904E-2</v>
      </c>
      <c r="E5388" s="151">
        <v>79080</v>
      </c>
      <c r="F5388" s="151" t="str">
        <f t="shared" si="84"/>
        <v>1/1/2008</v>
      </c>
    </row>
    <row r="5389" spans="1:6">
      <c r="A5389" s="151" t="s">
        <v>49</v>
      </c>
      <c r="B5389" s="151" t="s">
        <v>18</v>
      </c>
      <c r="C5389" s="151">
        <v>2009</v>
      </c>
      <c r="D5389" s="151">
        <v>1.6350531107738986E-2</v>
      </c>
      <c r="E5389" s="151">
        <v>80373</v>
      </c>
      <c r="F5389" s="151" t="str">
        <f t="shared" si="84"/>
        <v>1/1/2009</v>
      </c>
    </row>
    <row r="5390" spans="1:6">
      <c r="A5390" s="151" t="s">
        <v>49</v>
      </c>
      <c r="B5390" s="151" t="s">
        <v>18</v>
      </c>
      <c r="C5390" s="151">
        <v>2010</v>
      </c>
      <c r="D5390" s="151">
        <v>1.7344132979980831E-2</v>
      </c>
      <c r="E5390" s="151">
        <v>81767</v>
      </c>
      <c r="F5390" s="151" t="str">
        <f t="shared" si="84"/>
        <v>1/1/2010</v>
      </c>
    </row>
    <row r="5391" spans="1:6">
      <c r="A5391" s="151" t="s">
        <v>49</v>
      </c>
      <c r="B5391" s="151" t="s">
        <v>18</v>
      </c>
      <c r="C5391" s="151">
        <v>2011</v>
      </c>
      <c r="D5391" s="151">
        <v>3.0183325791578453E-2</v>
      </c>
      <c r="E5391" s="151">
        <v>84235</v>
      </c>
      <c r="F5391" s="151" t="str">
        <f t="shared" si="84"/>
        <v>1/1/2011</v>
      </c>
    </row>
    <row r="5392" spans="1:6">
      <c r="A5392" s="151" t="s">
        <v>49</v>
      </c>
      <c r="B5392" s="151" t="s">
        <v>13</v>
      </c>
      <c r="C5392" s="151">
        <v>2001</v>
      </c>
      <c r="D5392" s="151"/>
      <c r="E5392" s="151">
        <v>172731</v>
      </c>
      <c r="F5392" s="151" t="str">
        <f t="shared" si="84"/>
        <v>1/1/2001</v>
      </c>
    </row>
    <row r="5393" spans="1:6">
      <c r="A5393" s="151" t="s">
        <v>49</v>
      </c>
      <c r="B5393" s="151" t="s">
        <v>13</v>
      </c>
      <c r="C5393" s="151">
        <v>2002</v>
      </c>
      <c r="D5393" s="151">
        <v>2.3018450654485934E-2</v>
      </c>
      <c r="E5393" s="151">
        <v>176707</v>
      </c>
      <c r="F5393" s="151" t="str">
        <f t="shared" si="84"/>
        <v>1/1/2002</v>
      </c>
    </row>
    <row r="5394" spans="1:6">
      <c r="A5394" s="151" t="s">
        <v>49</v>
      </c>
      <c r="B5394" s="151" t="s">
        <v>13</v>
      </c>
      <c r="C5394" s="151">
        <v>2003</v>
      </c>
      <c r="D5394" s="151">
        <v>1.8788163457022167E-2</v>
      </c>
      <c r="E5394" s="151">
        <v>180027</v>
      </c>
      <c r="F5394" s="151" t="str">
        <f t="shared" si="84"/>
        <v>1/1/2003</v>
      </c>
    </row>
    <row r="5395" spans="1:6">
      <c r="A5395" s="151" t="s">
        <v>49</v>
      </c>
      <c r="B5395" s="151" t="s">
        <v>13</v>
      </c>
      <c r="C5395" s="151">
        <v>2004</v>
      </c>
      <c r="D5395" s="151">
        <v>4.1938153721385873E-3</v>
      </c>
      <c r="E5395" s="151">
        <v>180782</v>
      </c>
      <c r="F5395" s="151" t="str">
        <f t="shared" si="84"/>
        <v>1/1/2004</v>
      </c>
    </row>
    <row r="5396" spans="1:6">
      <c r="A5396" s="151" t="s">
        <v>49</v>
      </c>
      <c r="B5396" s="151" t="s">
        <v>13</v>
      </c>
      <c r="C5396" s="151">
        <v>2005</v>
      </c>
      <c r="D5396" s="151">
        <v>2.051089157106345E-2</v>
      </c>
      <c r="E5396" s="151">
        <v>184490</v>
      </c>
      <c r="F5396" s="151" t="str">
        <f t="shared" si="84"/>
        <v>1/1/2005</v>
      </c>
    </row>
    <row r="5397" spans="1:6">
      <c r="A5397" s="151" t="s">
        <v>49</v>
      </c>
      <c r="B5397" s="151" t="s">
        <v>13</v>
      </c>
      <c r="C5397" s="151">
        <v>2006</v>
      </c>
      <c r="D5397" s="151">
        <v>5.7726706054528343E-3</v>
      </c>
      <c r="E5397" s="151">
        <v>185555</v>
      </c>
      <c r="F5397" s="151" t="str">
        <f t="shared" si="84"/>
        <v>1/1/2006</v>
      </c>
    </row>
    <row r="5398" spans="1:6">
      <c r="A5398" s="151" t="s">
        <v>49</v>
      </c>
      <c r="B5398" s="151" t="s">
        <v>13</v>
      </c>
      <c r="C5398" s="151">
        <v>2007</v>
      </c>
      <c r="D5398" s="151">
        <v>3.3246207323974097E-2</v>
      </c>
      <c r="E5398" s="151">
        <v>191724</v>
      </c>
      <c r="F5398" s="151" t="str">
        <f t="shared" si="84"/>
        <v>1/1/2007</v>
      </c>
    </row>
    <row r="5399" spans="1:6">
      <c r="A5399" s="151" t="s">
        <v>49</v>
      </c>
      <c r="B5399" s="151" t="s">
        <v>13</v>
      </c>
      <c r="C5399" s="151">
        <v>2008</v>
      </c>
      <c r="D5399" s="151">
        <v>3.9155243996578326E-2</v>
      </c>
      <c r="E5399" s="151">
        <v>199231</v>
      </c>
      <c r="F5399" s="151" t="str">
        <f t="shared" si="84"/>
        <v>1/1/2008</v>
      </c>
    </row>
    <row r="5400" spans="1:6">
      <c r="A5400" s="151" t="s">
        <v>49</v>
      </c>
      <c r="B5400" s="151" t="s">
        <v>13</v>
      </c>
      <c r="C5400" s="151">
        <v>2009</v>
      </c>
      <c r="D5400" s="151">
        <v>4.0375242808599054E-2</v>
      </c>
      <c r="E5400" s="151">
        <v>207275</v>
      </c>
      <c r="F5400" s="151" t="str">
        <f t="shared" si="84"/>
        <v>1/1/2009</v>
      </c>
    </row>
    <row r="5401" spans="1:6">
      <c r="A5401" s="151" t="s">
        <v>49</v>
      </c>
      <c r="B5401" s="151" t="s">
        <v>13</v>
      </c>
      <c r="C5401" s="151">
        <v>2010</v>
      </c>
      <c r="D5401" s="151">
        <v>-5.3310818960318196E-3</v>
      </c>
      <c r="E5401" s="151">
        <v>206170</v>
      </c>
      <c r="F5401" s="151" t="str">
        <f t="shared" si="84"/>
        <v>1/1/2010</v>
      </c>
    </row>
    <row r="5402" spans="1:6">
      <c r="A5402" s="151" t="s">
        <v>49</v>
      </c>
      <c r="B5402" s="151" t="s">
        <v>13</v>
      </c>
      <c r="C5402" s="151">
        <v>2011</v>
      </c>
      <c r="D5402" s="151">
        <v>-2.0759567347334862E-3</v>
      </c>
      <c r="E5402" s="151">
        <v>205742</v>
      </c>
      <c r="F5402" s="151" t="str">
        <f t="shared" si="84"/>
        <v>1/1/2011</v>
      </c>
    </row>
    <row r="5403" spans="1:6">
      <c r="A5403" s="151" t="s">
        <v>49</v>
      </c>
      <c r="B5403" s="151" t="s">
        <v>23</v>
      </c>
      <c r="C5403" s="151">
        <v>2001</v>
      </c>
      <c r="D5403" s="151"/>
      <c r="E5403" s="151">
        <v>390292</v>
      </c>
      <c r="F5403" s="151" t="str">
        <f t="shared" si="84"/>
        <v>1/1/2001</v>
      </c>
    </row>
    <row r="5404" spans="1:6">
      <c r="A5404" s="151" t="s">
        <v>49</v>
      </c>
      <c r="B5404" s="151" t="s">
        <v>23</v>
      </c>
      <c r="C5404" s="151">
        <v>2002</v>
      </c>
      <c r="D5404" s="151">
        <v>4.9680751847334115E-3</v>
      </c>
      <c r="E5404" s="151">
        <v>392231</v>
      </c>
      <c r="F5404" s="151" t="str">
        <f t="shared" si="84"/>
        <v>1/1/2002</v>
      </c>
    </row>
    <row r="5405" spans="1:6">
      <c r="A5405" s="151" t="s">
        <v>49</v>
      </c>
      <c r="B5405" s="151" t="s">
        <v>23</v>
      </c>
      <c r="C5405" s="151">
        <v>2003</v>
      </c>
      <c r="D5405" s="151">
        <v>-1.810157789669864E-3</v>
      </c>
      <c r="E5405" s="151">
        <v>391521</v>
      </c>
      <c r="F5405" s="151" t="str">
        <f t="shared" si="84"/>
        <v>1/1/2003</v>
      </c>
    </row>
    <row r="5406" spans="1:6">
      <c r="A5406" s="151" t="s">
        <v>49</v>
      </c>
      <c r="B5406" s="151" t="s">
        <v>23</v>
      </c>
      <c r="C5406" s="151">
        <v>2004</v>
      </c>
      <c r="D5406" s="151">
        <v>2.490287877278563E-3</v>
      </c>
      <c r="E5406" s="151">
        <v>392496</v>
      </c>
      <c r="F5406" s="151" t="str">
        <f t="shared" si="84"/>
        <v>1/1/2004</v>
      </c>
    </row>
    <row r="5407" spans="1:6">
      <c r="A5407" s="151" t="s">
        <v>49</v>
      </c>
      <c r="B5407" s="151" t="s">
        <v>23</v>
      </c>
      <c r="C5407" s="151">
        <v>2005</v>
      </c>
      <c r="D5407" s="151">
        <v>1.7345399698340813E-2</v>
      </c>
      <c r="E5407" s="151">
        <v>399304</v>
      </c>
      <c r="F5407" s="151" t="str">
        <f t="shared" si="84"/>
        <v>1/1/2005</v>
      </c>
    </row>
    <row r="5408" spans="1:6">
      <c r="A5408" s="151" t="s">
        <v>49</v>
      </c>
      <c r="B5408" s="151" t="s">
        <v>23</v>
      </c>
      <c r="C5408" s="151">
        <v>2006</v>
      </c>
      <c r="D5408" s="151">
        <v>1.1898202872999031E-2</v>
      </c>
      <c r="E5408" s="151">
        <v>404055</v>
      </c>
      <c r="F5408" s="151" t="str">
        <f t="shared" si="84"/>
        <v>1/1/2006</v>
      </c>
    </row>
    <row r="5409" spans="1:6">
      <c r="A5409" s="151" t="s">
        <v>49</v>
      </c>
      <c r="B5409" s="151" t="s">
        <v>23</v>
      </c>
      <c r="C5409" s="151">
        <v>2007</v>
      </c>
      <c r="D5409" s="151">
        <v>1.5814678694732187E-3</v>
      </c>
      <c r="E5409" s="151">
        <v>404694</v>
      </c>
      <c r="F5409" s="151" t="str">
        <f t="shared" si="84"/>
        <v>1/1/2007</v>
      </c>
    </row>
    <row r="5410" spans="1:6">
      <c r="A5410" s="151" t="s">
        <v>49</v>
      </c>
      <c r="B5410" s="151" t="s">
        <v>23</v>
      </c>
      <c r="C5410" s="151">
        <v>2008</v>
      </c>
      <c r="D5410" s="151">
        <v>-1.8038320311153377E-4</v>
      </c>
      <c r="E5410" s="151">
        <v>404621</v>
      </c>
      <c r="F5410" s="151" t="str">
        <f t="shared" si="84"/>
        <v>1/1/2008</v>
      </c>
    </row>
    <row r="5411" spans="1:6">
      <c r="A5411" s="151" t="s">
        <v>49</v>
      </c>
      <c r="B5411" s="151" t="s">
        <v>23</v>
      </c>
      <c r="C5411" s="151">
        <v>2009</v>
      </c>
      <c r="D5411" s="151">
        <v>-6.6729111934378249E-3</v>
      </c>
      <c r="E5411" s="151">
        <v>401921</v>
      </c>
      <c r="F5411" s="151" t="str">
        <f t="shared" si="84"/>
        <v>1/1/2009</v>
      </c>
    </row>
    <row r="5412" spans="1:6">
      <c r="A5412" s="151" t="s">
        <v>49</v>
      </c>
      <c r="B5412" s="151" t="s">
        <v>23</v>
      </c>
      <c r="C5412" s="151">
        <v>2010</v>
      </c>
      <c r="D5412" s="151">
        <v>2.2392460209852416E-4</v>
      </c>
      <c r="E5412" s="151">
        <v>402011</v>
      </c>
      <c r="F5412" s="151" t="str">
        <f t="shared" si="84"/>
        <v>1/1/2010</v>
      </c>
    </row>
    <row r="5413" spans="1:6">
      <c r="A5413" s="151" t="s">
        <v>49</v>
      </c>
      <c r="B5413" s="151" t="s">
        <v>23</v>
      </c>
      <c r="C5413" s="151">
        <v>2011</v>
      </c>
      <c r="D5413" s="151">
        <v>-6.6963341799104459E-3</v>
      </c>
      <c r="E5413" s="151">
        <v>399319</v>
      </c>
      <c r="F5413" s="151" t="str">
        <f t="shared" si="84"/>
        <v>1/1/2011</v>
      </c>
    </row>
    <row r="5414" spans="1:6">
      <c r="A5414" s="151" t="s">
        <v>49</v>
      </c>
      <c r="B5414" s="151" t="s">
        <v>19</v>
      </c>
      <c r="C5414" s="151">
        <v>2001</v>
      </c>
      <c r="D5414" s="151"/>
      <c r="E5414" s="151">
        <v>338454</v>
      </c>
      <c r="F5414" s="151" t="str">
        <f t="shared" si="84"/>
        <v>1/1/2001</v>
      </c>
    </row>
    <row r="5415" spans="1:6">
      <c r="A5415" s="151" t="s">
        <v>49</v>
      </c>
      <c r="B5415" s="151" t="s">
        <v>19</v>
      </c>
      <c r="C5415" s="151">
        <v>2002</v>
      </c>
      <c r="D5415" s="151">
        <v>4.8570854532669072E-2</v>
      </c>
      <c r="E5415" s="151">
        <v>354893</v>
      </c>
      <c r="F5415" s="151" t="str">
        <f t="shared" si="84"/>
        <v>1/1/2002</v>
      </c>
    </row>
    <row r="5416" spans="1:6">
      <c r="A5416" s="151" t="s">
        <v>49</v>
      </c>
      <c r="B5416" s="151" t="s">
        <v>19</v>
      </c>
      <c r="C5416" s="151">
        <v>2003</v>
      </c>
      <c r="D5416" s="151">
        <v>3.575162091109152E-2</v>
      </c>
      <c r="E5416" s="151">
        <v>367581</v>
      </c>
      <c r="F5416" s="151" t="str">
        <f t="shared" si="84"/>
        <v>1/1/2003</v>
      </c>
    </row>
    <row r="5417" spans="1:6">
      <c r="A5417" s="151" t="s">
        <v>49</v>
      </c>
      <c r="B5417" s="151" t="s">
        <v>19</v>
      </c>
      <c r="C5417" s="151">
        <v>2004</v>
      </c>
      <c r="D5417" s="151">
        <v>2.0643069146664361E-2</v>
      </c>
      <c r="E5417" s="151">
        <v>375169</v>
      </c>
      <c r="F5417" s="151" t="str">
        <f t="shared" si="84"/>
        <v>1/1/2004</v>
      </c>
    </row>
    <row r="5418" spans="1:6">
      <c r="A5418" s="151" t="s">
        <v>49</v>
      </c>
      <c r="B5418" s="151" t="s">
        <v>19</v>
      </c>
      <c r="C5418" s="151">
        <v>2005</v>
      </c>
      <c r="D5418" s="151">
        <v>2.0126929463788246E-2</v>
      </c>
      <c r="E5418" s="151">
        <v>382720</v>
      </c>
      <c r="F5418" s="151" t="str">
        <f t="shared" si="84"/>
        <v>1/1/2005</v>
      </c>
    </row>
    <row r="5419" spans="1:6">
      <c r="A5419" s="151" t="s">
        <v>49</v>
      </c>
      <c r="B5419" s="151" t="s">
        <v>19</v>
      </c>
      <c r="C5419" s="151">
        <v>2006</v>
      </c>
      <c r="D5419" s="151">
        <v>4.9843227424749115E-2</v>
      </c>
      <c r="E5419" s="151">
        <v>401796</v>
      </c>
      <c r="F5419" s="151" t="str">
        <f t="shared" si="84"/>
        <v>1/1/2006</v>
      </c>
    </row>
    <row r="5420" spans="1:6">
      <c r="A5420" s="151" t="s">
        <v>49</v>
      </c>
      <c r="B5420" s="151" t="s">
        <v>19</v>
      </c>
      <c r="C5420" s="151">
        <v>2007</v>
      </c>
      <c r="D5420" s="151">
        <v>5.2616253023922477E-2</v>
      </c>
      <c r="E5420" s="151">
        <v>422937</v>
      </c>
      <c r="F5420" s="151" t="str">
        <f t="shared" si="84"/>
        <v>1/1/2007</v>
      </c>
    </row>
    <row r="5421" spans="1:6">
      <c r="A5421" s="151" t="s">
        <v>49</v>
      </c>
      <c r="B5421" s="151" t="s">
        <v>19</v>
      </c>
      <c r="C5421" s="151">
        <v>2008</v>
      </c>
      <c r="D5421" s="151">
        <v>2.9935900618768274E-2</v>
      </c>
      <c r="E5421" s="151">
        <v>435598</v>
      </c>
      <c r="F5421" s="151" t="str">
        <f t="shared" si="84"/>
        <v>1/1/2008</v>
      </c>
    </row>
    <row r="5422" spans="1:6">
      <c r="A5422" s="151" t="s">
        <v>49</v>
      </c>
      <c r="B5422" s="151" t="s">
        <v>19</v>
      </c>
      <c r="C5422" s="151">
        <v>2009</v>
      </c>
      <c r="D5422" s="151">
        <v>2.1779255184826374E-2</v>
      </c>
      <c r="E5422" s="151">
        <v>445085</v>
      </c>
      <c r="F5422" s="151" t="str">
        <f t="shared" si="84"/>
        <v>1/1/2009</v>
      </c>
    </row>
    <row r="5423" spans="1:6">
      <c r="A5423" s="151" t="s">
        <v>49</v>
      </c>
      <c r="B5423" s="151" t="s">
        <v>19</v>
      </c>
      <c r="C5423" s="151">
        <v>2010</v>
      </c>
      <c r="D5423" s="151">
        <v>4.2463799049619055E-3</v>
      </c>
      <c r="E5423" s="151">
        <v>446975</v>
      </c>
      <c r="F5423" s="151" t="str">
        <f t="shared" si="84"/>
        <v>1/1/2010</v>
      </c>
    </row>
    <row r="5424" spans="1:6">
      <c r="A5424" s="151" t="s">
        <v>49</v>
      </c>
      <c r="B5424" s="151" t="s">
        <v>19</v>
      </c>
      <c r="C5424" s="151">
        <v>2011</v>
      </c>
      <c r="D5424" s="151">
        <v>5.8392527546282658E-3</v>
      </c>
      <c r="E5424" s="151">
        <v>449585</v>
      </c>
      <c r="F5424" s="151" t="str">
        <f t="shared" si="84"/>
        <v>1/1/2011</v>
      </c>
    </row>
    <row r="5425" spans="1:6">
      <c r="A5425" s="151" t="s">
        <v>49</v>
      </c>
      <c r="B5425" s="151" t="s">
        <v>12</v>
      </c>
      <c r="C5425" s="151">
        <v>2001</v>
      </c>
      <c r="D5425" s="151"/>
      <c r="E5425" s="151">
        <v>77261</v>
      </c>
      <c r="F5425" s="151" t="str">
        <f t="shared" si="84"/>
        <v>1/1/2001</v>
      </c>
    </row>
    <row r="5426" spans="1:6">
      <c r="A5426" s="151" t="s">
        <v>49</v>
      </c>
      <c r="B5426" s="151" t="s">
        <v>12</v>
      </c>
      <c r="C5426" s="151">
        <v>2002</v>
      </c>
      <c r="D5426" s="151">
        <v>-5.2355004465383548E-2</v>
      </c>
      <c r="E5426" s="151">
        <v>73216</v>
      </c>
      <c r="F5426" s="151" t="str">
        <f t="shared" si="84"/>
        <v>1/1/2002</v>
      </c>
    </row>
    <row r="5427" spans="1:6">
      <c r="A5427" s="151" t="s">
        <v>49</v>
      </c>
      <c r="B5427" s="151" t="s">
        <v>12</v>
      </c>
      <c r="C5427" s="151">
        <v>2003</v>
      </c>
      <c r="D5427" s="151">
        <v>-7.5120192307692291E-2</v>
      </c>
      <c r="E5427" s="151">
        <v>67716</v>
      </c>
      <c r="F5427" s="151" t="str">
        <f t="shared" si="84"/>
        <v>1/1/2003</v>
      </c>
    </row>
    <row r="5428" spans="1:6">
      <c r="A5428" s="151" t="s">
        <v>49</v>
      </c>
      <c r="B5428" s="151" t="s">
        <v>12</v>
      </c>
      <c r="C5428" s="151">
        <v>2004</v>
      </c>
      <c r="D5428" s="151">
        <v>9.1854214661231115E-3</v>
      </c>
      <c r="E5428" s="151">
        <v>68338</v>
      </c>
      <c r="F5428" s="151" t="str">
        <f t="shared" si="84"/>
        <v>1/1/2004</v>
      </c>
    </row>
    <row r="5429" spans="1:6">
      <c r="A5429" s="151" t="s">
        <v>49</v>
      </c>
      <c r="B5429" s="151" t="s">
        <v>12</v>
      </c>
      <c r="C5429" s="151">
        <v>2005</v>
      </c>
      <c r="D5429" s="151">
        <v>1.8584096695835051E-3</v>
      </c>
      <c r="E5429" s="151">
        <v>68465</v>
      </c>
      <c r="F5429" s="151" t="str">
        <f t="shared" si="84"/>
        <v>1/1/2005</v>
      </c>
    </row>
    <row r="5430" spans="1:6">
      <c r="A5430" s="151" t="s">
        <v>49</v>
      </c>
      <c r="B5430" s="151" t="s">
        <v>12</v>
      </c>
      <c r="C5430" s="151">
        <v>2006</v>
      </c>
      <c r="D5430" s="151">
        <v>-2.0755130358577345E-2</v>
      </c>
      <c r="E5430" s="151">
        <v>67044</v>
      </c>
      <c r="F5430" s="151" t="str">
        <f t="shared" si="84"/>
        <v>1/1/2006</v>
      </c>
    </row>
    <row r="5431" spans="1:6">
      <c r="A5431" s="151" t="s">
        <v>49</v>
      </c>
      <c r="B5431" s="151" t="s">
        <v>12</v>
      </c>
      <c r="C5431" s="151">
        <v>2007</v>
      </c>
      <c r="D5431" s="151">
        <v>4.0868683252788252E-3</v>
      </c>
      <c r="E5431" s="151">
        <v>67318</v>
      </c>
      <c r="F5431" s="151" t="str">
        <f t="shared" si="84"/>
        <v>1/1/2007</v>
      </c>
    </row>
    <row r="5432" spans="1:6">
      <c r="A5432" s="151" t="s">
        <v>49</v>
      </c>
      <c r="B5432" s="151" t="s">
        <v>12</v>
      </c>
      <c r="C5432" s="151">
        <v>2008</v>
      </c>
      <c r="D5432" s="151">
        <v>-4.6050090614694339E-3</v>
      </c>
      <c r="E5432" s="151">
        <v>67008</v>
      </c>
      <c r="F5432" s="151" t="str">
        <f t="shared" si="84"/>
        <v>1/1/2008</v>
      </c>
    </row>
    <row r="5433" spans="1:6">
      <c r="A5433" s="151" t="s">
        <v>49</v>
      </c>
      <c r="B5433" s="151" t="s">
        <v>12</v>
      </c>
      <c r="C5433" s="151">
        <v>2009</v>
      </c>
      <c r="D5433" s="151">
        <v>-3.8801337153772653E-2</v>
      </c>
      <c r="E5433" s="151">
        <v>64408</v>
      </c>
      <c r="F5433" s="151" t="str">
        <f t="shared" si="84"/>
        <v>1/1/2009</v>
      </c>
    </row>
    <row r="5434" spans="1:6">
      <c r="A5434" s="151" t="s">
        <v>49</v>
      </c>
      <c r="B5434" s="151" t="s">
        <v>12</v>
      </c>
      <c r="C5434" s="151">
        <v>2010</v>
      </c>
      <c r="D5434" s="151">
        <v>-1.3367904608123204E-2</v>
      </c>
      <c r="E5434" s="151">
        <v>63547</v>
      </c>
      <c r="F5434" s="151" t="str">
        <f t="shared" si="84"/>
        <v>1/1/2010</v>
      </c>
    </row>
    <row r="5435" spans="1:6">
      <c r="A5435" s="151" t="s">
        <v>49</v>
      </c>
      <c r="B5435" s="151" t="s">
        <v>12</v>
      </c>
      <c r="C5435" s="151">
        <v>2011</v>
      </c>
      <c r="D5435" s="151">
        <v>3.1472768187335021E-4</v>
      </c>
      <c r="E5435" s="151">
        <v>63567</v>
      </c>
      <c r="F5435" s="151" t="str">
        <f t="shared" si="84"/>
        <v>1/1/2011</v>
      </c>
    </row>
    <row r="5436" spans="1:6">
      <c r="A5436" s="151" t="s">
        <v>49</v>
      </c>
      <c r="B5436" s="151" t="s">
        <v>16</v>
      </c>
      <c r="C5436" s="151">
        <v>2001</v>
      </c>
      <c r="D5436" s="151"/>
      <c r="E5436" s="151">
        <v>65534</v>
      </c>
      <c r="F5436" s="151" t="str">
        <f t="shared" si="84"/>
        <v>1/1/2001</v>
      </c>
    </row>
    <row r="5437" spans="1:6">
      <c r="A5437" s="151" t="s">
        <v>49</v>
      </c>
      <c r="B5437" s="151" t="s">
        <v>16</v>
      </c>
      <c r="C5437" s="151">
        <v>2002</v>
      </c>
      <c r="D5437" s="151">
        <v>-5.3254799035615141E-2</v>
      </c>
      <c r="E5437" s="151">
        <v>62044</v>
      </c>
      <c r="F5437" s="151" t="str">
        <f t="shared" si="84"/>
        <v>1/1/2002</v>
      </c>
    </row>
    <row r="5438" spans="1:6">
      <c r="A5438" s="151" t="s">
        <v>49</v>
      </c>
      <c r="B5438" s="151" t="s">
        <v>16</v>
      </c>
      <c r="C5438" s="151">
        <v>2003</v>
      </c>
      <c r="D5438" s="151">
        <v>-2.0533814712139775E-2</v>
      </c>
      <c r="E5438" s="151">
        <v>60770</v>
      </c>
      <c r="F5438" s="151" t="str">
        <f t="shared" si="84"/>
        <v>1/1/2003</v>
      </c>
    </row>
    <row r="5439" spans="1:6">
      <c r="A5439" s="151" t="s">
        <v>49</v>
      </c>
      <c r="B5439" s="151" t="s">
        <v>16</v>
      </c>
      <c r="C5439" s="151">
        <v>2004</v>
      </c>
      <c r="D5439" s="151">
        <v>6.4653611979595293E-2</v>
      </c>
      <c r="E5439" s="151">
        <v>64699</v>
      </c>
      <c r="F5439" s="151" t="str">
        <f t="shared" si="84"/>
        <v>1/1/2004</v>
      </c>
    </row>
    <row r="5440" spans="1:6">
      <c r="A5440" s="151" t="s">
        <v>49</v>
      </c>
      <c r="B5440" s="151" t="s">
        <v>16</v>
      </c>
      <c r="C5440" s="151">
        <v>2005</v>
      </c>
      <c r="D5440" s="151">
        <v>-8.7327470285475384E-3</v>
      </c>
      <c r="E5440" s="151">
        <v>64134</v>
      </c>
      <c r="F5440" s="151" t="str">
        <f t="shared" si="84"/>
        <v>1/1/2005</v>
      </c>
    </row>
    <row r="5441" spans="1:6">
      <c r="A5441" s="151" t="s">
        <v>49</v>
      </c>
      <c r="B5441" s="151" t="s">
        <v>16</v>
      </c>
      <c r="C5441" s="151">
        <v>2006</v>
      </c>
      <c r="D5441" s="151">
        <v>5.3107556054510896E-2</v>
      </c>
      <c r="E5441" s="151">
        <v>67540</v>
      </c>
      <c r="F5441" s="151" t="str">
        <f t="shared" si="84"/>
        <v>1/1/2006</v>
      </c>
    </row>
    <row r="5442" spans="1:6">
      <c r="A5442" s="151" t="s">
        <v>49</v>
      </c>
      <c r="B5442" s="151" t="s">
        <v>16</v>
      </c>
      <c r="C5442" s="151">
        <v>2007</v>
      </c>
      <c r="D5442" s="151">
        <v>1.264435889843063E-2</v>
      </c>
      <c r="E5442" s="151">
        <v>68394</v>
      </c>
      <c r="F5442" s="151" t="str">
        <f t="shared" si="84"/>
        <v>1/1/2007</v>
      </c>
    </row>
    <row r="5443" spans="1:6">
      <c r="A5443" s="151" t="s">
        <v>49</v>
      </c>
      <c r="B5443" s="151" t="s">
        <v>16</v>
      </c>
      <c r="C5443" s="151">
        <v>2008</v>
      </c>
      <c r="D5443" s="151">
        <v>6.3075708395473384E-2</v>
      </c>
      <c r="E5443" s="151">
        <v>72708</v>
      </c>
      <c r="F5443" s="151" t="str">
        <f t="shared" ref="F5443:F5506" si="85">"1/1/"&amp;C5443</f>
        <v>1/1/2008</v>
      </c>
    </row>
    <row r="5444" spans="1:6">
      <c r="A5444" s="151" t="s">
        <v>49</v>
      </c>
      <c r="B5444" s="151" t="s">
        <v>16</v>
      </c>
      <c r="C5444" s="151">
        <v>2009</v>
      </c>
      <c r="D5444" s="151">
        <v>-1.6188039830555057E-2</v>
      </c>
      <c r="E5444" s="151">
        <v>71531</v>
      </c>
      <c r="F5444" s="151" t="str">
        <f t="shared" si="85"/>
        <v>1/1/2009</v>
      </c>
    </row>
    <row r="5445" spans="1:6">
      <c r="A5445" s="151" t="s">
        <v>49</v>
      </c>
      <c r="B5445" s="151" t="s">
        <v>16</v>
      </c>
      <c r="C5445" s="151">
        <v>2010</v>
      </c>
      <c r="D5445" s="151">
        <v>4.6693042177516908E-3</v>
      </c>
      <c r="E5445" s="151">
        <v>71865</v>
      </c>
      <c r="F5445" s="151" t="str">
        <f t="shared" si="85"/>
        <v>1/1/2010</v>
      </c>
    </row>
    <row r="5446" spans="1:6">
      <c r="A5446" s="151" t="s">
        <v>49</v>
      </c>
      <c r="B5446" s="151" t="s">
        <v>16</v>
      </c>
      <c r="C5446" s="151">
        <v>2011</v>
      </c>
      <c r="D5446" s="151">
        <v>1.8729562373895448E-2</v>
      </c>
      <c r="E5446" s="151">
        <v>73211</v>
      </c>
      <c r="F5446" s="151" t="str">
        <f t="shared" si="85"/>
        <v>1/1/2011</v>
      </c>
    </row>
    <row r="5447" spans="1:6">
      <c r="A5447" s="151" t="s">
        <v>49</v>
      </c>
      <c r="B5447" s="151" t="s">
        <v>8</v>
      </c>
      <c r="C5447" s="151">
        <v>2001</v>
      </c>
      <c r="D5447" s="151"/>
      <c r="E5447" s="151">
        <v>389049</v>
      </c>
      <c r="F5447" s="151" t="str">
        <f t="shared" si="85"/>
        <v>1/1/2001</v>
      </c>
    </row>
    <row r="5448" spans="1:6">
      <c r="A5448" s="151" t="s">
        <v>49</v>
      </c>
      <c r="B5448" s="151" t="s">
        <v>8</v>
      </c>
      <c r="C5448" s="151">
        <v>2002</v>
      </c>
      <c r="D5448" s="151">
        <v>-5.3517680292199721E-2</v>
      </c>
      <c r="E5448" s="151">
        <v>368228</v>
      </c>
      <c r="F5448" s="151" t="str">
        <f t="shared" si="85"/>
        <v>1/1/2002</v>
      </c>
    </row>
    <row r="5449" spans="1:6">
      <c r="A5449" s="151" t="s">
        <v>49</v>
      </c>
      <c r="B5449" s="151" t="s">
        <v>8</v>
      </c>
      <c r="C5449" s="151">
        <v>2003</v>
      </c>
      <c r="D5449" s="151">
        <v>-3.4196204525457019E-2</v>
      </c>
      <c r="E5449" s="151">
        <v>355636</v>
      </c>
      <c r="F5449" s="151" t="str">
        <f t="shared" si="85"/>
        <v>1/1/2003</v>
      </c>
    </row>
    <row r="5450" spans="1:6">
      <c r="A5450" s="151" t="s">
        <v>49</v>
      </c>
      <c r="B5450" s="151" t="s">
        <v>8</v>
      </c>
      <c r="C5450" s="151">
        <v>2004</v>
      </c>
      <c r="D5450" s="151">
        <v>-4.9685633625392578E-3</v>
      </c>
      <c r="E5450" s="151">
        <v>353869</v>
      </c>
      <c r="F5450" s="151" t="str">
        <f t="shared" si="85"/>
        <v>1/1/2004</v>
      </c>
    </row>
    <row r="5451" spans="1:6">
      <c r="A5451" s="151" t="s">
        <v>49</v>
      </c>
      <c r="B5451" s="151" t="s">
        <v>8</v>
      </c>
      <c r="C5451" s="151">
        <v>2005</v>
      </c>
      <c r="D5451" s="151">
        <v>1.3541734370628777E-2</v>
      </c>
      <c r="E5451" s="151">
        <v>358661</v>
      </c>
      <c r="F5451" s="151" t="str">
        <f t="shared" si="85"/>
        <v>1/1/2005</v>
      </c>
    </row>
    <row r="5452" spans="1:6">
      <c r="A5452" s="151" t="s">
        <v>49</v>
      </c>
      <c r="B5452" s="151" t="s">
        <v>8</v>
      </c>
      <c r="C5452" s="151">
        <v>2006</v>
      </c>
      <c r="D5452" s="151">
        <v>-2.3782903633235986E-3</v>
      </c>
      <c r="E5452" s="151">
        <v>357808</v>
      </c>
      <c r="F5452" s="151" t="str">
        <f t="shared" si="85"/>
        <v>1/1/2006</v>
      </c>
    </row>
    <row r="5453" spans="1:6">
      <c r="A5453" s="151" t="s">
        <v>49</v>
      </c>
      <c r="B5453" s="151" t="s">
        <v>8</v>
      </c>
      <c r="C5453" s="151">
        <v>2007</v>
      </c>
      <c r="D5453" s="151">
        <v>-9.3625631623663885E-3</v>
      </c>
      <c r="E5453" s="151">
        <v>354458</v>
      </c>
      <c r="F5453" s="151" t="str">
        <f t="shared" si="85"/>
        <v>1/1/2007</v>
      </c>
    </row>
    <row r="5454" spans="1:6">
      <c r="A5454" s="151" t="s">
        <v>49</v>
      </c>
      <c r="B5454" s="151" t="s">
        <v>8</v>
      </c>
      <c r="C5454" s="151">
        <v>2008</v>
      </c>
      <c r="D5454" s="151">
        <v>-1.8670759300114526E-2</v>
      </c>
      <c r="E5454" s="151">
        <v>347840</v>
      </c>
      <c r="F5454" s="151" t="str">
        <f t="shared" si="85"/>
        <v>1/1/2008</v>
      </c>
    </row>
    <row r="5455" spans="1:6">
      <c r="A5455" s="151" t="s">
        <v>49</v>
      </c>
      <c r="B5455" s="151" t="s">
        <v>8</v>
      </c>
      <c r="C5455" s="151">
        <v>2009</v>
      </c>
      <c r="D5455" s="151">
        <v>-0.10317099816007358</v>
      </c>
      <c r="E5455" s="151">
        <v>311953</v>
      </c>
      <c r="F5455" s="151" t="str">
        <f t="shared" si="85"/>
        <v>1/1/2009</v>
      </c>
    </row>
    <row r="5456" spans="1:6">
      <c r="A5456" s="151" t="s">
        <v>49</v>
      </c>
      <c r="B5456" s="151" t="s">
        <v>8</v>
      </c>
      <c r="C5456" s="151">
        <v>2010</v>
      </c>
      <c r="D5456" s="151">
        <v>-2.759069475209408E-2</v>
      </c>
      <c r="E5456" s="151">
        <v>303346</v>
      </c>
      <c r="F5456" s="151" t="str">
        <f t="shared" si="85"/>
        <v>1/1/2010</v>
      </c>
    </row>
    <row r="5457" spans="1:6">
      <c r="A5457" s="151" t="s">
        <v>49</v>
      </c>
      <c r="B5457" s="151" t="s">
        <v>8</v>
      </c>
      <c r="C5457" s="151">
        <v>2011</v>
      </c>
      <c r="D5457" s="151">
        <v>1.3865355073084951E-2</v>
      </c>
      <c r="E5457" s="151">
        <v>307552</v>
      </c>
      <c r="F5457" s="151" t="str">
        <f t="shared" si="85"/>
        <v>1/1/2011</v>
      </c>
    </row>
    <row r="5458" spans="1:6">
      <c r="A5458" s="151" t="s">
        <v>49</v>
      </c>
      <c r="B5458" s="151" t="s">
        <v>5</v>
      </c>
      <c r="C5458" s="151">
        <v>2001</v>
      </c>
      <c r="D5458" s="151"/>
      <c r="E5458" s="151">
        <v>7696</v>
      </c>
      <c r="F5458" s="151" t="str">
        <f t="shared" si="85"/>
        <v>1/1/2001</v>
      </c>
    </row>
    <row r="5459" spans="1:6">
      <c r="A5459" s="151" t="s">
        <v>49</v>
      </c>
      <c r="B5459" s="151" t="s">
        <v>5</v>
      </c>
      <c r="C5459" s="151">
        <v>2002</v>
      </c>
      <c r="D5459" s="151">
        <v>-5.9901247401247359E-2</v>
      </c>
      <c r="E5459" s="151">
        <v>7235</v>
      </c>
      <c r="F5459" s="151" t="str">
        <f t="shared" si="85"/>
        <v>1/1/2002</v>
      </c>
    </row>
    <row r="5460" spans="1:6">
      <c r="A5460" s="151" t="s">
        <v>49</v>
      </c>
      <c r="B5460" s="151" t="s">
        <v>5</v>
      </c>
      <c r="C5460" s="151">
        <v>2003</v>
      </c>
      <c r="D5460" s="151">
        <v>-1.4098134070490653E-2</v>
      </c>
      <c r="E5460" s="151">
        <v>7133</v>
      </c>
      <c r="F5460" s="151" t="str">
        <f t="shared" si="85"/>
        <v>1/1/2003</v>
      </c>
    </row>
    <row r="5461" spans="1:6">
      <c r="A5461" s="151" t="s">
        <v>49</v>
      </c>
      <c r="B5461" s="151" t="s">
        <v>5</v>
      </c>
      <c r="C5461" s="151">
        <v>2004</v>
      </c>
      <c r="D5461" s="151">
        <v>-3.2945464741343078E-2</v>
      </c>
      <c r="E5461" s="151">
        <v>6898</v>
      </c>
      <c r="F5461" s="151" t="str">
        <f t="shared" si="85"/>
        <v>1/1/2004</v>
      </c>
    </row>
    <row r="5462" spans="1:6">
      <c r="A5462" s="151" t="s">
        <v>49</v>
      </c>
      <c r="B5462" s="151" t="s">
        <v>5</v>
      </c>
      <c r="C5462" s="151">
        <v>2005</v>
      </c>
      <c r="D5462" s="151">
        <v>5.9437518121194799E-3</v>
      </c>
      <c r="E5462" s="151">
        <v>6939</v>
      </c>
      <c r="F5462" s="151" t="str">
        <f t="shared" si="85"/>
        <v>1/1/2005</v>
      </c>
    </row>
    <row r="5463" spans="1:6">
      <c r="A5463" s="151" t="s">
        <v>49</v>
      </c>
      <c r="B5463" s="151" t="s">
        <v>5</v>
      </c>
      <c r="C5463" s="151">
        <v>2006</v>
      </c>
      <c r="D5463" s="151">
        <v>6.1103905461882047E-2</v>
      </c>
      <c r="E5463" s="151">
        <v>7363</v>
      </c>
      <c r="F5463" s="151" t="str">
        <f t="shared" si="85"/>
        <v>1/1/2006</v>
      </c>
    </row>
    <row r="5464" spans="1:6">
      <c r="A5464" s="151" t="s">
        <v>49</v>
      </c>
      <c r="B5464" s="151" t="s">
        <v>5</v>
      </c>
      <c r="C5464" s="151">
        <v>2007</v>
      </c>
      <c r="D5464" s="151">
        <v>7.6327583865272386E-2</v>
      </c>
      <c r="E5464" s="151">
        <v>7925</v>
      </c>
      <c r="F5464" s="151" t="str">
        <f t="shared" si="85"/>
        <v>1/1/2007</v>
      </c>
    </row>
    <row r="5465" spans="1:6">
      <c r="A5465" s="151" t="s">
        <v>49</v>
      </c>
      <c r="B5465" s="151" t="s">
        <v>5</v>
      </c>
      <c r="C5465" s="151">
        <v>2008</v>
      </c>
      <c r="D5465" s="151">
        <v>0.13476340694006317</v>
      </c>
      <c r="E5465" s="151">
        <v>8993</v>
      </c>
      <c r="F5465" s="151" t="str">
        <f t="shared" si="85"/>
        <v>1/1/2008</v>
      </c>
    </row>
    <row r="5466" spans="1:6">
      <c r="A5466" s="151" t="s">
        <v>49</v>
      </c>
      <c r="B5466" s="151" t="s">
        <v>5</v>
      </c>
      <c r="C5466" s="151">
        <v>2009</v>
      </c>
      <c r="D5466" s="151">
        <v>9.3405982430778689E-3</v>
      </c>
      <c r="E5466" s="151">
        <v>9077</v>
      </c>
      <c r="F5466" s="151" t="str">
        <f t="shared" si="85"/>
        <v>1/1/2009</v>
      </c>
    </row>
    <row r="5467" spans="1:6">
      <c r="A5467" s="151" t="s">
        <v>49</v>
      </c>
      <c r="B5467" s="151" t="s">
        <v>5</v>
      </c>
      <c r="C5467" s="151">
        <v>2010</v>
      </c>
      <c r="D5467" s="151">
        <v>8.4058609672799323E-2</v>
      </c>
      <c r="E5467" s="151">
        <v>9840</v>
      </c>
      <c r="F5467" s="151" t="str">
        <f t="shared" si="85"/>
        <v>1/1/2010</v>
      </c>
    </row>
    <row r="5468" spans="1:6">
      <c r="A5468" s="151" t="s">
        <v>49</v>
      </c>
      <c r="B5468" s="151" t="s">
        <v>5</v>
      </c>
      <c r="C5468" s="151">
        <v>2011</v>
      </c>
      <c r="D5468" s="151">
        <v>0.10955284552845534</v>
      </c>
      <c r="E5468" s="151">
        <v>10918</v>
      </c>
      <c r="F5468" s="151" t="str">
        <f t="shared" si="85"/>
        <v>1/1/2011</v>
      </c>
    </row>
    <row r="5469" spans="1:6">
      <c r="A5469" s="151" t="s">
        <v>49</v>
      </c>
      <c r="B5469" s="151" t="s">
        <v>22</v>
      </c>
      <c r="C5469" s="151">
        <v>2001</v>
      </c>
      <c r="D5469" s="151"/>
      <c r="E5469" s="151">
        <v>158960</v>
      </c>
      <c r="F5469" s="151" t="str">
        <f t="shared" si="85"/>
        <v>1/1/2001</v>
      </c>
    </row>
    <row r="5470" spans="1:6">
      <c r="A5470" s="151" t="s">
        <v>49</v>
      </c>
      <c r="B5470" s="151" t="s">
        <v>22</v>
      </c>
      <c r="C5470" s="151">
        <v>2002</v>
      </c>
      <c r="D5470" s="151">
        <v>2.021892299949668E-2</v>
      </c>
      <c r="E5470" s="151">
        <v>162174</v>
      </c>
      <c r="F5470" s="151" t="str">
        <f t="shared" si="85"/>
        <v>1/1/2002</v>
      </c>
    </row>
    <row r="5471" spans="1:6">
      <c r="A5471" s="151" t="s">
        <v>49</v>
      </c>
      <c r="B5471" s="151" t="s">
        <v>22</v>
      </c>
      <c r="C5471" s="151">
        <v>2003</v>
      </c>
      <c r="D5471" s="151">
        <v>-1.3245033112582738E-2</v>
      </c>
      <c r="E5471" s="151">
        <v>160026</v>
      </c>
      <c r="F5471" s="151" t="str">
        <f t="shared" si="85"/>
        <v>1/1/2003</v>
      </c>
    </row>
    <row r="5472" spans="1:6">
      <c r="A5472" s="151" t="s">
        <v>49</v>
      </c>
      <c r="B5472" s="151" t="s">
        <v>22</v>
      </c>
      <c r="C5472" s="151">
        <v>2004</v>
      </c>
      <c r="D5472" s="151">
        <v>-5.5116043642907675E-3</v>
      </c>
      <c r="E5472" s="151">
        <v>159144</v>
      </c>
      <c r="F5472" s="151" t="str">
        <f t="shared" si="85"/>
        <v>1/1/2004</v>
      </c>
    </row>
    <row r="5473" spans="1:6">
      <c r="A5473" s="151" t="s">
        <v>49</v>
      </c>
      <c r="B5473" s="151" t="s">
        <v>22</v>
      </c>
      <c r="C5473" s="151">
        <v>2005</v>
      </c>
      <c r="D5473" s="151">
        <v>1.7638113909415276E-2</v>
      </c>
      <c r="E5473" s="151">
        <v>161951</v>
      </c>
      <c r="F5473" s="151" t="str">
        <f t="shared" si="85"/>
        <v>1/1/2005</v>
      </c>
    </row>
    <row r="5474" spans="1:6">
      <c r="A5474" s="151" t="s">
        <v>49</v>
      </c>
      <c r="B5474" s="151" t="s">
        <v>22</v>
      </c>
      <c r="C5474" s="151">
        <v>2006</v>
      </c>
      <c r="D5474" s="151">
        <v>1.619008218535245E-2</v>
      </c>
      <c r="E5474" s="151">
        <v>164573</v>
      </c>
      <c r="F5474" s="151" t="str">
        <f t="shared" si="85"/>
        <v>1/1/2006</v>
      </c>
    </row>
    <row r="5475" spans="1:6">
      <c r="A5475" s="151" t="s">
        <v>49</v>
      </c>
      <c r="B5475" s="151" t="s">
        <v>22</v>
      </c>
      <c r="C5475" s="151">
        <v>2007</v>
      </c>
      <c r="D5475" s="151">
        <v>3.7673251383885109E-4</v>
      </c>
      <c r="E5475" s="151">
        <v>164635</v>
      </c>
      <c r="F5475" s="151" t="str">
        <f t="shared" si="85"/>
        <v>1/1/2007</v>
      </c>
    </row>
    <row r="5476" spans="1:6">
      <c r="A5476" s="151" t="s">
        <v>49</v>
      </c>
      <c r="B5476" s="151" t="s">
        <v>22</v>
      </c>
      <c r="C5476" s="151">
        <v>2008</v>
      </c>
      <c r="D5476" s="151">
        <v>-4.8835302335469288E-3</v>
      </c>
      <c r="E5476" s="151">
        <v>163831</v>
      </c>
      <c r="F5476" s="151" t="str">
        <f t="shared" si="85"/>
        <v>1/1/2008</v>
      </c>
    </row>
    <row r="5477" spans="1:6">
      <c r="A5477" s="151" t="s">
        <v>49</v>
      </c>
      <c r="B5477" s="151" t="s">
        <v>22</v>
      </c>
      <c r="C5477" s="151">
        <v>2009</v>
      </c>
      <c r="D5477" s="151">
        <v>-3.1697297825197923E-2</v>
      </c>
      <c r="E5477" s="151">
        <v>158638</v>
      </c>
      <c r="F5477" s="151" t="str">
        <f t="shared" si="85"/>
        <v>1/1/2009</v>
      </c>
    </row>
    <row r="5478" spans="1:6">
      <c r="A5478" s="151" t="s">
        <v>49</v>
      </c>
      <c r="B5478" s="151" t="s">
        <v>22</v>
      </c>
      <c r="C5478" s="151">
        <v>2010</v>
      </c>
      <c r="D5478" s="151">
        <v>-5.3896292187244343E-3</v>
      </c>
      <c r="E5478" s="151">
        <v>157783</v>
      </c>
      <c r="F5478" s="151" t="str">
        <f t="shared" si="85"/>
        <v>1/1/2010</v>
      </c>
    </row>
    <row r="5479" spans="1:6">
      <c r="A5479" s="151" t="s">
        <v>49</v>
      </c>
      <c r="B5479" s="151" t="s">
        <v>22</v>
      </c>
      <c r="C5479" s="151">
        <v>2011</v>
      </c>
      <c r="D5479" s="151">
        <v>1.7289568584701875E-2</v>
      </c>
      <c r="E5479" s="151">
        <v>160511</v>
      </c>
      <c r="F5479" s="151" t="str">
        <f t="shared" si="85"/>
        <v>1/1/2011</v>
      </c>
    </row>
    <row r="5480" spans="1:6">
      <c r="A5480" s="151" t="s">
        <v>49</v>
      </c>
      <c r="B5480" s="151" t="s">
        <v>15</v>
      </c>
      <c r="C5480" s="151">
        <v>2001</v>
      </c>
      <c r="D5480" s="151"/>
      <c r="E5480" s="151">
        <v>183135</v>
      </c>
      <c r="F5480" s="151" t="str">
        <f t="shared" si="85"/>
        <v>1/1/2001</v>
      </c>
    </row>
    <row r="5481" spans="1:6">
      <c r="A5481" s="151" t="s">
        <v>49</v>
      </c>
      <c r="B5481" s="151" t="s">
        <v>15</v>
      </c>
      <c r="C5481" s="151">
        <v>2002</v>
      </c>
      <c r="D5481" s="151">
        <v>-1.3263439539137778E-2</v>
      </c>
      <c r="E5481" s="151">
        <v>180706</v>
      </c>
      <c r="F5481" s="151" t="str">
        <f t="shared" si="85"/>
        <v>1/1/2002</v>
      </c>
    </row>
    <row r="5482" spans="1:6">
      <c r="A5482" s="151" t="s">
        <v>49</v>
      </c>
      <c r="B5482" s="151" t="s">
        <v>15</v>
      </c>
      <c r="C5482" s="151">
        <v>2003</v>
      </c>
      <c r="D5482" s="151">
        <v>2.1083970648456685E-3</v>
      </c>
      <c r="E5482" s="151">
        <v>181087</v>
      </c>
      <c r="F5482" s="151" t="str">
        <f t="shared" si="85"/>
        <v>1/1/2003</v>
      </c>
    </row>
    <row r="5483" spans="1:6">
      <c r="A5483" s="151" t="s">
        <v>49</v>
      </c>
      <c r="B5483" s="151" t="s">
        <v>15</v>
      </c>
      <c r="C5483" s="151">
        <v>2004</v>
      </c>
      <c r="D5483" s="151">
        <v>3.3928443234467309E-2</v>
      </c>
      <c r="E5483" s="151">
        <v>187231</v>
      </c>
      <c r="F5483" s="151" t="str">
        <f t="shared" si="85"/>
        <v>1/1/2004</v>
      </c>
    </row>
    <row r="5484" spans="1:6">
      <c r="A5484" s="151" t="s">
        <v>49</v>
      </c>
      <c r="B5484" s="151" t="s">
        <v>15</v>
      </c>
      <c r="C5484" s="151">
        <v>2005</v>
      </c>
      <c r="D5484" s="151">
        <v>1.158996106414012E-2</v>
      </c>
      <c r="E5484" s="151">
        <v>189401</v>
      </c>
      <c r="F5484" s="151" t="str">
        <f t="shared" si="85"/>
        <v>1/1/2005</v>
      </c>
    </row>
    <row r="5485" spans="1:6">
      <c r="A5485" s="151" t="s">
        <v>49</v>
      </c>
      <c r="B5485" s="151" t="s">
        <v>15</v>
      </c>
      <c r="C5485" s="151">
        <v>2006</v>
      </c>
      <c r="D5485" s="151">
        <v>2.9419063257321687E-2</v>
      </c>
      <c r="E5485" s="151">
        <v>194973</v>
      </c>
      <c r="F5485" s="151" t="str">
        <f t="shared" si="85"/>
        <v>1/1/2006</v>
      </c>
    </row>
    <row r="5486" spans="1:6">
      <c r="A5486" s="151" t="s">
        <v>49</v>
      </c>
      <c r="B5486" s="151" t="s">
        <v>15</v>
      </c>
      <c r="C5486" s="151">
        <v>2007</v>
      </c>
      <c r="D5486" s="151">
        <v>6.4393531412041627E-2</v>
      </c>
      <c r="E5486" s="151">
        <v>207528</v>
      </c>
      <c r="F5486" s="151" t="str">
        <f t="shared" si="85"/>
        <v>1/1/2007</v>
      </c>
    </row>
    <row r="5487" spans="1:6">
      <c r="A5487" s="151" t="s">
        <v>49</v>
      </c>
      <c r="B5487" s="151" t="s">
        <v>15</v>
      </c>
      <c r="C5487" s="151">
        <v>2008</v>
      </c>
      <c r="D5487" s="151">
        <v>9.8733664854862013E-3</v>
      </c>
      <c r="E5487" s="151">
        <v>209577</v>
      </c>
      <c r="F5487" s="151" t="str">
        <f t="shared" si="85"/>
        <v>1/1/2008</v>
      </c>
    </row>
    <row r="5488" spans="1:6">
      <c r="A5488" s="151" t="s">
        <v>49</v>
      </c>
      <c r="B5488" s="151" t="s">
        <v>15</v>
      </c>
      <c r="C5488" s="151">
        <v>2009</v>
      </c>
      <c r="D5488" s="151">
        <v>-3.2603768543303935E-2</v>
      </c>
      <c r="E5488" s="151">
        <v>202744</v>
      </c>
      <c r="F5488" s="151" t="str">
        <f t="shared" si="85"/>
        <v>1/1/2009</v>
      </c>
    </row>
    <row r="5489" spans="1:6">
      <c r="A5489" s="151" t="s">
        <v>49</v>
      </c>
      <c r="B5489" s="151" t="s">
        <v>15</v>
      </c>
      <c r="C5489" s="151">
        <v>2010</v>
      </c>
      <c r="D5489" s="151">
        <v>-1.2917768220021331E-2</v>
      </c>
      <c r="E5489" s="151">
        <v>200125</v>
      </c>
      <c r="F5489" s="151" t="str">
        <f t="shared" si="85"/>
        <v>1/1/2010</v>
      </c>
    </row>
    <row r="5490" spans="1:6">
      <c r="A5490" s="151" t="s">
        <v>49</v>
      </c>
      <c r="B5490" s="151" t="s">
        <v>15</v>
      </c>
      <c r="C5490" s="151">
        <v>2011</v>
      </c>
      <c r="D5490" s="151">
        <v>5.3116801998751573E-3</v>
      </c>
      <c r="E5490" s="151">
        <v>201188</v>
      </c>
      <c r="F5490" s="151" t="str">
        <f t="shared" si="85"/>
        <v>1/1/2011</v>
      </c>
    </row>
    <row r="5491" spans="1:6">
      <c r="A5491" s="151" t="s">
        <v>49</v>
      </c>
      <c r="B5491" s="151" t="s">
        <v>14</v>
      </c>
      <c r="C5491" s="151">
        <v>2001</v>
      </c>
      <c r="D5491" s="151"/>
      <c r="E5491" s="151">
        <v>96981</v>
      </c>
      <c r="F5491" s="151" t="str">
        <f t="shared" si="85"/>
        <v>1/1/2001</v>
      </c>
    </row>
    <row r="5492" spans="1:6">
      <c r="A5492" s="151" t="s">
        <v>49</v>
      </c>
      <c r="B5492" s="151" t="s">
        <v>14</v>
      </c>
      <c r="C5492" s="151">
        <v>2002</v>
      </c>
      <c r="D5492" s="151">
        <v>5.7464864251760561E-2</v>
      </c>
      <c r="E5492" s="151">
        <v>102554</v>
      </c>
      <c r="F5492" s="151" t="str">
        <f t="shared" si="85"/>
        <v>1/1/2002</v>
      </c>
    </row>
    <row r="5493" spans="1:6">
      <c r="A5493" s="151" t="s">
        <v>49</v>
      </c>
      <c r="B5493" s="151" t="s">
        <v>14</v>
      </c>
      <c r="C5493" s="151">
        <v>2003</v>
      </c>
      <c r="D5493" s="151">
        <v>8.0893968055853582E-2</v>
      </c>
      <c r="E5493" s="151">
        <v>110850</v>
      </c>
      <c r="F5493" s="151" t="str">
        <f t="shared" si="85"/>
        <v>1/1/2003</v>
      </c>
    </row>
    <row r="5494" spans="1:6">
      <c r="A5494" s="151" t="s">
        <v>49</v>
      </c>
      <c r="B5494" s="151" t="s">
        <v>14</v>
      </c>
      <c r="C5494" s="151">
        <v>2004</v>
      </c>
      <c r="D5494" s="151">
        <v>7.6526838069463254E-2</v>
      </c>
      <c r="E5494" s="151">
        <v>119333</v>
      </c>
      <c r="F5494" s="151" t="str">
        <f t="shared" si="85"/>
        <v>1/1/2004</v>
      </c>
    </row>
    <row r="5495" spans="1:6">
      <c r="A5495" s="151" t="s">
        <v>49</v>
      </c>
      <c r="B5495" s="151" t="s">
        <v>14</v>
      </c>
      <c r="C5495" s="151">
        <v>2005</v>
      </c>
      <c r="D5495" s="151">
        <v>8.1368942371347508E-2</v>
      </c>
      <c r="E5495" s="151">
        <v>129043</v>
      </c>
      <c r="F5495" s="151" t="str">
        <f t="shared" si="85"/>
        <v>1/1/2005</v>
      </c>
    </row>
    <row r="5496" spans="1:6">
      <c r="A5496" s="151" t="s">
        <v>49</v>
      </c>
      <c r="B5496" s="151" t="s">
        <v>14</v>
      </c>
      <c r="C5496" s="151">
        <v>2006</v>
      </c>
      <c r="D5496" s="151">
        <v>3.344621560255101E-2</v>
      </c>
      <c r="E5496" s="151">
        <v>133359</v>
      </c>
      <c r="F5496" s="151" t="str">
        <f t="shared" si="85"/>
        <v>1/1/2006</v>
      </c>
    </row>
    <row r="5497" spans="1:6">
      <c r="A5497" s="151" t="s">
        <v>49</v>
      </c>
      <c r="B5497" s="151" t="s">
        <v>14</v>
      </c>
      <c r="C5497" s="151">
        <v>2007</v>
      </c>
      <c r="D5497" s="151">
        <v>2.5847524351562345E-2</v>
      </c>
      <c r="E5497" s="151">
        <v>136806</v>
      </c>
      <c r="F5497" s="151" t="str">
        <f t="shared" si="85"/>
        <v>1/1/2007</v>
      </c>
    </row>
    <row r="5498" spans="1:6">
      <c r="A5498" s="151" t="s">
        <v>49</v>
      </c>
      <c r="B5498" s="151" t="s">
        <v>14</v>
      </c>
      <c r="C5498" s="151">
        <v>2008</v>
      </c>
      <c r="D5498" s="151">
        <v>-1.5394061663962066E-2</v>
      </c>
      <c r="E5498" s="151">
        <v>134700</v>
      </c>
      <c r="F5498" s="151" t="str">
        <f t="shared" si="85"/>
        <v>1/1/2008</v>
      </c>
    </row>
    <row r="5499" spans="1:6">
      <c r="A5499" s="151" t="s">
        <v>49</v>
      </c>
      <c r="B5499" s="151" t="s">
        <v>14</v>
      </c>
      <c r="C5499" s="151">
        <v>2009</v>
      </c>
      <c r="D5499" s="151">
        <v>-2.0289532293986667E-2</v>
      </c>
      <c r="E5499" s="151">
        <v>131967</v>
      </c>
      <c r="F5499" s="151" t="str">
        <f t="shared" si="85"/>
        <v>1/1/2009</v>
      </c>
    </row>
    <row r="5500" spans="1:6">
      <c r="A5500" s="151" t="s">
        <v>49</v>
      </c>
      <c r="B5500" s="151" t="s">
        <v>14</v>
      </c>
      <c r="C5500" s="151">
        <v>2010</v>
      </c>
      <c r="D5500" s="151">
        <v>-8.3202618836527575E-3</v>
      </c>
      <c r="E5500" s="151">
        <v>130869</v>
      </c>
      <c r="F5500" s="151" t="str">
        <f t="shared" si="85"/>
        <v>1/1/2010</v>
      </c>
    </row>
    <row r="5501" spans="1:6">
      <c r="A5501" s="151" t="s">
        <v>49</v>
      </c>
      <c r="B5501" s="151" t="s">
        <v>14</v>
      </c>
      <c r="C5501" s="151">
        <v>2011</v>
      </c>
      <c r="D5501" s="151">
        <v>-1.4564182503113754E-2</v>
      </c>
      <c r="E5501" s="151">
        <v>128963</v>
      </c>
      <c r="F5501" s="151" t="str">
        <f t="shared" si="85"/>
        <v>1/1/2011</v>
      </c>
    </row>
    <row r="5502" spans="1:6">
      <c r="A5502" s="151" t="s">
        <v>49</v>
      </c>
      <c r="B5502" s="151" t="s">
        <v>10</v>
      </c>
      <c r="C5502" s="151">
        <v>2001</v>
      </c>
      <c r="D5502" s="151"/>
      <c r="E5502" s="151">
        <v>368287</v>
      </c>
      <c r="F5502" s="151" t="str">
        <f t="shared" si="85"/>
        <v>1/1/2001</v>
      </c>
    </row>
    <row r="5503" spans="1:6">
      <c r="A5503" s="151" t="s">
        <v>49</v>
      </c>
      <c r="B5503" s="151" t="s">
        <v>10</v>
      </c>
      <c r="C5503" s="151">
        <v>2002</v>
      </c>
      <c r="D5503" s="151">
        <v>-1.7703584432793296E-3</v>
      </c>
      <c r="E5503" s="151">
        <v>367635</v>
      </c>
      <c r="F5503" s="151" t="str">
        <f t="shared" si="85"/>
        <v>1/1/2002</v>
      </c>
    </row>
    <row r="5504" spans="1:6">
      <c r="A5504" s="151" t="s">
        <v>49</v>
      </c>
      <c r="B5504" s="151" t="s">
        <v>10</v>
      </c>
      <c r="C5504" s="151">
        <v>2003</v>
      </c>
      <c r="D5504" s="151">
        <v>4.080133828389565E-3</v>
      </c>
      <c r="E5504" s="151">
        <v>369135</v>
      </c>
      <c r="F5504" s="151" t="str">
        <f t="shared" si="85"/>
        <v>1/1/2003</v>
      </c>
    </row>
    <row r="5505" spans="1:6">
      <c r="A5505" s="151" t="s">
        <v>49</v>
      </c>
      <c r="B5505" s="151" t="s">
        <v>10</v>
      </c>
      <c r="C5505" s="151">
        <v>2004</v>
      </c>
      <c r="D5505" s="151">
        <v>-4.0364636244194507E-4</v>
      </c>
      <c r="E5505" s="151">
        <v>368986</v>
      </c>
      <c r="F5505" s="151" t="str">
        <f t="shared" si="85"/>
        <v>1/1/2004</v>
      </c>
    </row>
    <row r="5506" spans="1:6">
      <c r="A5506" s="151" t="s">
        <v>49</v>
      </c>
      <c r="B5506" s="151" t="s">
        <v>10</v>
      </c>
      <c r="C5506" s="151">
        <v>2005</v>
      </c>
      <c r="D5506" s="151">
        <v>1.2138671927932165E-2</v>
      </c>
      <c r="E5506" s="151">
        <v>373465</v>
      </c>
      <c r="F5506" s="151" t="str">
        <f t="shared" si="85"/>
        <v>1/1/2005</v>
      </c>
    </row>
    <row r="5507" spans="1:6">
      <c r="A5507" s="151" t="s">
        <v>49</v>
      </c>
      <c r="B5507" s="151" t="s">
        <v>10</v>
      </c>
      <c r="C5507" s="151">
        <v>2006</v>
      </c>
      <c r="D5507" s="151">
        <v>-5.6926351866976033E-3</v>
      </c>
      <c r="E5507" s="151">
        <v>371339</v>
      </c>
      <c r="F5507" s="151" t="str">
        <f t="shared" ref="F5507:F5570" si="86">"1/1/"&amp;C5507</f>
        <v>1/1/2006</v>
      </c>
    </row>
    <row r="5508" spans="1:6">
      <c r="A5508" s="151" t="s">
        <v>49</v>
      </c>
      <c r="B5508" s="151" t="s">
        <v>10</v>
      </c>
      <c r="C5508" s="151">
        <v>2007</v>
      </c>
      <c r="D5508" s="151">
        <v>-2.0197178319540932E-3</v>
      </c>
      <c r="E5508" s="151">
        <v>370589</v>
      </c>
      <c r="F5508" s="151" t="str">
        <f t="shared" si="86"/>
        <v>1/1/2007</v>
      </c>
    </row>
    <row r="5509" spans="1:6">
      <c r="A5509" s="151" t="s">
        <v>49</v>
      </c>
      <c r="B5509" s="151" t="s">
        <v>10</v>
      </c>
      <c r="C5509" s="151">
        <v>2008</v>
      </c>
      <c r="D5509" s="151">
        <v>-2.9158987449708462E-2</v>
      </c>
      <c r="E5509" s="151">
        <v>359783</v>
      </c>
      <c r="F5509" s="151" t="str">
        <f t="shared" si="86"/>
        <v>1/1/2008</v>
      </c>
    </row>
    <row r="5510" spans="1:6">
      <c r="A5510" s="151" t="s">
        <v>49</v>
      </c>
      <c r="B5510" s="151" t="s">
        <v>10</v>
      </c>
      <c r="C5510" s="151">
        <v>2009</v>
      </c>
      <c r="D5510" s="151">
        <v>-5.0402603791730005E-2</v>
      </c>
      <c r="E5510" s="151">
        <v>341649</v>
      </c>
      <c r="F5510" s="151" t="str">
        <f t="shared" si="86"/>
        <v>1/1/2009</v>
      </c>
    </row>
    <row r="5511" spans="1:6">
      <c r="A5511" s="151" t="s">
        <v>49</v>
      </c>
      <c r="B5511" s="151" t="s">
        <v>10</v>
      </c>
      <c r="C5511" s="151">
        <v>2010</v>
      </c>
      <c r="D5511" s="151">
        <v>-7.3467213426645639E-3</v>
      </c>
      <c r="E5511" s="151">
        <v>339139</v>
      </c>
      <c r="F5511" s="151" t="str">
        <f t="shared" si="86"/>
        <v>1/1/2010</v>
      </c>
    </row>
    <row r="5512" spans="1:6">
      <c r="A5512" s="151" t="s">
        <v>49</v>
      </c>
      <c r="B5512" s="151" t="s">
        <v>10</v>
      </c>
      <c r="C5512" s="151">
        <v>2011</v>
      </c>
      <c r="D5512" s="151">
        <v>-5.841262727082408E-3</v>
      </c>
      <c r="E5512" s="151">
        <v>337158</v>
      </c>
      <c r="F5512" s="151" t="str">
        <f t="shared" si="86"/>
        <v>1/1/2011</v>
      </c>
    </row>
    <row r="5513" spans="1:6">
      <c r="A5513" s="151" t="s">
        <v>49</v>
      </c>
      <c r="B5513" s="151" t="s">
        <v>11</v>
      </c>
      <c r="C5513" s="151">
        <v>2001</v>
      </c>
      <c r="D5513" s="151"/>
      <c r="E5513" s="151">
        <v>128701</v>
      </c>
      <c r="F5513" s="151" t="str">
        <f t="shared" si="86"/>
        <v>1/1/2001</v>
      </c>
    </row>
    <row r="5514" spans="1:6">
      <c r="A5514" s="151" t="s">
        <v>49</v>
      </c>
      <c r="B5514" s="151" t="s">
        <v>11</v>
      </c>
      <c r="C5514" s="151">
        <v>2002</v>
      </c>
      <c r="D5514" s="151">
        <v>-5.7039183844725394E-2</v>
      </c>
      <c r="E5514" s="151">
        <v>121360</v>
      </c>
      <c r="F5514" s="151" t="str">
        <f t="shared" si="86"/>
        <v>1/1/2002</v>
      </c>
    </row>
    <row r="5515" spans="1:6">
      <c r="A5515" s="151" t="s">
        <v>49</v>
      </c>
      <c r="B5515" s="151" t="s">
        <v>11</v>
      </c>
      <c r="C5515" s="151">
        <v>2003</v>
      </c>
      <c r="D5515" s="151">
        <v>-1.7757086354647345E-2</v>
      </c>
      <c r="E5515" s="151">
        <v>119205</v>
      </c>
      <c r="F5515" s="151" t="str">
        <f t="shared" si="86"/>
        <v>1/1/2003</v>
      </c>
    </row>
    <row r="5516" spans="1:6">
      <c r="A5516" s="151" t="s">
        <v>49</v>
      </c>
      <c r="B5516" s="151" t="s">
        <v>11</v>
      </c>
      <c r="C5516" s="151">
        <v>2004</v>
      </c>
      <c r="D5516" s="151">
        <v>1.2147141478964896E-2</v>
      </c>
      <c r="E5516" s="151">
        <v>120653</v>
      </c>
      <c r="F5516" s="151" t="str">
        <f t="shared" si="86"/>
        <v>1/1/2004</v>
      </c>
    </row>
    <row r="5517" spans="1:6">
      <c r="A5517" s="151" t="s">
        <v>49</v>
      </c>
      <c r="B5517" s="151" t="s">
        <v>11</v>
      </c>
      <c r="C5517" s="151">
        <v>2005</v>
      </c>
      <c r="D5517" s="151">
        <v>2.6099641119574413E-2</v>
      </c>
      <c r="E5517" s="151">
        <v>123802</v>
      </c>
      <c r="F5517" s="151" t="str">
        <f t="shared" si="86"/>
        <v>1/1/2005</v>
      </c>
    </row>
    <row r="5518" spans="1:6">
      <c r="A5518" s="151" t="s">
        <v>49</v>
      </c>
      <c r="B5518" s="151" t="s">
        <v>11</v>
      </c>
      <c r="C5518" s="151">
        <v>2006</v>
      </c>
      <c r="D5518" s="151">
        <v>-1.5952892521930218E-2</v>
      </c>
      <c r="E5518" s="151">
        <v>121827</v>
      </c>
      <c r="F5518" s="151" t="str">
        <f t="shared" si="86"/>
        <v>1/1/2006</v>
      </c>
    </row>
    <row r="5519" spans="1:6">
      <c r="A5519" s="151" t="s">
        <v>49</v>
      </c>
      <c r="B5519" s="151" t="s">
        <v>11</v>
      </c>
      <c r="C5519" s="151">
        <v>2007</v>
      </c>
      <c r="D5519" s="151">
        <v>1.7574100979257379E-2</v>
      </c>
      <c r="E5519" s="151">
        <v>123968</v>
      </c>
      <c r="F5519" s="151" t="str">
        <f t="shared" si="86"/>
        <v>1/1/2007</v>
      </c>
    </row>
    <row r="5520" spans="1:6">
      <c r="A5520" s="151" t="s">
        <v>49</v>
      </c>
      <c r="B5520" s="151" t="s">
        <v>11</v>
      </c>
      <c r="C5520" s="151">
        <v>2008</v>
      </c>
      <c r="D5520" s="151">
        <v>-1.5705665978317018E-2</v>
      </c>
      <c r="E5520" s="151">
        <v>122021</v>
      </c>
      <c r="F5520" s="151" t="str">
        <f t="shared" si="86"/>
        <v>1/1/2008</v>
      </c>
    </row>
    <row r="5521" spans="1:6">
      <c r="A5521" s="151" t="s">
        <v>49</v>
      </c>
      <c r="B5521" s="151" t="s">
        <v>11</v>
      </c>
      <c r="C5521" s="151">
        <v>2009</v>
      </c>
      <c r="D5521" s="151">
        <v>-5.4220175215741517E-2</v>
      </c>
      <c r="E5521" s="151">
        <v>115405</v>
      </c>
      <c r="F5521" s="151" t="str">
        <f t="shared" si="86"/>
        <v>1/1/2009</v>
      </c>
    </row>
    <row r="5522" spans="1:6">
      <c r="A5522" s="151" t="s">
        <v>49</v>
      </c>
      <c r="B5522" s="151" t="s">
        <v>11</v>
      </c>
      <c r="C5522" s="151">
        <v>2010</v>
      </c>
      <c r="D5522" s="151">
        <v>-7.5559984402755465E-3</v>
      </c>
      <c r="E5522" s="151">
        <v>114533</v>
      </c>
      <c r="F5522" s="151" t="str">
        <f t="shared" si="86"/>
        <v>1/1/2010</v>
      </c>
    </row>
    <row r="5523" spans="1:6">
      <c r="A5523" s="151" t="s">
        <v>49</v>
      </c>
      <c r="B5523" s="151" t="s">
        <v>11</v>
      </c>
      <c r="C5523" s="151">
        <v>2011</v>
      </c>
      <c r="D5523" s="151">
        <v>6.9063064793553064E-3</v>
      </c>
      <c r="E5523" s="151">
        <v>115324</v>
      </c>
      <c r="F5523" s="151" t="str">
        <f t="shared" si="86"/>
        <v>1/1/2011</v>
      </c>
    </row>
    <row r="5524" spans="1:6">
      <c r="A5524" s="151" t="s">
        <v>49</v>
      </c>
      <c r="B5524" s="151" t="s">
        <v>6</v>
      </c>
      <c r="C5524" s="151">
        <v>2001</v>
      </c>
      <c r="D5524" s="151"/>
      <c r="E5524" s="151">
        <v>12840</v>
      </c>
      <c r="F5524" s="151" t="str">
        <f t="shared" si="86"/>
        <v>1/1/2001</v>
      </c>
    </row>
    <row r="5525" spans="1:6">
      <c r="A5525" s="151" t="s">
        <v>49</v>
      </c>
      <c r="B5525" s="151" t="s">
        <v>6</v>
      </c>
      <c r="C5525" s="151">
        <v>2002</v>
      </c>
      <c r="D5525" s="151">
        <v>-3.3489096573208754E-2</v>
      </c>
      <c r="E5525" s="151">
        <v>12410</v>
      </c>
      <c r="F5525" s="151" t="str">
        <f t="shared" si="86"/>
        <v>1/1/2002</v>
      </c>
    </row>
    <row r="5526" spans="1:6">
      <c r="A5526" s="151" t="s">
        <v>49</v>
      </c>
      <c r="B5526" s="151" t="s">
        <v>6</v>
      </c>
      <c r="C5526" s="151">
        <v>2003</v>
      </c>
      <c r="D5526" s="151">
        <v>-1.4585012087026561E-2</v>
      </c>
      <c r="E5526" s="151">
        <v>12229</v>
      </c>
      <c r="F5526" s="151" t="str">
        <f t="shared" si="86"/>
        <v>1/1/2003</v>
      </c>
    </row>
    <row r="5527" spans="1:6">
      <c r="A5527" s="151" t="s">
        <v>49</v>
      </c>
      <c r="B5527" s="151" t="s">
        <v>6</v>
      </c>
      <c r="C5527" s="151">
        <v>2004</v>
      </c>
      <c r="D5527" s="151">
        <v>1.471911031155404E-3</v>
      </c>
      <c r="E5527" s="151">
        <v>12247</v>
      </c>
      <c r="F5527" s="151" t="str">
        <f t="shared" si="86"/>
        <v>1/1/2004</v>
      </c>
    </row>
    <row r="5528" spans="1:6">
      <c r="A5528" s="151" t="s">
        <v>49</v>
      </c>
      <c r="B5528" s="151" t="s">
        <v>6</v>
      </c>
      <c r="C5528" s="151">
        <v>2005</v>
      </c>
      <c r="D5528" s="151">
        <v>4.7358536784518623E-3</v>
      </c>
      <c r="E5528" s="151">
        <v>12305</v>
      </c>
      <c r="F5528" s="151" t="str">
        <f t="shared" si="86"/>
        <v>1/1/2005</v>
      </c>
    </row>
    <row r="5529" spans="1:6">
      <c r="A5529" s="151" t="s">
        <v>49</v>
      </c>
      <c r="B5529" s="151" t="s">
        <v>6</v>
      </c>
      <c r="C5529" s="151">
        <v>2006</v>
      </c>
      <c r="D5529" s="151">
        <v>7.9642421779764216E-3</v>
      </c>
      <c r="E5529" s="151">
        <v>12403</v>
      </c>
      <c r="F5529" s="151" t="str">
        <f t="shared" si="86"/>
        <v>1/1/2006</v>
      </c>
    </row>
    <row r="5530" spans="1:6">
      <c r="A5530" s="151" t="s">
        <v>49</v>
      </c>
      <c r="B5530" s="151" t="s">
        <v>6</v>
      </c>
      <c r="C5530" s="151">
        <v>2007</v>
      </c>
      <c r="D5530" s="151">
        <v>2.354269128436659E-2</v>
      </c>
      <c r="E5530" s="151">
        <v>12695</v>
      </c>
      <c r="F5530" s="151" t="str">
        <f t="shared" si="86"/>
        <v>1/1/2007</v>
      </c>
    </row>
    <row r="5531" spans="1:6">
      <c r="A5531" s="151" t="s">
        <v>49</v>
      </c>
      <c r="B5531" s="151" t="s">
        <v>6</v>
      </c>
      <c r="C5531" s="151">
        <v>2008</v>
      </c>
      <c r="D5531" s="151">
        <v>4.4111855061047756E-2</v>
      </c>
      <c r="E5531" s="151">
        <v>13255</v>
      </c>
      <c r="F5531" s="151" t="str">
        <f t="shared" si="86"/>
        <v>1/1/2008</v>
      </c>
    </row>
    <row r="5532" spans="1:6">
      <c r="A5532" s="151" t="s">
        <v>49</v>
      </c>
      <c r="B5532" s="151" t="s">
        <v>6</v>
      </c>
      <c r="C5532" s="151">
        <v>2009</v>
      </c>
      <c r="D5532" s="151">
        <v>2.1803093172387822E-2</v>
      </c>
      <c r="E5532" s="151">
        <v>13544</v>
      </c>
      <c r="F5532" s="151" t="str">
        <f t="shared" si="86"/>
        <v>1/1/2009</v>
      </c>
    </row>
    <row r="5533" spans="1:6">
      <c r="A5533" s="151" t="s">
        <v>49</v>
      </c>
      <c r="B5533" s="151" t="s">
        <v>6</v>
      </c>
      <c r="C5533" s="151">
        <v>2010</v>
      </c>
      <c r="D5533" s="151">
        <v>-3.2486709982280093E-3</v>
      </c>
      <c r="E5533" s="151">
        <v>13500</v>
      </c>
      <c r="F5533" s="151" t="str">
        <f t="shared" si="86"/>
        <v>1/1/2010</v>
      </c>
    </row>
    <row r="5534" spans="1:6">
      <c r="A5534" s="151" t="s">
        <v>49</v>
      </c>
      <c r="B5534" s="151" t="s">
        <v>6</v>
      </c>
      <c r="C5534" s="151">
        <v>2011</v>
      </c>
      <c r="D5534" s="151">
        <v>-4.5185185185184773E-3</v>
      </c>
      <c r="E5534" s="151">
        <v>13439</v>
      </c>
      <c r="F5534" s="151" t="str">
        <f t="shared" si="86"/>
        <v>1/1/2011</v>
      </c>
    </row>
    <row r="5535" spans="1:6">
      <c r="A5535" s="151" t="s">
        <v>49</v>
      </c>
      <c r="B5535" s="151" t="s">
        <v>9</v>
      </c>
      <c r="C5535" s="151">
        <v>2001</v>
      </c>
      <c r="D5535" s="151"/>
      <c r="E5535" s="151">
        <v>139477</v>
      </c>
      <c r="F5535" s="151" t="str">
        <f t="shared" si="86"/>
        <v>1/1/2001</v>
      </c>
    </row>
    <row r="5536" spans="1:6">
      <c r="A5536" s="151" t="s">
        <v>49</v>
      </c>
      <c r="B5536" s="151" t="s">
        <v>9</v>
      </c>
      <c r="C5536" s="151">
        <v>2002</v>
      </c>
      <c r="D5536" s="151">
        <v>-2.2448145572388278E-2</v>
      </c>
      <c r="E5536" s="151">
        <v>136346</v>
      </c>
      <c r="F5536" s="151" t="str">
        <f t="shared" si="86"/>
        <v>1/1/2002</v>
      </c>
    </row>
    <row r="5537" spans="1:6">
      <c r="A5537" s="151" t="s">
        <v>49</v>
      </c>
      <c r="B5537" s="151" t="s">
        <v>9</v>
      </c>
      <c r="C5537" s="151">
        <v>2003</v>
      </c>
      <c r="D5537" s="151">
        <v>7.8990216067944541E-3</v>
      </c>
      <c r="E5537" s="151">
        <v>137423</v>
      </c>
      <c r="F5537" s="151" t="str">
        <f t="shared" si="86"/>
        <v>1/1/2003</v>
      </c>
    </row>
    <row r="5538" spans="1:6">
      <c r="A5538" s="151" t="s">
        <v>49</v>
      </c>
      <c r="B5538" s="151" t="s">
        <v>9</v>
      </c>
      <c r="C5538" s="151">
        <v>2004</v>
      </c>
      <c r="D5538" s="151">
        <v>5.130145608813752E-3</v>
      </c>
      <c r="E5538" s="151">
        <v>138128</v>
      </c>
      <c r="F5538" s="151" t="str">
        <f t="shared" si="86"/>
        <v>1/1/2004</v>
      </c>
    </row>
    <row r="5539" spans="1:6">
      <c r="A5539" s="151" t="s">
        <v>49</v>
      </c>
      <c r="B5539" s="151" t="s">
        <v>9</v>
      </c>
      <c r="C5539" s="151">
        <v>2005</v>
      </c>
      <c r="D5539" s="151">
        <v>2.153799374493226E-2</v>
      </c>
      <c r="E5539" s="151">
        <v>141103</v>
      </c>
      <c r="F5539" s="151" t="str">
        <f t="shared" si="86"/>
        <v>1/1/2005</v>
      </c>
    </row>
    <row r="5540" spans="1:6">
      <c r="A5540" s="151" t="s">
        <v>49</v>
      </c>
      <c r="B5540" s="151" t="s">
        <v>9</v>
      </c>
      <c r="C5540" s="151">
        <v>2006</v>
      </c>
      <c r="D5540" s="151">
        <v>1.4769352884063336E-2</v>
      </c>
      <c r="E5540" s="151">
        <v>143187</v>
      </c>
      <c r="F5540" s="151" t="str">
        <f t="shared" si="86"/>
        <v>1/1/2006</v>
      </c>
    </row>
    <row r="5541" spans="1:6">
      <c r="A5541" s="151" t="s">
        <v>49</v>
      </c>
      <c r="B5541" s="151" t="s">
        <v>9</v>
      </c>
      <c r="C5541" s="151">
        <v>2007</v>
      </c>
      <c r="D5541" s="151">
        <v>1.0475811351589037E-3</v>
      </c>
      <c r="E5541" s="151">
        <v>143337</v>
      </c>
      <c r="F5541" s="151" t="str">
        <f t="shared" si="86"/>
        <v>1/1/2007</v>
      </c>
    </row>
    <row r="5542" spans="1:6">
      <c r="A5542" s="151" t="s">
        <v>49</v>
      </c>
      <c r="B5542" s="151" t="s">
        <v>9</v>
      </c>
      <c r="C5542" s="151">
        <v>2008</v>
      </c>
      <c r="D5542" s="151">
        <v>-7.11609703007543E-4</v>
      </c>
      <c r="E5542" s="151">
        <v>143235</v>
      </c>
      <c r="F5542" s="151" t="str">
        <f t="shared" si="86"/>
        <v>1/1/2008</v>
      </c>
    </row>
    <row r="5543" spans="1:6">
      <c r="A5543" s="151" t="s">
        <v>49</v>
      </c>
      <c r="B5543" s="151" t="s">
        <v>9</v>
      </c>
      <c r="C5543" s="151">
        <v>2009</v>
      </c>
      <c r="D5543" s="151">
        <v>-4.8451844870318062E-2</v>
      </c>
      <c r="E5543" s="151">
        <v>136295</v>
      </c>
      <c r="F5543" s="151" t="str">
        <f t="shared" si="86"/>
        <v>1/1/2009</v>
      </c>
    </row>
    <row r="5544" spans="1:6">
      <c r="A5544" s="151" t="s">
        <v>49</v>
      </c>
      <c r="B5544" s="151" t="s">
        <v>9</v>
      </c>
      <c r="C5544" s="151">
        <v>2010</v>
      </c>
      <c r="D5544" s="151">
        <v>-2.1658901647162443E-2</v>
      </c>
      <c r="E5544" s="151">
        <v>133343</v>
      </c>
      <c r="F5544" s="151" t="str">
        <f t="shared" si="86"/>
        <v>1/1/2010</v>
      </c>
    </row>
    <row r="5545" spans="1:6">
      <c r="A5545" s="151" t="s">
        <v>49</v>
      </c>
      <c r="B5545" s="151" t="s">
        <v>9</v>
      </c>
      <c r="C5545" s="151">
        <v>2011</v>
      </c>
      <c r="D5545" s="151">
        <v>4.1097020466016598E-3</v>
      </c>
      <c r="E5545" s="151">
        <v>133891</v>
      </c>
      <c r="F5545" s="151" t="str">
        <f t="shared" si="86"/>
        <v>1/1/2011</v>
      </c>
    </row>
    <row r="5546" spans="1:6">
      <c r="A5546" s="151" t="s">
        <v>50</v>
      </c>
      <c r="B5546" s="151" t="s">
        <v>21</v>
      </c>
      <c r="C5546" s="151">
        <v>2001</v>
      </c>
      <c r="D5546" s="151"/>
      <c r="E5546" s="151">
        <v>105323</v>
      </c>
      <c r="F5546" s="151" t="str">
        <f t="shared" si="86"/>
        <v>1/1/2001</v>
      </c>
    </row>
    <row r="5547" spans="1:6">
      <c r="A5547" s="151" t="s">
        <v>50</v>
      </c>
      <c r="B5547" s="151" t="s">
        <v>21</v>
      </c>
      <c r="C5547" s="151">
        <v>2002</v>
      </c>
      <c r="D5547" s="151">
        <v>8.0314841012884219E-2</v>
      </c>
      <c r="E5547" s="151">
        <v>113782</v>
      </c>
      <c r="F5547" s="151" t="str">
        <f t="shared" si="86"/>
        <v>1/1/2002</v>
      </c>
    </row>
    <row r="5548" spans="1:6">
      <c r="A5548" s="151" t="s">
        <v>50</v>
      </c>
      <c r="B5548" s="151" t="s">
        <v>21</v>
      </c>
      <c r="C5548" s="151">
        <v>2003</v>
      </c>
      <c r="D5548" s="151">
        <v>2.0363502135662959E-2</v>
      </c>
      <c r="E5548" s="151">
        <v>116099</v>
      </c>
      <c r="F5548" s="151" t="str">
        <f t="shared" si="86"/>
        <v>1/1/2003</v>
      </c>
    </row>
    <row r="5549" spans="1:6">
      <c r="A5549" s="151" t="s">
        <v>50</v>
      </c>
      <c r="B5549" s="151" t="s">
        <v>21</v>
      </c>
      <c r="C5549" s="151">
        <v>2004</v>
      </c>
      <c r="D5549" s="151">
        <v>1.4220622055314935E-2</v>
      </c>
      <c r="E5549" s="151">
        <v>117750</v>
      </c>
      <c r="F5549" s="151" t="str">
        <f t="shared" si="86"/>
        <v>1/1/2004</v>
      </c>
    </row>
    <row r="5550" spans="1:6">
      <c r="A5550" s="151" t="s">
        <v>50</v>
      </c>
      <c r="B5550" s="151" t="s">
        <v>21</v>
      </c>
      <c r="C5550" s="151">
        <v>2005</v>
      </c>
      <c r="D5550" s="151">
        <v>-9.0615711252653997E-3</v>
      </c>
      <c r="E5550" s="151">
        <v>116683</v>
      </c>
      <c r="F5550" s="151" t="str">
        <f t="shared" si="86"/>
        <v>1/1/2005</v>
      </c>
    </row>
    <row r="5551" spans="1:6">
      <c r="A5551" s="151" t="s">
        <v>50</v>
      </c>
      <c r="B5551" s="151" t="s">
        <v>21</v>
      </c>
      <c r="C5551" s="151">
        <v>2006</v>
      </c>
      <c r="D5551" s="151">
        <v>-2.0182888681298916E-2</v>
      </c>
      <c r="E5551" s="151">
        <v>114328</v>
      </c>
      <c r="F5551" s="151" t="str">
        <f t="shared" si="86"/>
        <v>1/1/2006</v>
      </c>
    </row>
    <row r="5552" spans="1:6">
      <c r="A5552" s="151" t="s">
        <v>50</v>
      </c>
      <c r="B5552" s="151" t="s">
        <v>21</v>
      </c>
      <c r="C5552" s="151">
        <v>2007</v>
      </c>
      <c r="D5552" s="151">
        <v>4.1529634035406993E-2</v>
      </c>
      <c r="E5552" s="151">
        <v>119076</v>
      </c>
      <c r="F5552" s="151" t="str">
        <f t="shared" si="86"/>
        <v>1/1/2007</v>
      </c>
    </row>
    <row r="5553" spans="1:6">
      <c r="A5553" s="151" t="s">
        <v>50</v>
      </c>
      <c r="B5553" s="151" t="s">
        <v>21</v>
      </c>
      <c r="C5553" s="151">
        <v>2008</v>
      </c>
      <c r="D5553" s="151">
        <v>2.7125533272867042E-3</v>
      </c>
      <c r="E5553" s="151">
        <v>119399</v>
      </c>
      <c r="F5553" s="151" t="str">
        <f t="shared" si="86"/>
        <v>1/1/2008</v>
      </c>
    </row>
    <row r="5554" spans="1:6">
      <c r="A5554" s="151" t="s">
        <v>50</v>
      </c>
      <c r="B5554" s="151" t="s">
        <v>21</v>
      </c>
      <c r="C5554" s="151">
        <v>2009</v>
      </c>
      <c r="D5554" s="151">
        <v>-3.6038827795877637E-2</v>
      </c>
      <c r="E5554" s="151">
        <v>115096</v>
      </c>
      <c r="F5554" s="151" t="str">
        <f t="shared" si="86"/>
        <v>1/1/2009</v>
      </c>
    </row>
    <row r="5555" spans="1:6">
      <c r="A5555" s="151" t="s">
        <v>50</v>
      </c>
      <c r="B5555" s="151" t="s">
        <v>21</v>
      </c>
      <c r="C5555" s="151">
        <v>2010</v>
      </c>
      <c r="D5555" s="151">
        <v>-1.435323555988044E-2</v>
      </c>
      <c r="E5555" s="151">
        <v>113444</v>
      </c>
      <c r="F5555" s="151" t="str">
        <f t="shared" si="86"/>
        <v>1/1/2010</v>
      </c>
    </row>
    <row r="5556" spans="1:6">
      <c r="A5556" s="151" t="s">
        <v>50</v>
      </c>
      <c r="B5556" s="151" t="s">
        <v>21</v>
      </c>
      <c r="C5556" s="151">
        <v>2011</v>
      </c>
      <c r="D5556" s="151">
        <v>-6.1616304079545881E-3</v>
      </c>
      <c r="E5556" s="151">
        <v>112745</v>
      </c>
      <c r="F5556" s="151" t="str">
        <f t="shared" si="86"/>
        <v>1/1/2011</v>
      </c>
    </row>
    <row r="5557" spans="1:6">
      <c r="A5557" s="151" t="s">
        <v>50</v>
      </c>
      <c r="B5557" s="151" t="s">
        <v>17</v>
      </c>
      <c r="C5557" s="151">
        <v>2001</v>
      </c>
      <c r="D5557" s="151"/>
      <c r="E5557" s="151">
        <v>54340</v>
      </c>
      <c r="F5557" s="151" t="str">
        <f t="shared" si="86"/>
        <v>1/1/2001</v>
      </c>
    </row>
    <row r="5558" spans="1:6">
      <c r="A5558" s="151" t="s">
        <v>50</v>
      </c>
      <c r="B5558" s="151" t="s">
        <v>17</v>
      </c>
      <c r="C5558" s="151">
        <v>2002</v>
      </c>
      <c r="D5558" s="151">
        <v>6.3286713286713203E-2</v>
      </c>
      <c r="E5558" s="151">
        <v>57779</v>
      </c>
      <c r="F5558" s="151" t="str">
        <f t="shared" si="86"/>
        <v>1/1/2002</v>
      </c>
    </row>
    <row r="5559" spans="1:6">
      <c r="A5559" s="151" t="s">
        <v>50</v>
      </c>
      <c r="B5559" s="151" t="s">
        <v>17</v>
      </c>
      <c r="C5559" s="151">
        <v>2003</v>
      </c>
      <c r="D5559" s="151">
        <v>2.5632150089132777E-2</v>
      </c>
      <c r="E5559" s="151">
        <v>59260</v>
      </c>
      <c r="F5559" s="151" t="str">
        <f t="shared" si="86"/>
        <v>1/1/2003</v>
      </c>
    </row>
    <row r="5560" spans="1:6">
      <c r="A5560" s="151" t="s">
        <v>50</v>
      </c>
      <c r="B5560" s="151" t="s">
        <v>17</v>
      </c>
      <c r="C5560" s="151">
        <v>2004</v>
      </c>
      <c r="D5560" s="151">
        <v>8.449206884913929E-2</v>
      </c>
      <c r="E5560" s="151">
        <v>64267</v>
      </c>
      <c r="F5560" s="151" t="str">
        <f t="shared" si="86"/>
        <v>1/1/2004</v>
      </c>
    </row>
    <row r="5561" spans="1:6">
      <c r="A5561" s="151" t="s">
        <v>50</v>
      </c>
      <c r="B5561" s="151" t="s">
        <v>17</v>
      </c>
      <c r="C5561" s="151">
        <v>2005</v>
      </c>
      <c r="D5561" s="151">
        <v>5.0010114055424992E-2</v>
      </c>
      <c r="E5561" s="151">
        <v>67481</v>
      </c>
      <c r="F5561" s="151" t="str">
        <f t="shared" si="86"/>
        <v>1/1/2005</v>
      </c>
    </row>
    <row r="5562" spans="1:6">
      <c r="A5562" s="151" t="s">
        <v>50</v>
      </c>
      <c r="B5562" s="151" t="s">
        <v>17</v>
      </c>
      <c r="C5562" s="151">
        <v>2006</v>
      </c>
      <c r="D5562" s="151">
        <v>9.9005646033698325E-2</v>
      </c>
      <c r="E5562" s="151">
        <v>74162</v>
      </c>
      <c r="F5562" s="151" t="str">
        <f t="shared" si="86"/>
        <v>1/1/2006</v>
      </c>
    </row>
    <row r="5563" spans="1:6">
      <c r="A5563" s="151" t="s">
        <v>50</v>
      </c>
      <c r="B5563" s="151" t="s">
        <v>17</v>
      </c>
      <c r="C5563" s="151">
        <v>2007</v>
      </c>
      <c r="D5563" s="151">
        <v>4.1786898950945117E-2</v>
      </c>
      <c r="E5563" s="151">
        <v>77261</v>
      </c>
      <c r="F5563" s="151" t="str">
        <f t="shared" si="86"/>
        <v>1/1/2007</v>
      </c>
    </row>
    <row r="5564" spans="1:6">
      <c r="A5564" s="151" t="s">
        <v>50</v>
      </c>
      <c r="B5564" s="151" t="s">
        <v>17</v>
      </c>
      <c r="C5564" s="151">
        <v>2008</v>
      </c>
      <c r="D5564" s="151">
        <v>6.6657175030093718E-3</v>
      </c>
      <c r="E5564" s="151">
        <v>77776</v>
      </c>
      <c r="F5564" s="151" t="str">
        <f t="shared" si="86"/>
        <v>1/1/2008</v>
      </c>
    </row>
    <row r="5565" spans="1:6">
      <c r="A5565" s="151" t="s">
        <v>50</v>
      </c>
      <c r="B5565" s="151" t="s">
        <v>17</v>
      </c>
      <c r="C5565" s="151">
        <v>2009</v>
      </c>
      <c r="D5565" s="151">
        <v>-7.1063052869779875E-2</v>
      </c>
      <c r="E5565" s="151">
        <v>72249</v>
      </c>
      <c r="F5565" s="151" t="str">
        <f t="shared" si="86"/>
        <v>1/1/2009</v>
      </c>
    </row>
    <row r="5566" spans="1:6">
      <c r="A5566" s="151" t="s">
        <v>50</v>
      </c>
      <c r="B5566" s="151" t="s">
        <v>17</v>
      </c>
      <c r="C5566" s="151">
        <v>2010</v>
      </c>
      <c r="D5566" s="151">
        <v>3.9087046187490593E-2</v>
      </c>
      <c r="E5566" s="151">
        <v>75073</v>
      </c>
      <c r="F5566" s="151" t="str">
        <f t="shared" si="86"/>
        <v>1/1/2010</v>
      </c>
    </row>
    <row r="5567" spans="1:6">
      <c r="A5567" s="151" t="s">
        <v>50</v>
      </c>
      <c r="B5567" s="151" t="s">
        <v>17</v>
      </c>
      <c r="C5567" s="151">
        <v>2011</v>
      </c>
      <c r="D5567" s="151">
        <v>0.10913377645758127</v>
      </c>
      <c r="E5567" s="151">
        <v>83266</v>
      </c>
      <c r="F5567" s="151" t="str">
        <f t="shared" si="86"/>
        <v>1/1/2011</v>
      </c>
    </row>
    <row r="5568" spans="1:6">
      <c r="A5568" s="151" t="s">
        <v>50</v>
      </c>
      <c r="B5568" s="151" t="s">
        <v>4</v>
      </c>
      <c r="C5568" s="151">
        <v>2001</v>
      </c>
      <c r="D5568" s="151"/>
      <c r="E5568" s="151">
        <v>68511</v>
      </c>
      <c r="F5568" s="151" t="str">
        <f t="shared" si="86"/>
        <v>1/1/2001</v>
      </c>
    </row>
    <row r="5569" spans="1:6">
      <c r="A5569" s="151" t="s">
        <v>50</v>
      </c>
      <c r="B5569" s="151" t="s">
        <v>4</v>
      </c>
      <c r="C5569" s="151">
        <v>2002</v>
      </c>
      <c r="D5569" s="151">
        <v>-7.0849936506546363E-2</v>
      </c>
      <c r="E5569" s="151">
        <v>63657</v>
      </c>
      <c r="F5569" s="151" t="str">
        <f t="shared" si="86"/>
        <v>1/1/2002</v>
      </c>
    </row>
    <row r="5570" spans="1:6">
      <c r="A5570" s="151" t="s">
        <v>50</v>
      </c>
      <c r="B5570" s="151" t="s">
        <v>4</v>
      </c>
      <c r="C5570" s="151">
        <v>2003</v>
      </c>
      <c r="D5570" s="151">
        <v>-6.1532902901487607E-2</v>
      </c>
      <c r="E5570" s="151">
        <v>59740</v>
      </c>
      <c r="F5570" s="151" t="str">
        <f t="shared" si="86"/>
        <v>1/1/2003</v>
      </c>
    </row>
    <row r="5571" spans="1:6">
      <c r="A5571" s="151" t="s">
        <v>50</v>
      </c>
      <c r="B5571" s="151" t="s">
        <v>4</v>
      </c>
      <c r="C5571" s="151">
        <v>2004</v>
      </c>
      <c r="D5571" s="151">
        <v>-1.5567458988952065E-3</v>
      </c>
      <c r="E5571" s="151">
        <v>59647</v>
      </c>
      <c r="F5571" s="151" t="str">
        <f t="shared" ref="F5571:F5634" si="87">"1/1/"&amp;C5571</f>
        <v>1/1/2004</v>
      </c>
    </row>
    <row r="5572" spans="1:6">
      <c r="A5572" s="151" t="s">
        <v>50</v>
      </c>
      <c r="B5572" s="151" t="s">
        <v>4</v>
      </c>
      <c r="C5572" s="151">
        <v>2005</v>
      </c>
      <c r="D5572" s="151">
        <v>-2.5986218921320026E-3</v>
      </c>
      <c r="E5572" s="151">
        <v>59492</v>
      </c>
      <c r="F5572" s="151" t="str">
        <f t="shared" si="87"/>
        <v>1/1/2005</v>
      </c>
    </row>
    <row r="5573" spans="1:6">
      <c r="A5573" s="151" t="s">
        <v>50</v>
      </c>
      <c r="B5573" s="151" t="s">
        <v>4</v>
      </c>
      <c r="C5573" s="151">
        <v>2006</v>
      </c>
      <c r="D5573" s="151">
        <v>8.5893901701068476E-3</v>
      </c>
      <c r="E5573" s="151">
        <v>60003</v>
      </c>
      <c r="F5573" s="151" t="str">
        <f t="shared" si="87"/>
        <v>1/1/2006</v>
      </c>
    </row>
    <row r="5574" spans="1:6">
      <c r="A5574" s="151" t="s">
        <v>50</v>
      </c>
      <c r="B5574" s="151" t="s">
        <v>4</v>
      </c>
      <c r="C5574" s="151">
        <v>2007</v>
      </c>
      <c r="D5574" s="151">
        <v>-2.2548872556372168E-2</v>
      </c>
      <c r="E5574" s="151">
        <v>58650</v>
      </c>
      <c r="F5574" s="151" t="str">
        <f t="shared" si="87"/>
        <v>1/1/2007</v>
      </c>
    </row>
    <row r="5575" spans="1:6">
      <c r="A5575" s="151" t="s">
        <v>50</v>
      </c>
      <c r="B5575" s="151" t="s">
        <v>4</v>
      </c>
      <c r="C5575" s="151">
        <v>2008</v>
      </c>
      <c r="D5575" s="151">
        <v>-1.0076726342710951E-2</v>
      </c>
      <c r="E5575" s="151">
        <v>58059</v>
      </c>
      <c r="F5575" s="151" t="str">
        <f t="shared" si="87"/>
        <v>1/1/2008</v>
      </c>
    </row>
    <row r="5576" spans="1:6">
      <c r="A5576" s="151" t="s">
        <v>50</v>
      </c>
      <c r="B5576" s="151" t="s">
        <v>4</v>
      </c>
      <c r="C5576" s="151">
        <v>2009</v>
      </c>
      <c r="D5576" s="151">
        <v>1.6810485885047965E-2</v>
      </c>
      <c r="E5576" s="151">
        <v>59035</v>
      </c>
      <c r="F5576" s="151" t="str">
        <f t="shared" si="87"/>
        <v>1/1/2009</v>
      </c>
    </row>
    <row r="5577" spans="1:6">
      <c r="A5577" s="151" t="s">
        <v>50</v>
      </c>
      <c r="B5577" s="151" t="s">
        <v>4</v>
      </c>
      <c r="C5577" s="151">
        <v>2010</v>
      </c>
      <c r="D5577" s="151">
        <v>7.7919878038446022E-4</v>
      </c>
      <c r="E5577" s="151">
        <v>59081</v>
      </c>
      <c r="F5577" s="151" t="str">
        <f t="shared" si="87"/>
        <v>1/1/2010</v>
      </c>
    </row>
    <row r="5578" spans="1:6">
      <c r="A5578" s="151" t="s">
        <v>50</v>
      </c>
      <c r="B5578" s="151" t="s">
        <v>4</v>
      </c>
      <c r="C5578" s="151">
        <v>2011</v>
      </c>
      <c r="D5578" s="151">
        <v>-2.1699023374688986E-2</v>
      </c>
      <c r="E5578" s="151">
        <v>57799</v>
      </c>
      <c r="F5578" s="151" t="str">
        <f t="shared" si="87"/>
        <v>1/1/2011</v>
      </c>
    </row>
    <row r="5579" spans="1:6">
      <c r="A5579" s="151" t="s">
        <v>50</v>
      </c>
      <c r="B5579" s="151" t="s">
        <v>26</v>
      </c>
      <c r="C5579" s="151">
        <v>2001</v>
      </c>
      <c r="D5579" s="151"/>
      <c r="E5579" s="151">
        <v>1435864</v>
      </c>
      <c r="F5579" s="151" t="str">
        <f t="shared" si="87"/>
        <v>1/1/2001</v>
      </c>
    </row>
    <row r="5580" spans="1:6">
      <c r="A5580" s="151" t="s">
        <v>50</v>
      </c>
      <c r="B5580" s="151" t="s">
        <v>26</v>
      </c>
      <c r="C5580" s="151">
        <v>2002</v>
      </c>
      <c r="D5580" s="151">
        <v>2.9466579007482174E-3</v>
      </c>
      <c r="E5580" s="151">
        <v>1440095</v>
      </c>
      <c r="F5580" s="151" t="str">
        <f t="shared" si="87"/>
        <v>1/1/2002</v>
      </c>
    </row>
    <row r="5581" spans="1:6">
      <c r="A5581" s="151" t="s">
        <v>50</v>
      </c>
      <c r="B5581" s="151" t="s">
        <v>26</v>
      </c>
      <c r="C5581" s="151">
        <v>2003</v>
      </c>
      <c r="D5581" s="151">
        <v>-1.7512733534940095E-3</v>
      </c>
      <c r="E5581" s="151">
        <v>1437573</v>
      </c>
      <c r="F5581" s="151" t="str">
        <f t="shared" si="87"/>
        <v>1/1/2003</v>
      </c>
    </row>
    <row r="5582" spans="1:6">
      <c r="A5582" s="151" t="s">
        <v>50</v>
      </c>
      <c r="B5582" s="151" t="s">
        <v>26</v>
      </c>
      <c r="C5582" s="151">
        <v>2004</v>
      </c>
      <c r="D5582" s="151">
        <v>1.1972261582542165E-2</v>
      </c>
      <c r="E5582" s="151">
        <v>1454784</v>
      </c>
      <c r="F5582" s="151" t="str">
        <f t="shared" si="87"/>
        <v>1/1/2004</v>
      </c>
    </row>
    <row r="5583" spans="1:6">
      <c r="A5583" s="151" t="s">
        <v>50</v>
      </c>
      <c r="B5583" s="151" t="s">
        <v>26</v>
      </c>
      <c r="C5583" s="151">
        <v>2005</v>
      </c>
      <c r="D5583" s="151">
        <v>1.0362363072456082E-2</v>
      </c>
      <c r="E5583" s="151">
        <v>1469859</v>
      </c>
      <c r="F5583" s="151" t="str">
        <f t="shared" si="87"/>
        <v>1/1/2005</v>
      </c>
    </row>
    <row r="5584" spans="1:6">
      <c r="A5584" s="151" t="s">
        <v>50</v>
      </c>
      <c r="B5584" s="151" t="s">
        <v>26</v>
      </c>
      <c r="C5584" s="151">
        <v>2006</v>
      </c>
      <c r="D5584" s="151">
        <v>1.8334411668057937E-2</v>
      </c>
      <c r="E5584" s="151">
        <v>1496808</v>
      </c>
      <c r="F5584" s="151" t="str">
        <f t="shared" si="87"/>
        <v>1/1/2006</v>
      </c>
    </row>
    <row r="5585" spans="1:6">
      <c r="A5585" s="151" t="s">
        <v>50</v>
      </c>
      <c r="B5585" s="151" t="s">
        <v>26</v>
      </c>
      <c r="C5585" s="151">
        <v>2007</v>
      </c>
      <c r="D5585" s="151">
        <v>2.1582594427608681E-2</v>
      </c>
      <c r="E5585" s="151">
        <v>1529113</v>
      </c>
      <c r="F5585" s="151" t="str">
        <f t="shared" si="87"/>
        <v>1/1/2007</v>
      </c>
    </row>
    <row r="5586" spans="1:6">
      <c r="A5586" s="151" t="s">
        <v>50</v>
      </c>
      <c r="B5586" s="151" t="s">
        <v>26</v>
      </c>
      <c r="C5586" s="151">
        <v>2008</v>
      </c>
      <c r="D5586" s="151">
        <v>-3.6269392778689458E-3</v>
      </c>
      <c r="E5586" s="151">
        <v>1523567</v>
      </c>
      <c r="F5586" s="151" t="str">
        <f t="shared" si="87"/>
        <v>1/1/2008</v>
      </c>
    </row>
    <row r="5587" spans="1:6">
      <c r="A5587" s="151" t="s">
        <v>50</v>
      </c>
      <c r="B5587" s="151" t="s">
        <v>26</v>
      </c>
      <c r="C5587" s="151">
        <v>2009</v>
      </c>
      <c r="D5587" s="151">
        <v>-2.9518229260675821E-2</v>
      </c>
      <c r="E5587" s="151">
        <v>1478594</v>
      </c>
      <c r="F5587" s="151" t="str">
        <f t="shared" si="87"/>
        <v>1/1/2009</v>
      </c>
    </row>
    <row r="5588" spans="1:6">
      <c r="A5588" s="151" t="s">
        <v>50</v>
      </c>
      <c r="B5588" s="151" t="s">
        <v>26</v>
      </c>
      <c r="C5588" s="151">
        <v>2010</v>
      </c>
      <c r="D5588" s="151">
        <v>-6.6116865075875886E-3</v>
      </c>
      <c r="E5588" s="151">
        <v>1468818</v>
      </c>
      <c r="F5588" s="151" t="str">
        <f t="shared" si="87"/>
        <v>1/1/2010</v>
      </c>
    </row>
    <row r="5589" spans="1:6">
      <c r="A5589" s="151" t="s">
        <v>50</v>
      </c>
      <c r="B5589" s="151" t="s">
        <v>26</v>
      </c>
      <c r="C5589" s="151">
        <v>2011</v>
      </c>
      <c r="D5589" s="151">
        <v>3.4892001595840938E-3</v>
      </c>
      <c r="E5589" s="151">
        <v>1473943</v>
      </c>
      <c r="F5589" s="151" t="str">
        <f t="shared" si="87"/>
        <v>1/1/2011</v>
      </c>
    </row>
    <row r="5590" spans="1:6">
      <c r="A5590" s="151" t="s">
        <v>50</v>
      </c>
      <c r="B5590" s="151" t="s">
        <v>20</v>
      </c>
      <c r="C5590" s="151">
        <v>2001</v>
      </c>
      <c r="D5590" s="151"/>
      <c r="E5590" s="151">
        <v>25723</v>
      </c>
      <c r="F5590" s="151" t="str">
        <f t="shared" si="87"/>
        <v>1/1/2001</v>
      </c>
    </row>
    <row r="5591" spans="1:6">
      <c r="A5591" s="151" t="s">
        <v>50</v>
      </c>
      <c r="B5591" s="151" t="s">
        <v>20</v>
      </c>
      <c r="C5591" s="151">
        <v>2002</v>
      </c>
      <c r="D5591" s="151">
        <v>-0.23410955176301362</v>
      </c>
      <c r="E5591" s="151">
        <v>19701</v>
      </c>
      <c r="F5591" s="151" t="str">
        <f t="shared" si="87"/>
        <v>1/1/2002</v>
      </c>
    </row>
    <row r="5592" spans="1:6">
      <c r="A5592" s="151" t="s">
        <v>50</v>
      </c>
      <c r="B5592" s="151" t="s">
        <v>20</v>
      </c>
      <c r="C5592" s="151">
        <v>2003</v>
      </c>
      <c r="D5592" s="151">
        <v>-1.0862392771940566E-2</v>
      </c>
      <c r="E5592" s="151">
        <v>19487</v>
      </c>
      <c r="F5592" s="151" t="str">
        <f t="shared" si="87"/>
        <v>1/1/2003</v>
      </c>
    </row>
    <row r="5593" spans="1:6">
      <c r="A5593" s="151" t="s">
        <v>50</v>
      </c>
      <c r="B5593" s="151" t="s">
        <v>20</v>
      </c>
      <c r="C5593" s="151">
        <v>2004</v>
      </c>
      <c r="D5593" s="151">
        <v>6.5171652896802712E-3</v>
      </c>
      <c r="E5593" s="151">
        <v>19614</v>
      </c>
      <c r="F5593" s="151" t="str">
        <f t="shared" si="87"/>
        <v>1/1/2004</v>
      </c>
    </row>
    <row r="5594" spans="1:6">
      <c r="A5594" s="151" t="s">
        <v>50</v>
      </c>
      <c r="B5594" s="151" t="s">
        <v>20</v>
      </c>
      <c r="C5594" s="151">
        <v>2005</v>
      </c>
      <c r="D5594" s="151">
        <v>-3.6657489548281852E-2</v>
      </c>
      <c r="E5594" s="151">
        <v>18895</v>
      </c>
      <c r="F5594" s="151" t="str">
        <f t="shared" si="87"/>
        <v>1/1/2005</v>
      </c>
    </row>
    <row r="5595" spans="1:6">
      <c r="A5595" s="151" t="s">
        <v>50</v>
      </c>
      <c r="B5595" s="151" t="s">
        <v>20</v>
      </c>
      <c r="C5595" s="151">
        <v>2006</v>
      </c>
      <c r="D5595" s="151">
        <v>-5.514686424980153E-2</v>
      </c>
      <c r="E5595" s="151">
        <v>17853</v>
      </c>
      <c r="F5595" s="151" t="str">
        <f t="shared" si="87"/>
        <v>1/1/2006</v>
      </c>
    </row>
    <row r="5596" spans="1:6">
      <c r="A5596" s="151" t="s">
        <v>50</v>
      </c>
      <c r="B5596" s="151" t="s">
        <v>20</v>
      </c>
      <c r="C5596" s="151">
        <v>2007</v>
      </c>
      <c r="D5596" s="151">
        <v>0.14524169607348902</v>
      </c>
      <c r="E5596" s="151">
        <v>20446</v>
      </c>
      <c r="F5596" s="151" t="str">
        <f t="shared" si="87"/>
        <v>1/1/2007</v>
      </c>
    </row>
    <row r="5597" spans="1:6">
      <c r="A5597" s="151" t="s">
        <v>50</v>
      </c>
      <c r="B5597" s="151" t="s">
        <v>20</v>
      </c>
      <c r="C5597" s="151">
        <v>2008</v>
      </c>
      <c r="D5597" s="151">
        <v>-1.5161889856206701E-3</v>
      </c>
      <c r="E5597" s="151">
        <v>20415</v>
      </c>
      <c r="F5597" s="151" t="str">
        <f t="shared" si="87"/>
        <v>1/1/2008</v>
      </c>
    </row>
    <row r="5598" spans="1:6">
      <c r="A5598" s="151" t="s">
        <v>50</v>
      </c>
      <c r="B5598" s="151" t="s">
        <v>20</v>
      </c>
      <c r="C5598" s="151">
        <v>2009</v>
      </c>
      <c r="D5598" s="151">
        <v>-6.1229488121479214E-3</v>
      </c>
      <c r="E5598" s="151">
        <v>20290</v>
      </c>
      <c r="F5598" s="151" t="str">
        <f t="shared" si="87"/>
        <v>1/1/2009</v>
      </c>
    </row>
    <row r="5599" spans="1:6">
      <c r="A5599" s="151" t="s">
        <v>50</v>
      </c>
      <c r="B5599" s="151" t="s">
        <v>20</v>
      </c>
      <c r="C5599" s="151">
        <v>2010</v>
      </c>
      <c r="D5599" s="151">
        <v>-4.4849679645145857E-3</v>
      </c>
      <c r="E5599" s="151">
        <v>20199</v>
      </c>
      <c r="F5599" s="151" t="str">
        <f t="shared" si="87"/>
        <v>1/1/2010</v>
      </c>
    </row>
    <row r="5600" spans="1:6">
      <c r="A5600" s="151" t="s">
        <v>50</v>
      </c>
      <c r="B5600" s="151" t="s">
        <v>20</v>
      </c>
      <c r="C5600" s="151">
        <v>2011</v>
      </c>
      <c r="D5600" s="151">
        <v>-2.2773404623991245E-2</v>
      </c>
      <c r="E5600" s="151">
        <v>19739</v>
      </c>
      <c r="F5600" s="151" t="str">
        <f t="shared" si="87"/>
        <v>1/1/2011</v>
      </c>
    </row>
    <row r="5601" spans="1:6">
      <c r="A5601" s="151" t="s">
        <v>50</v>
      </c>
      <c r="B5601" s="151" t="s">
        <v>7</v>
      </c>
      <c r="C5601" s="151">
        <v>2001</v>
      </c>
      <c r="D5601" s="151"/>
      <c r="E5601" s="151">
        <v>84306</v>
      </c>
      <c r="F5601" s="151" t="str">
        <f t="shared" si="87"/>
        <v>1/1/2001</v>
      </c>
    </row>
    <row r="5602" spans="1:6">
      <c r="A5602" s="151" t="s">
        <v>50</v>
      </c>
      <c r="B5602" s="151" t="s">
        <v>7</v>
      </c>
      <c r="C5602" s="151">
        <v>2002</v>
      </c>
      <c r="D5602" s="151">
        <v>2.4672028088155162E-2</v>
      </c>
      <c r="E5602" s="151">
        <v>86386</v>
      </c>
      <c r="F5602" s="151" t="str">
        <f t="shared" si="87"/>
        <v>1/1/2002</v>
      </c>
    </row>
    <row r="5603" spans="1:6">
      <c r="A5603" s="151" t="s">
        <v>50</v>
      </c>
      <c r="B5603" s="151" t="s">
        <v>7</v>
      </c>
      <c r="C5603" s="151">
        <v>2003</v>
      </c>
      <c r="D5603" s="151">
        <v>-1.1784316903201919E-2</v>
      </c>
      <c r="E5603" s="151">
        <v>85368</v>
      </c>
      <c r="F5603" s="151" t="str">
        <f t="shared" si="87"/>
        <v>1/1/2003</v>
      </c>
    </row>
    <row r="5604" spans="1:6">
      <c r="A5604" s="151" t="s">
        <v>50</v>
      </c>
      <c r="B5604" s="151" t="s">
        <v>7</v>
      </c>
      <c r="C5604" s="151">
        <v>2004</v>
      </c>
      <c r="D5604" s="151">
        <v>1.9527223315528142E-2</v>
      </c>
      <c r="E5604" s="151">
        <v>87035</v>
      </c>
      <c r="F5604" s="151" t="str">
        <f t="shared" si="87"/>
        <v>1/1/2004</v>
      </c>
    </row>
    <row r="5605" spans="1:6">
      <c r="A5605" s="151" t="s">
        <v>50</v>
      </c>
      <c r="B5605" s="151" t="s">
        <v>7</v>
      </c>
      <c r="C5605" s="151">
        <v>2005</v>
      </c>
      <c r="D5605" s="151">
        <v>8.819440454989369E-2</v>
      </c>
      <c r="E5605" s="151">
        <v>94711</v>
      </c>
      <c r="F5605" s="151" t="str">
        <f t="shared" si="87"/>
        <v>1/1/2005</v>
      </c>
    </row>
    <row r="5606" spans="1:6">
      <c r="A5606" s="151" t="s">
        <v>50</v>
      </c>
      <c r="B5606" s="151" t="s">
        <v>7</v>
      </c>
      <c r="C5606" s="151">
        <v>2006</v>
      </c>
      <c r="D5606" s="151">
        <v>8.7613899124705741E-2</v>
      </c>
      <c r="E5606" s="151">
        <v>103009</v>
      </c>
      <c r="F5606" s="151" t="str">
        <f t="shared" si="87"/>
        <v>1/1/2006</v>
      </c>
    </row>
    <row r="5607" spans="1:6">
      <c r="A5607" s="151" t="s">
        <v>50</v>
      </c>
      <c r="B5607" s="151" t="s">
        <v>7</v>
      </c>
      <c r="C5607" s="151">
        <v>2007</v>
      </c>
      <c r="D5607" s="151">
        <v>2.7434496014911325E-2</v>
      </c>
      <c r="E5607" s="151">
        <v>105835</v>
      </c>
      <c r="F5607" s="151" t="str">
        <f t="shared" si="87"/>
        <v>1/1/2007</v>
      </c>
    </row>
    <row r="5608" spans="1:6">
      <c r="A5608" s="151" t="s">
        <v>50</v>
      </c>
      <c r="B5608" s="151" t="s">
        <v>7</v>
      </c>
      <c r="C5608" s="151">
        <v>2008</v>
      </c>
      <c r="D5608" s="151">
        <v>-4.7243350498415992E-4</v>
      </c>
      <c r="E5608" s="151">
        <v>105785</v>
      </c>
      <c r="F5608" s="151" t="str">
        <f t="shared" si="87"/>
        <v>1/1/2008</v>
      </c>
    </row>
    <row r="5609" spans="1:6">
      <c r="A5609" s="151" t="s">
        <v>50</v>
      </c>
      <c r="B5609" s="151" t="s">
        <v>7</v>
      </c>
      <c r="C5609" s="151">
        <v>2009</v>
      </c>
      <c r="D5609" s="151">
        <v>-0.11062059838351368</v>
      </c>
      <c r="E5609" s="151">
        <v>94083</v>
      </c>
      <c r="F5609" s="151" t="str">
        <f t="shared" si="87"/>
        <v>1/1/2009</v>
      </c>
    </row>
    <row r="5610" spans="1:6">
      <c r="A5610" s="151" t="s">
        <v>50</v>
      </c>
      <c r="B5610" s="151" t="s">
        <v>7</v>
      </c>
      <c r="C5610" s="151">
        <v>2010</v>
      </c>
      <c r="D5610" s="151">
        <v>-3.3608622174037817E-2</v>
      </c>
      <c r="E5610" s="151">
        <v>90921</v>
      </c>
      <c r="F5610" s="151" t="str">
        <f t="shared" si="87"/>
        <v>1/1/2010</v>
      </c>
    </row>
    <row r="5611" spans="1:6">
      <c r="A5611" s="151" t="s">
        <v>50</v>
      </c>
      <c r="B5611" s="151" t="s">
        <v>7</v>
      </c>
      <c r="C5611" s="151">
        <v>2011</v>
      </c>
      <c r="D5611" s="151">
        <v>8.402899220202098E-3</v>
      </c>
      <c r="E5611" s="151">
        <v>91685</v>
      </c>
      <c r="F5611" s="151" t="str">
        <f t="shared" si="87"/>
        <v>1/1/2011</v>
      </c>
    </row>
    <row r="5612" spans="1:6">
      <c r="A5612" s="151" t="s">
        <v>50</v>
      </c>
      <c r="B5612" s="151" t="s">
        <v>18</v>
      </c>
      <c r="C5612" s="151">
        <v>2001</v>
      </c>
      <c r="D5612" s="151"/>
      <c r="E5612" s="151">
        <v>18147</v>
      </c>
      <c r="F5612" s="151" t="str">
        <f t="shared" si="87"/>
        <v>1/1/2001</v>
      </c>
    </row>
    <row r="5613" spans="1:6">
      <c r="A5613" s="151" t="s">
        <v>50</v>
      </c>
      <c r="B5613" s="151" t="s">
        <v>18</v>
      </c>
      <c r="C5613" s="151">
        <v>2002</v>
      </c>
      <c r="D5613" s="151">
        <v>5.4334049705185405E-2</v>
      </c>
      <c r="E5613" s="151">
        <v>19133</v>
      </c>
      <c r="F5613" s="151" t="str">
        <f t="shared" si="87"/>
        <v>1/1/2002</v>
      </c>
    </row>
    <row r="5614" spans="1:6">
      <c r="A5614" s="151" t="s">
        <v>50</v>
      </c>
      <c r="B5614" s="151" t="s">
        <v>18</v>
      </c>
      <c r="C5614" s="151">
        <v>2003</v>
      </c>
      <c r="D5614" s="151">
        <v>-2.6655516646632016E-3</v>
      </c>
      <c r="E5614" s="151">
        <v>19082</v>
      </c>
      <c r="F5614" s="151" t="str">
        <f t="shared" si="87"/>
        <v>1/1/2003</v>
      </c>
    </row>
    <row r="5615" spans="1:6">
      <c r="A5615" s="151" t="s">
        <v>50</v>
      </c>
      <c r="B5615" s="151" t="s">
        <v>18</v>
      </c>
      <c r="C5615" s="151">
        <v>2004</v>
      </c>
      <c r="D5615" s="151">
        <v>3.6264542500786145E-2</v>
      </c>
      <c r="E5615" s="151">
        <v>19774</v>
      </c>
      <c r="F5615" s="151" t="str">
        <f t="shared" si="87"/>
        <v>1/1/2004</v>
      </c>
    </row>
    <row r="5616" spans="1:6">
      <c r="A5616" s="151" t="s">
        <v>50</v>
      </c>
      <c r="B5616" s="151" t="s">
        <v>18</v>
      </c>
      <c r="C5616" s="151">
        <v>2005</v>
      </c>
      <c r="D5616" s="151">
        <v>3.6057449175685319E-2</v>
      </c>
      <c r="E5616" s="151">
        <v>20487</v>
      </c>
      <c r="F5616" s="151" t="str">
        <f t="shared" si="87"/>
        <v>1/1/2005</v>
      </c>
    </row>
    <row r="5617" spans="1:6">
      <c r="A5617" s="151" t="s">
        <v>50</v>
      </c>
      <c r="B5617" s="151" t="s">
        <v>18</v>
      </c>
      <c r="C5617" s="151">
        <v>2006</v>
      </c>
      <c r="D5617" s="151">
        <v>6.2527456435788498E-2</v>
      </c>
      <c r="E5617" s="151">
        <v>21768</v>
      </c>
      <c r="F5617" s="151" t="str">
        <f t="shared" si="87"/>
        <v>1/1/2006</v>
      </c>
    </row>
    <row r="5618" spans="1:6">
      <c r="A5618" s="151" t="s">
        <v>50</v>
      </c>
      <c r="B5618" s="151" t="s">
        <v>18</v>
      </c>
      <c r="C5618" s="151">
        <v>2007</v>
      </c>
      <c r="D5618" s="151">
        <v>3.9829106945975745E-2</v>
      </c>
      <c r="E5618" s="151">
        <v>22635</v>
      </c>
      <c r="F5618" s="151" t="str">
        <f t="shared" si="87"/>
        <v>1/1/2007</v>
      </c>
    </row>
    <row r="5619" spans="1:6">
      <c r="A5619" s="151" t="s">
        <v>50</v>
      </c>
      <c r="B5619" s="151" t="s">
        <v>18</v>
      </c>
      <c r="C5619" s="151">
        <v>2008</v>
      </c>
      <c r="D5619" s="151">
        <v>3.6359620057433206E-2</v>
      </c>
      <c r="E5619" s="151">
        <v>23458</v>
      </c>
      <c r="F5619" s="151" t="str">
        <f t="shared" si="87"/>
        <v>1/1/2008</v>
      </c>
    </row>
    <row r="5620" spans="1:6">
      <c r="A5620" s="151" t="s">
        <v>50</v>
      </c>
      <c r="B5620" s="151" t="s">
        <v>18</v>
      </c>
      <c r="C5620" s="151">
        <v>2009</v>
      </c>
      <c r="D5620" s="151">
        <v>3.1673629465427622E-2</v>
      </c>
      <c r="E5620" s="151">
        <v>24201</v>
      </c>
      <c r="F5620" s="151" t="str">
        <f t="shared" si="87"/>
        <v>1/1/2009</v>
      </c>
    </row>
    <row r="5621" spans="1:6">
      <c r="A5621" s="151" t="s">
        <v>50</v>
      </c>
      <c r="B5621" s="151" t="s">
        <v>18</v>
      </c>
      <c r="C5621" s="151">
        <v>2010</v>
      </c>
      <c r="D5621" s="151">
        <v>1.2809388041816527E-2</v>
      </c>
      <c r="E5621" s="151">
        <v>24511</v>
      </c>
      <c r="F5621" s="151" t="str">
        <f t="shared" si="87"/>
        <v>1/1/2010</v>
      </c>
    </row>
    <row r="5622" spans="1:6">
      <c r="A5622" s="151" t="s">
        <v>50</v>
      </c>
      <c r="B5622" s="151" t="s">
        <v>18</v>
      </c>
      <c r="C5622" s="151">
        <v>2011</v>
      </c>
      <c r="D5622" s="151">
        <v>-1.1137856472604124E-2</v>
      </c>
      <c r="E5622" s="151">
        <v>24238</v>
      </c>
      <c r="F5622" s="151" t="str">
        <f t="shared" si="87"/>
        <v>1/1/2011</v>
      </c>
    </row>
    <row r="5623" spans="1:6">
      <c r="A5623" s="151" t="s">
        <v>50</v>
      </c>
      <c r="B5623" s="151" t="s">
        <v>13</v>
      </c>
      <c r="C5623" s="151">
        <v>2001</v>
      </c>
      <c r="D5623" s="151"/>
      <c r="E5623" s="151">
        <v>46425</v>
      </c>
      <c r="F5623" s="151" t="str">
        <f t="shared" si="87"/>
        <v>1/1/2001</v>
      </c>
    </row>
    <row r="5624" spans="1:6">
      <c r="A5624" s="151" t="s">
        <v>50</v>
      </c>
      <c r="B5624" s="151" t="s">
        <v>13</v>
      </c>
      <c r="C5624" s="151">
        <v>2002</v>
      </c>
      <c r="D5624" s="151">
        <v>1.7081313947226784E-2</v>
      </c>
      <c r="E5624" s="151">
        <v>47218</v>
      </c>
      <c r="F5624" s="151" t="str">
        <f t="shared" si="87"/>
        <v>1/1/2002</v>
      </c>
    </row>
    <row r="5625" spans="1:6">
      <c r="A5625" s="151" t="s">
        <v>50</v>
      </c>
      <c r="B5625" s="151" t="s">
        <v>13</v>
      </c>
      <c r="C5625" s="151">
        <v>2003</v>
      </c>
      <c r="D5625" s="151">
        <v>-2.5414037019780844E-3</v>
      </c>
      <c r="E5625" s="151">
        <v>47098</v>
      </c>
      <c r="F5625" s="151" t="str">
        <f t="shared" si="87"/>
        <v>1/1/2003</v>
      </c>
    </row>
    <row r="5626" spans="1:6">
      <c r="A5626" s="151" t="s">
        <v>50</v>
      </c>
      <c r="B5626" s="151" t="s">
        <v>13</v>
      </c>
      <c r="C5626" s="151">
        <v>2004</v>
      </c>
      <c r="D5626" s="151">
        <v>-8.9812730901523974E-3</v>
      </c>
      <c r="E5626" s="151">
        <v>46675</v>
      </c>
      <c r="F5626" s="151" t="str">
        <f t="shared" si="87"/>
        <v>1/1/2004</v>
      </c>
    </row>
    <row r="5627" spans="1:6">
      <c r="A5627" s="151" t="s">
        <v>50</v>
      </c>
      <c r="B5627" s="151" t="s">
        <v>13</v>
      </c>
      <c r="C5627" s="151">
        <v>2005</v>
      </c>
      <c r="D5627" s="151">
        <v>1.904659882163906E-2</v>
      </c>
      <c r="E5627" s="151">
        <v>47564</v>
      </c>
      <c r="F5627" s="151" t="str">
        <f t="shared" si="87"/>
        <v>1/1/2005</v>
      </c>
    </row>
    <row r="5628" spans="1:6">
      <c r="A5628" s="151" t="s">
        <v>50</v>
      </c>
      <c r="B5628" s="151" t="s">
        <v>13</v>
      </c>
      <c r="C5628" s="151">
        <v>2006</v>
      </c>
      <c r="D5628" s="151">
        <v>1.9573627112942527E-2</v>
      </c>
      <c r="E5628" s="151">
        <v>48495</v>
      </c>
      <c r="F5628" s="151" t="str">
        <f t="shared" si="87"/>
        <v>1/1/2006</v>
      </c>
    </row>
    <row r="5629" spans="1:6">
      <c r="A5629" s="151" t="s">
        <v>50</v>
      </c>
      <c r="B5629" s="151" t="s">
        <v>13</v>
      </c>
      <c r="C5629" s="151">
        <v>2007</v>
      </c>
      <c r="D5629" s="151">
        <v>6.278997834828326E-2</v>
      </c>
      <c r="E5629" s="151">
        <v>51540</v>
      </c>
      <c r="F5629" s="151" t="str">
        <f t="shared" si="87"/>
        <v>1/1/2007</v>
      </c>
    </row>
    <row r="5630" spans="1:6">
      <c r="A5630" s="151" t="s">
        <v>50</v>
      </c>
      <c r="B5630" s="151" t="s">
        <v>13</v>
      </c>
      <c r="C5630" s="151">
        <v>2008</v>
      </c>
      <c r="D5630" s="151">
        <v>3.7582460225067837E-2</v>
      </c>
      <c r="E5630" s="151">
        <v>53477</v>
      </c>
      <c r="F5630" s="151" t="str">
        <f t="shared" si="87"/>
        <v>1/1/2008</v>
      </c>
    </row>
    <row r="5631" spans="1:6">
      <c r="A5631" s="151" t="s">
        <v>50</v>
      </c>
      <c r="B5631" s="151" t="s">
        <v>13</v>
      </c>
      <c r="C5631" s="151">
        <v>2009</v>
      </c>
      <c r="D5631" s="151">
        <v>3.0667389718944671E-2</v>
      </c>
      <c r="E5631" s="151">
        <v>55117</v>
      </c>
      <c r="F5631" s="151" t="str">
        <f t="shared" si="87"/>
        <v>1/1/2009</v>
      </c>
    </row>
    <row r="5632" spans="1:6">
      <c r="A5632" s="151" t="s">
        <v>50</v>
      </c>
      <c r="B5632" s="151" t="s">
        <v>13</v>
      </c>
      <c r="C5632" s="151">
        <v>2010</v>
      </c>
      <c r="D5632" s="151">
        <v>-1.5349166318921581E-2</v>
      </c>
      <c r="E5632" s="151">
        <v>54271</v>
      </c>
      <c r="F5632" s="151" t="str">
        <f t="shared" si="87"/>
        <v>1/1/2010</v>
      </c>
    </row>
    <row r="5633" spans="1:6">
      <c r="A5633" s="151" t="s">
        <v>50</v>
      </c>
      <c r="B5633" s="151" t="s">
        <v>13</v>
      </c>
      <c r="C5633" s="151">
        <v>2011</v>
      </c>
      <c r="D5633" s="151">
        <v>9.8947872712866758E-3</v>
      </c>
      <c r="E5633" s="151">
        <v>54808</v>
      </c>
      <c r="F5633" s="151" t="str">
        <f t="shared" si="87"/>
        <v>1/1/2011</v>
      </c>
    </row>
    <row r="5634" spans="1:6">
      <c r="A5634" s="151" t="s">
        <v>50</v>
      </c>
      <c r="B5634" s="151" t="s">
        <v>23</v>
      </c>
      <c r="C5634" s="151">
        <v>2001</v>
      </c>
      <c r="D5634" s="151"/>
      <c r="E5634" s="151">
        <v>268740</v>
      </c>
      <c r="F5634" s="151" t="str">
        <f t="shared" si="87"/>
        <v>1/1/2001</v>
      </c>
    </row>
    <row r="5635" spans="1:6">
      <c r="A5635" s="151" t="s">
        <v>50</v>
      </c>
      <c r="B5635" s="151" t="s">
        <v>23</v>
      </c>
      <c r="C5635" s="151">
        <v>2002</v>
      </c>
      <c r="D5635" s="151">
        <v>1.1855324849296744E-2</v>
      </c>
      <c r="E5635" s="151">
        <v>271926</v>
      </c>
      <c r="F5635" s="151" t="str">
        <f t="shared" ref="F5635:F5698" si="88">"1/1/"&amp;C5635</f>
        <v>1/1/2002</v>
      </c>
    </row>
    <row r="5636" spans="1:6">
      <c r="A5636" s="151" t="s">
        <v>50</v>
      </c>
      <c r="B5636" s="151" t="s">
        <v>23</v>
      </c>
      <c r="C5636" s="151">
        <v>2003</v>
      </c>
      <c r="D5636" s="151">
        <v>1.3911873083118254E-2</v>
      </c>
      <c r="E5636" s="151">
        <v>275709</v>
      </c>
      <c r="F5636" s="151" t="str">
        <f t="shared" si="88"/>
        <v>1/1/2003</v>
      </c>
    </row>
    <row r="5637" spans="1:6">
      <c r="A5637" s="151" t="s">
        <v>50</v>
      </c>
      <c r="B5637" s="151" t="s">
        <v>23</v>
      </c>
      <c r="C5637" s="151">
        <v>2004</v>
      </c>
      <c r="D5637" s="151">
        <v>1.4979561784345119E-3</v>
      </c>
      <c r="E5637" s="151">
        <v>276122</v>
      </c>
      <c r="F5637" s="151" t="str">
        <f t="shared" si="88"/>
        <v>1/1/2004</v>
      </c>
    </row>
    <row r="5638" spans="1:6">
      <c r="A5638" s="151" t="s">
        <v>50</v>
      </c>
      <c r="B5638" s="151" t="s">
        <v>23</v>
      </c>
      <c r="C5638" s="151">
        <v>2005</v>
      </c>
      <c r="D5638" s="151">
        <v>-1.8176747959235406E-2</v>
      </c>
      <c r="E5638" s="151">
        <v>271103</v>
      </c>
      <c r="F5638" s="151" t="str">
        <f t="shared" si="88"/>
        <v>1/1/2005</v>
      </c>
    </row>
    <row r="5639" spans="1:6">
      <c r="A5639" s="151" t="s">
        <v>50</v>
      </c>
      <c r="B5639" s="151" t="s">
        <v>23</v>
      </c>
      <c r="C5639" s="151">
        <v>2006</v>
      </c>
      <c r="D5639" s="151">
        <v>-4.5112005400161914E-3</v>
      </c>
      <c r="E5639" s="151">
        <v>269880</v>
      </c>
      <c r="F5639" s="151" t="str">
        <f t="shared" si="88"/>
        <v>1/1/2006</v>
      </c>
    </row>
    <row r="5640" spans="1:6">
      <c r="A5640" s="151" t="s">
        <v>50</v>
      </c>
      <c r="B5640" s="151" t="s">
        <v>23</v>
      </c>
      <c r="C5640" s="151">
        <v>2007</v>
      </c>
      <c r="D5640" s="151">
        <v>1.4939973321476119E-2</v>
      </c>
      <c r="E5640" s="151">
        <v>273912</v>
      </c>
      <c r="F5640" s="151" t="str">
        <f t="shared" si="88"/>
        <v>1/1/2007</v>
      </c>
    </row>
    <row r="5641" spans="1:6">
      <c r="A5641" s="151" t="s">
        <v>50</v>
      </c>
      <c r="B5641" s="151" t="s">
        <v>23</v>
      </c>
      <c r="C5641" s="151">
        <v>2008</v>
      </c>
      <c r="D5641" s="151">
        <v>1.2325126317941582E-2</v>
      </c>
      <c r="E5641" s="151">
        <v>277288</v>
      </c>
      <c r="F5641" s="151" t="str">
        <f t="shared" si="88"/>
        <v>1/1/2008</v>
      </c>
    </row>
    <row r="5642" spans="1:6">
      <c r="A5642" s="151" t="s">
        <v>50</v>
      </c>
      <c r="B5642" s="151" t="s">
        <v>23</v>
      </c>
      <c r="C5642" s="151">
        <v>2009</v>
      </c>
      <c r="D5642" s="151">
        <v>7.1586220824557678E-3</v>
      </c>
      <c r="E5642" s="151">
        <v>279273</v>
      </c>
      <c r="F5642" s="151" t="str">
        <f t="shared" si="88"/>
        <v>1/1/2009</v>
      </c>
    </row>
    <row r="5643" spans="1:6">
      <c r="A5643" s="151" t="s">
        <v>50</v>
      </c>
      <c r="B5643" s="151" t="s">
        <v>23</v>
      </c>
      <c r="C5643" s="151">
        <v>2010</v>
      </c>
      <c r="D5643" s="151">
        <v>-2.3310524110816688E-3</v>
      </c>
      <c r="E5643" s="151">
        <v>278622</v>
      </c>
      <c r="F5643" s="151" t="str">
        <f t="shared" si="88"/>
        <v>1/1/2010</v>
      </c>
    </row>
    <row r="5644" spans="1:6">
      <c r="A5644" s="151" t="s">
        <v>50</v>
      </c>
      <c r="B5644" s="151" t="s">
        <v>23</v>
      </c>
      <c r="C5644" s="151">
        <v>2011</v>
      </c>
      <c r="D5644" s="151">
        <v>-1.7141503542433822E-2</v>
      </c>
      <c r="E5644" s="151">
        <v>273846</v>
      </c>
      <c r="F5644" s="151" t="str">
        <f t="shared" si="88"/>
        <v>1/1/2011</v>
      </c>
    </row>
    <row r="5645" spans="1:6">
      <c r="A5645" s="151" t="s">
        <v>50</v>
      </c>
      <c r="B5645" s="151" t="s">
        <v>19</v>
      </c>
      <c r="C5645" s="151">
        <v>2001</v>
      </c>
      <c r="D5645" s="151"/>
      <c r="E5645" s="151">
        <v>108347</v>
      </c>
      <c r="F5645" s="151" t="str">
        <f t="shared" si="88"/>
        <v>1/1/2001</v>
      </c>
    </row>
    <row r="5646" spans="1:6">
      <c r="A5646" s="151" t="s">
        <v>50</v>
      </c>
      <c r="B5646" s="151" t="s">
        <v>19</v>
      </c>
      <c r="C5646" s="151">
        <v>2002</v>
      </c>
      <c r="D5646" s="151">
        <v>4.5012783002759571E-2</v>
      </c>
      <c r="E5646" s="151">
        <v>113224</v>
      </c>
      <c r="F5646" s="151" t="str">
        <f t="shared" si="88"/>
        <v>1/1/2002</v>
      </c>
    </row>
    <row r="5647" spans="1:6">
      <c r="A5647" s="151" t="s">
        <v>50</v>
      </c>
      <c r="B5647" s="151" t="s">
        <v>19</v>
      </c>
      <c r="C5647" s="151">
        <v>2003</v>
      </c>
      <c r="D5647" s="151">
        <v>3.2899385289338001E-2</v>
      </c>
      <c r="E5647" s="151">
        <v>116949</v>
      </c>
      <c r="F5647" s="151" t="str">
        <f t="shared" si="88"/>
        <v>1/1/2003</v>
      </c>
    </row>
    <row r="5648" spans="1:6">
      <c r="A5648" s="151" t="s">
        <v>50</v>
      </c>
      <c r="B5648" s="151" t="s">
        <v>19</v>
      </c>
      <c r="C5648" s="151">
        <v>2004</v>
      </c>
      <c r="D5648" s="151">
        <v>2.3300755029970421E-2</v>
      </c>
      <c r="E5648" s="151">
        <v>119674</v>
      </c>
      <c r="F5648" s="151" t="str">
        <f t="shared" si="88"/>
        <v>1/1/2004</v>
      </c>
    </row>
    <row r="5649" spans="1:6">
      <c r="A5649" s="151" t="s">
        <v>50</v>
      </c>
      <c r="B5649" s="151" t="s">
        <v>19</v>
      </c>
      <c r="C5649" s="151">
        <v>2005</v>
      </c>
      <c r="D5649" s="151">
        <v>1.4664839480588832E-2</v>
      </c>
      <c r="E5649" s="151">
        <v>121429</v>
      </c>
      <c r="F5649" s="151" t="str">
        <f t="shared" si="88"/>
        <v>1/1/2005</v>
      </c>
    </row>
    <row r="5650" spans="1:6">
      <c r="A5650" s="151" t="s">
        <v>50</v>
      </c>
      <c r="B5650" s="151" t="s">
        <v>19</v>
      </c>
      <c r="C5650" s="151">
        <v>2006</v>
      </c>
      <c r="D5650" s="151">
        <v>3.9776330201187537E-2</v>
      </c>
      <c r="E5650" s="151">
        <v>126259</v>
      </c>
      <c r="F5650" s="151" t="str">
        <f t="shared" si="88"/>
        <v>1/1/2006</v>
      </c>
    </row>
    <row r="5651" spans="1:6">
      <c r="A5651" s="151" t="s">
        <v>50</v>
      </c>
      <c r="B5651" s="151" t="s">
        <v>19</v>
      </c>
      <c r="C5651" s="151">
        <v>2007</v>
      </c>
      <c r="D5651" s="151">
        <v>5.5124783183773118E-2</v>
      </c>
      <c r="E5651" s="151">
        <v>133219</v>
      </c>
      <c r="F5651" s="151" t="str">
        <f t="shared" si="88"/>
        <v>1/1/2007</v>
      </c>
    </row>
    <row r="5652" spans="1:6">
      <c r="A5652" s="151" t="s">
        <v>50</v>
      </c>
      <c r="B5652" s="151" t="s">
        <v>19</v>
      </c>
      <c r="C5652" s="151">
        <v>2008</v>
      </c>
      <c r="D5652" s="151">
        <v>1.5290611699532386E-2</v>
      </c>
      <c r="E5652" s="151">
        <v>135256</v>
      </c>
      <c r="F5652" s="151" t="str">
        <f t="shared" si="88"/>
        <v>1/1/2008</v>
      </c>
    </row>
    <row r="5653" spans="1:6">
      <c r="A5653" s="151" t="s">
        <v>50</v>
      </c>
      <c r="B5653" s="151" t="s">
        <v>19</v>
      </c>
      <c r="C5653" s="151">
        <v>2009</v>
      </c>
      <c r="D5653" s="151">
        <v>1.9252380670728098E-2</v>
      </c>
      <c r="E5653" s="151">
        <v>137860</v>
      </c>
      <c r="F5653" s="151" t="str">
        <f t="shared" si="88"/>
        <v>1/1/2009</v>
      </c>
    </row>
    <row r="5654" spans="1:6">
      <c r="A5654" s="151" t="s">
        <v>50</v>
      </c>
      <c r="B5654" s="151" t="s">
        <v>19</v>
      </c>
      <c r="C5654" s="151">
        <v>2010</v>
      </c>
      <c r="D5654" s="151">
        <v>1.3673291745248894E-2</v>
      </c>
      <c r="E5654" s="151">
        <v>139745</v>
      </c>
      <c r="F5654" s="151" t="str">
        <f t="shared" si="88"/>
        <v>1/1/2010</v>
      </c>
    </row>
    <row r="5655" spans="1:6">
      <c r="A5655" s="151" t="s">
        <v>50</v>
      </c>
      <c r="B5655" s="151" t="s">
        <v>19</v>
      </c>
      <c r="C5655" s="151">
        <v>2011</v>
      </c>
      <c r="D5655" s="151">
        <v>2.0022183262370818E-2</v>
      </c>
      <c r="E5655" s="151">
        <v>142543</v>
      </c>
      <c r="F5655" s="151" t="str">
        <f t="shared" si="88"/>
        <v>1/1/2011</v>
      </c>
    </row>
    <row r="5656" spans="1:6">
      <c r="A5656" s="151" t="s">
        <v>50</v>
      </c>
      <c r="B5656" s="151" t="s">
        <v>12</v>
      </c>
      <c r="C5656" s="151">
        <v>2001</v>
      </c>
      <c r="D5656" s="151"/>
      <c r="E5656" s="151">
        <v>19319</v>
      </c>
      <c r="F5656" s="151" t="str">
        <f t="shared" si="88"/>
        <v>1/1/2001</v>
      </c>
    </row>
    <row r="5657" spans="1:6">
      <c r="A5657" s="151" t="s">
        <v>50</v>
      </c>
      <c r="B5657" s="151" t="s">
        <v>12</v>
      </c>
      <c r="C5657" s="151">
        <v>2002</v>
      </c>
      <c r="D5657" s="151">
        <v>-7.4434494539054818E-2</v>
      </c>
      <c r="E5657" s="151">
        <v>17881</v>
      </c>
      <c r="F5657" s="151" t="str">
        <f t="shared" si="88"/>
        <v>1/1/2002</v>
      </c>
    </row>
    <row r="5658" spans="1:6">
      <c r="A5658" s="151" t="s">
        <v>50</v>
      </c>
      <c r="B5658" s="151" t="s">
        <v>12</v>
      </c>
      <c r="C5658" s="151">
        <v>2003</v>
      </c>
      <c r="D5658" s="151">
        <v>-2.270566523125106E-2</v>
      </c>
      <c r="E5658" s="151">
        <v>17475</v>
      </c>
      <c r="F5658" s="151" t="str">
        <f t="shared" si="88"/>
        <v>1/1/2003</v>
      </c>
    </row>
    <row r="5659" spans="1:6">
      <c r="A5659" s="151" t="s">
        <v>50</v>
      </c>
      <c r="B5659" s="151" t="s">
        <v>12</v>
      </c>
      <c r="C5659" s="151">
        <v>2004</v>
      </c>
      <c r="D5659" s="151">
        <v>-2.2718168812589368E-2</v>
      </c>
      <c r="E5659" s="151">
        <v>17078</v>
      </c>
      <c r="F5659" s="151" t="str">
        <f t="shared" si="88"/>
        <v>1/1/2004</v>
      </c>
    </row>
    <row r="5660" spans="1:6">
      <c r="A5660" s="151" t="s">
        <v>50</v>
      </c>
      <c r="B5660" s="151" t="s">
        <v>12</v>
      </c>
      <c r="C5660" s="151">
        <v>2005</v>
      </c>
      <c r="D5660" s="151">
        <v>1.1710973181870976E-3</v>
      </c>
      <c r="E5660" s="151">
        <v>17098</v>
      </c>
      <c r="F5660" s="151" t="str">
        <f t="shared" si="88"/>
        <v>1/1/2005</v>
      </c>
    </row>
    <row r="5661" spans="1:6">
      <c r="A5661" s="151" t="s">
        <v>50</v>
      </c>
      <c r="B5661" s="151" t="s">
        <v>12</v>
      </c>
      <c r="C5661" s="151">
        <v>2006</v>
      </c>
      <c r="D5661" s="151">
        <v>-4.8192771084337394E-2</v>
      </c>
      <c r="E5661" s="151">
        <v>16274</v>
      </c>
      <c r="F5661" s="151" t="str">
        <f t="shared" si="88"/>
        <v>1/1/2006</v>
      </c>
    </row>
    <row r="5662" spans="1:6">
      <c r="A5662" s="151" t="s">
        <v>50</v>
      </c>
      <c r="B5662" s="151" t="s">
        <v>12</v>
      </c>
      <c r="C5662" s="151">
        <v>2007</v>
      </c>
      <c r="D5662" s="151">
        <v>-1.8065626152144576E-2</v>
      </c>
      <c r="E5662" s="151">
        <v>15980</v>
      </c>
      <c r="F5662" s="151" t="str">
        <f t="shared" si="88"/>
        <v>1/1/2007</v>
      </c>
    </row>
    <row r="5663" spans="1:6">
      <c r="A5663" s="151" t="s">
        <v>50</v>
      </c>
      <c r="B5663" s="151" t="s">
        <v>12</v>
      </c>
      <c r="C5663" s="151">
        <v>2008</v>
      </c>
      <c r="D5663" s="151">
        <v>8.6983729662077902E-3</v>
      </c>
      <c r="E5663" s="151">
        <v>16119</v>
      </c>
      <c r="F5663" s="151" t="str">
        <f t="shared" si="88"/>
        <v>1/1/2008</v>
      </c>
    </row>
    <row r="5664" spans="1:6">
      <c r="A5664" s="151" t="s">
        <v>50</v>
      </c>
      <c r="B5664" s="151" t="s">
        <v>12</v>
      </c>
      <c r="C5664" s="151">
        <v>2009</v>
      </c>
      <c r="D5664" s="151">
        <v>-4.0014889261120401E-2</v>
      </c>
      <c r="E5664" s="151">
        <v>15474</v>
      </c>
      <c r="F5664" s="151" t="str">
        <f t="shared" si="88"/>
        <v>1/1/2009</v>
      </c>
    </row>
    <row r="5665" spans="1:6">
      <c r="A5665" s="151" t="s">
        <v>50</v>
      </c>
      <c r="B5665" s="151" t="s">
        <v>12</v>
      </c>
      <c r="C5665" s="151">
        <v>2010</v>
      </c>
      <c r="D5665" s="151">
        <v>-3.334625823962778E-2</v>
      </c>
      <c r="E5665" s="151">
        <v>14958</v>
      </c>
      <c r="F5665" s="151" t="str">
        <f t="shared" si="88"/>
        <v>1/1/2010</v>
      </c>
    </row>
    <row r="5666" spans="1:6">
      <c r="A5666" s="151" t="s">
        <v>50</v>
      </c>
      <c r="B5666" s="151" t="s">
        <v>12</v>
      </c>
      <c r="C5666" s="151">
        <v>2011</v>
      </c>
      <c r="D5666" s="151">
        <v>-7.9556090386415645E-3</v>
      </c>
      <c r="E5666" s="151">
        <v>14839</v>
      </c>
      <c r="F5666" s="151" t="str">
        <f t="shared" si="88"/>
        <v>1/1/2011</v>
      </c>
    </row>
    <row r="5667" spans="1:6">
      <c r="A5667" s="151" t="s">
        <v>50</v>
      </c>
      <c r="B5667" s="151" t="s">
        <v>16</v>
      </c>
      <c r="C5667" s="151">
        <v>2001</v>
      </c>
      <c r="D5667" s="151"/>
      <c r="E5667" s="151">
        <v>10927</v>
      </c>
      <c r="F5667" s="151" t="str">
        <f t="shared" si="88"/>
        <v>1/1/2001</v>
      </c>
    </row>
    <row r="5668" spans="1:6">
      <c r="A5668" s="151" t="s">
        <v>50</v>
      </c>
      <c r="B5668" s="151" t="s">
        <v>16</v>
      </c>
      <c r="C5668" s="151">
        <v>2002</v>
      </c>
      <c r="D5668" s="151">
        <v>3.0841035965955887E-2</v>
      </c>
      <c r="E5668" s="151">
        <v>11264</v>
      </c>
      <c r="F5668" s="151" t="str">
        <f t="shared" si="88"/>
        <v>1/1/2002</v>
      </c>
    </row>
    <row r="5669" spans="1:6">
      <c r="A5669" s="151" t="s">
        <v>50</v>
      </c>
      <c r="B5669" s="151" t="s">
        <v>16</v>
      </c>
      <c r="C5669" s="151">
        <v>2003</v>
      </c>
      <c r="D5669" s="151">
        <v>-4.0482954545454586E-2</v>
      </c>
      <c r="E5669" s="151">
        <v>10808</v>
      </c>
      <c r="F5669" s="151" t="str">
        <f t="shared" si="88"/>
        <v>1/1/2003</v>
      </c>
    </row>
    <row r="5670" spans="1:6">
      <c r="A5670" s="151" t="s">
        <v>50</v>
      </c>
      <c r="B5670" s="151" t="s">
        <v>16</v>
      </c>
      <c r="C5670" s="151">
        <v>2004</v>
      </c>
      <c r="D5670" s="151">
        <v>-4.4411547002220608E-2</v>
      </c>
      <c r="E5670" s="151">
        <v>10328</v>
      </c>
      <c r="F5670" s="151" t="str">
        <f t="shared" si="88"/>
        <v>1/1/2004</v>
      </c>
    </row>
    <row r="5671" spans="1:6">
      <c r="A5671" s="151" t="s">
        <v>50</v>
      </c>
      <c r="B5671" s="151" t="s">
        <v>16</v>
      </c>
      <c r="C5671" s="151">
        <v>2005</v>
      </c>
      <c r="D5671" s="151">
        <v>-1.8396591789310635E-2</v>
      </c>
      <c r="E5671" s="151">
        <v>10138</v>
      </c>
      <c r="F5671" s="151" t="str">
        <f t="shared" si="88"/>
        <v>1/1/2005</v>
      </c>
    </row>
    <row r="5672" spans="1:6">
      <c r="A5672" s="151" t="s">
        <v>50</v>
      </c>
      <c r="B5672" s="151" t="s">
        <v>16</v>
      </c>
      <c r="C5672" s="151">
        <v>2006</v>
      </c>
      <c r="D5672" s="151">
        <v>-8.3842967054645889E-3</v>
      </c>
      <c r="E5672" s="151">
        <v>10053</v>
      </c>
      <c r="F5672" s="151" t="str">
        <f t="shared" si="88"/>
        <v>1/1/2006</v>
      </c>
    </row>
    <row r="5673" spans="1:6">
      <c r="A5673" s="151" t="s">
        <v>50</v>
      </c>
      <c r="B5673" s="151" t="s">
        <v>16</v>
      </c>
      <c r="C5673" s="151">
        <v>2007</v>
      </c>
      <c r="D5673" s="151">
        <v>2.2580324281308961E-2</v>
      </c>
      <c r="E5673" s="151">
        <v>10280</v>
      </c>
      <c r="F5673" s="151" t="str">
        <f t="shared" si="88"/>
        <v>1/1/2007</v>
      </c>
    </row>
    <row r="5674" spans="1:6">
      <c r="A5674" s="151" t="s">
        <v>50</v>
      </c>
      <c r="B5674" s="151" t="s">
        <v>16</v>
      </c>
      <c r="C5674" s="151">
        <v>2008</v>
      </c>
      <c r="D5674" s="151">
        <v>1.1575875486381282E-2</v>
      </c>
      <c r="E5674" s="151">
        <v>10399</v>
      </c>
      <c r="F5674" s="151" t="str">
        <f t="shared" si="88"/>
        <v>1/1/2008</v>
      </c>
    </row>
    <row r="5675" spans="1:6">
      <c r="A5675" s="151" t="s">
        <v>50</v>
      </c>
      <c r="B5675" s="151" t="s">
        <v>16</v>
      </c>
      <c r="C5675" s="151">
        <v>2009</v>
      </c>
      <c r="D5675" s="151">
        <v>3.3657082411771011E-3</v>
      </c>
      <c r="E5675" s="151">
        <v>10434</v>
      </c>
      <c r="F5675" s="151" t="str">
        <f t="shared" si="88"/>
        <v>1/1/2009</v>
      </c>
    </row>
    <row r="5676" spans="1:6">
      <c r="A5676" s="151" t="s">
        <v>50</v>
      </c>
      <c r="B5676" s="151" t="s">
        <v>16</v>
      </c>
      <c r="C5676" s="151">
        <v>2010</v>
      </c>
      <c r="D5676" s="151">
        <v>1.466359976998266E-2</v>
      </c>
      <c r="E5676" s="151">
        <v>10587</v>
      </c>
      <c r="F5676" s="151" t="str">
        <f t="shared" si="88"/>
        <v>1/1/2010</v>
      </c>
    </row>
    <row r="5677" spans="1:6">
      <c r="A5677" s="151" t="s">
        <v>50</v>
      </c>
      <c r="B5677" s="151" t="s">
        <v>16</v>
      </c>
      <c r="C5677" s="151">
        <v>2011</v>
      </c>
      <c r="D5677" s="151">
        <v>-3.8443373949182957E-2</v>
      </c>
      <c r="E5677" s="151">
        <v>10180</v>
      </c>
      <c r="F5677" s="151" t="str">
        <f t="shared" si="88"/>
        <v>1/1/2011</v>
      </c>
    </row>
    <row r="5678" spans="1:6">
      <c r="A5678" s="151" t="s">
        <v>50</v>
      </c>
      <c r="B5678" s="151" t="s">
        <v>8</v>
      </c>
      <c r="C5678" s="151">
        <v>2001</v>
      </c>
      <c r="D5678" s="151"/>
      <c r="E5678" s="151">
        <v>203917</v>
      </c>
      <c r="F5678" s="151" t="str">
        <f t="shared" si="88"/>
        <v>1/1/2001</v>
      </c>
    </row>
    <row r="5679" spans="1:6">
      <c r="A5679" s="151" t="s">
        <v>50</v>
      </c>
      <c r="B5679" s="151" t="s">
        <v>8</v>
      </c>
      <c r="C5679" s="151">
        <v>2002</v>
      </c>
      <c r="D5679" s="151">
        <v>-6.125041070631676E-2</v>
      </c>
      <c r="E5679" s="151">
        <v>191427</v>
      </c>
      <c r="F5679" s="151" t="str">
        <f t="shared" si="88"/>
        <v>1/1/2002</v>
      </c>
    </row>
    <row r="5680" spans="1:6">
      <c r="A5680" s="151" t="s">
        <v>50</v>
      </c>
      <c r="B5680" s="151" t="s">
        <v>8</v>
      </c>
      <c r="C5680" s="151">
        <v>2003</v>
      </c>
      <c r="D5680" s="151">
        <v>-4.7490688356396915E-2</v>
      </c>
      <c r="E5680" s="151">
        <v>182336</v>
      </c>
      <c r="F5680" s="151" t="str">
        <f t="shared" si="88"/>
        <v>1/1/2003</v>
      </c>
    </row>
    <row r="5681" spans="1:6">
      <c r="A5681" s="151" t="s">
        <v>50</v>
      </c>
      <c r="B5681" s="151" t="s">
        <v>8</v>
      </c>
      <c r="C5681" s="151">
        <v>2004</v>
      </c>
      <c r="D5681" s="151">
        <v>3.8884257634257402E-3</v>
      </c>
      <c r="E5681" s="151">
        <v>183045</v>
      </c>
      <c r="F5681" s="151" t="str">
        <f t="shared" si="88"/>
        <v>1/1/2004</v>
      </c>
    </row>
    <row r="5682" spans="1:6">
      <c r="A5682" s="151" t="s">
        <v>50</v>
      </c>
      <c r="B5682" s="151" t="s">
        <v>8</v>
      </c>
      <c r="C5682" s="151">
        <v>2005</v>
      </c>
      <c r="D5682" s="151">
        <v>-5.8455571034444764E-3</v>
      </c>
      <c r="E5682" s="151">
        <v>181975</v>
      </c>
      <c r="F5682" s="151" t="str">
        <f t="shared" si="88"/>
        <v>1/1/2005</v>
      </c>
    </row>
    <row r="5683" spans="1:6">
      <c r="A5683" s="151" t="s">
        <v>50</v>
      </c>
      <c r="B5683" s="151" t="s">
        <v>8</v>
      </c>
      <c r="C5683" s="151">
        <v>2006</v>
      </c>
      <c r="D5683" s="151">
        <v>-1.4045885423821902E-2</v>
      </c>
      <c r="E5683" s="151">
        <v>179419</v>
      </c>
      <c r="F5683" s="151" t="str">
        <f t="shared" si="88"/>
        <v>1/1/2006</v>
      </c>
    </row>
    <row r="5684" spans="1:6">
      <c r="A5684" s="151" t="s">
        <v>50</v>
      </c>
      <c r="B5684" s="151" t="s">
        <v>8</v>
      </c>
      <c r="C5684" s="151">
        <v>2007</v>
      </c>
      <c r="D5684" s="151">
        <v>-3.355274524994567E-2</v>
      </c>
      <c r="E5684" s="151">
        <v>173399</v>
      </c>
      <c r="F5684" s="151" t="str">
        <f t="shared" si="88"/>
        <v>1/1/2007</v>
      </c>
    </row>
    <row r="5685" spans="1:6">
      <c r="A5685" s="151" t="s">
        <v>50</v>
      </c>
      <c r="B5685" s="151" t="s">
        <v>8</v>
      </c>
      <c r="C5685" s="151">
        <v>2008</v>
      </c>
      <c r="D5685" s="151">
        <v>-5.618832865241441E-2</v>
      </c>
      <c r="E5685" s="151">
        <v>163656</v>
      </c>
      <c r="F5685" s="151" t="str">
        <f t="shared" si="88"/>
        <v>1/1/2008</v>
      </c>
    </row>
    <row r="5686" spans="1:6">
      <c r="A5686" s="151" t="s">
        <v>50</v>
      </c>
      <c r="B5686" s="151" t="s">
        <v>8</v>
      </c>
      <c r="C5686" s="151">
        <v>2009</v>
      </c>
      <c r="D5686" s="151">
        <v>-0.1150400840787994</v>
      </c>
      <c r="E5686" s="151">
        <v>144829</v>
      </c>
      <c r="F5686" s="151" t="str">
        <f t="shared" si="88"/>
        <v>1/1/2009</v>
      </c>
    </row>
    <row r="5687" spans="1:6">
      <c r="A5687" s="151" t="s">
        <v>50</v>
      </c>
      <c r="B5687" s="151" t="s">
        <v>8</v>
      </c>
      <c r="C5687" s="151">
        <v>2010</v>
      </c>
      <c r="D5687" s="151">
        <v>-3.0325418251869407E-2</v>
      </c>
      <c r="E5687" s="151">
        <v>140437</v>
      </c>
      <c r="F5687" s="151" t="str">
        <f t="shared" si="88"/>
        <v>1/1/2010</v>
      </c>
    </row>
    <row r="5688" spans="1:6">
      <c r="A5688" s="151" t="s">
        <v>50</v>
      </c>
      <c r="B5688" s="151" t="s">
        <v>8</v>
      </c>
      <c r="C5688" s="151">
        <v>2011</v>
      </c>
      <c r="D5688" s="151">
        <v>-1.2197640223018169E-2</v>
      </c>
      <c r="E5688" s="151">
        <v>138724</v>
      </c>
      <c r="F5688" s="151" t="str">
        <f t="shared" si="88"/>
        <v>1/1/2011</v>
      </c>
    </row>
    <row r="5689" spans="1:6">
      <c r="A5689" s="151" t="s">
        <v>50</v>
      </c>
      <c r="B5689" s="151" t="s">
        <v>5</v>
      </c>
      <c r="C5689" s="151">
        <v>2001</v>
      </c>
      <c r="D5689" s="151"/>
      <c r="E5689" s="151">
        <v>8841</v>
      </c>
      <c r="F5689" s="151" t="str">
        <f t="shared" si="88"/>
        <v>1/1/2001</v>
      </c>
    </row>
    <row r="5690" spans="1:6">
      <c r="A5690" s="151" t="s">
        <v>50</v>
      </c>
      <c r="B5690" s="151" t="s">
        <v>5</v>
      </c>
      <c r="C5690" s="151">
        <v>2002</v>
      </c>
      <c r="D5690" s="151">
        <v>-0.10259020472797198</v>
      </c>
      <c r="E5690" s="151">
        <v>7934</v>
      </c>
      <c r="F5690" s="151" t="str">
        <f t="shared" si="88"/>
        <v>1/1/2002</v>
      </c>
    </row>
    <row r="5691" spans="1:6">
      <c r="A5691" s="151" t="s">
        <v>50</v>
      </c>
      <c r="B5691" s="151" t="s">
        <v>5</v>
      </c>
      <c r="C5691" s="151">
        <v>2003</v>
      </c>
      <c r="D5691" s="151">
        <v>8.9488278295941415E-2</v>
      </c>
      <c r="E5691" s="151">
        <v>8644</v>
      </c>
      <c r="F5691" s="151" t="str">
        <f t="shared" si="88"/>
        <v>1/1/2003</v>
      </c>
    </row>
    <row r="5692" spans="1:6">
      <c r="A5692" s="151" t="s">
        <v>50</v>
      </c>
      <c r="B5692" s="151" t="s">
        <v>5</v>
      </c>
      <c r="C5692" s="151">
        <v>2004</v>
      </c>
      <c r="D5692" s="151">
        <v>-6.5594632114761686E-2</v>
      </c>
      <c r="E5692" s="151">
        <v>8077</v>
      </c>
      <c r="F5692" s="151" t="str">
        <f t="shared" si="88"/>
        <v>1/1/2004</v>
      </c>
    </row>
    <row r="5693" spans="1:6">
      <c r="A5693" s="151" t="s">
        <v>50</v>
      </c>
      <c r="B5693" s="151" t="s">
        <v>5</v>
      </c>
      <c r="C5693" s="151">
        <v>2005</v>
      </c>
      <c r="D5693" s="151">
        <v>1.5228426395939021E-2</v>
      </c>
      <c r="E5693" s="151">
        <v>8200</v>
      </c>
      <c r="F5693" s="151" t="str">
        <f t="shared" si="88"/>
        <v>1/1/2005</v>
      </c>
    </row>
    <row r="5694" spans="1:6">
      <c r="A5694" s="151" t="s">
        <v>50</v>
      </c>
      <c r="B5694" s="151" t="s">
        <v>5</v>
      </c>
      <c r="C5694" s="151">
        <v>2006</v>
      </c>
      <c r="D5694" s="151">
        <v>0.15926829268292675</v>
      </c>
      <c r="E5694" s="151">
        <v>9506</v>
      </c>
      <c r="F5694" s="151" t="str">
        <f t="shared" si="88"/>
        <v>1/1/2006</v>
      </c>
    </row>
    <row r="5695" spans="1:6">
      <c r="A5695" s="151" t="s">
        <v>50</v>
      </c>
      <c r="B5695" s="151" t="s">
        <v>5</v>
      </c>
      <c r="C5695" s="151">
        <v>2007</v>
      </c>
      <c r="D5695" s="151">
        <v>9.4677046076162341E-2</v>
      </c>
      <c r="E5695" s="151">
        <v>10406</v>
      </c>
      <c r="F5695" s="151" t="str">
        <f t="shared" si="88"/>
        <v>1/1/2007</v>
      </c>
    </row>
    <row r="5696" spans="1:6">
      <c r="A5696" s="151" t="s">
        <v>50</v>
      </c>
      <c r="B5696" s="151" t="s">
        <v>5</v>
      </c>
      <c r="C5696" s="151">
        <v>2008</v>
      </c>
      <c r="D5696" s="151">
        <v>0.21132039208149145</v>
      </c>
      <c r="E5696" s="151">
        <v>12605</v>
      </c>
      <c r="F5696" s="151" t="str">
        <f t="shared" si="88"/>
        <v>1/1/2008</v>
      </c>
    </row>
    <row r="5697" spans="1:6">
      <c r="A5697" s="151" t="s">
        <v>50</v>
      </c>
      <c r="B5697" s="151" t="s">
        <v>5</v>
      </c>
      <c r="C5697" s="151">
        <v>2009</v>
      </c>
      <c r="D5697" s="151">
        <v>0.19309797699325659</v>
      </c>
      <c r="E5697" s="151">
        <v>15039</v>
      </c>
      <c r="F5697" s="151" t="str">
        <f t="shared" si="88"/>
        <v>1/1/2009</v>
      </c>
    </row>
    <row r="5698" spans="1:6">
      <c r="A5698" s="151" t="s">
        <v>50</v>
      </c>
      <c r="B5698" s="151" t="s">
        <v>5</v>
      </c>
      <c r="C5698" s="151">
        <v>2010</v>
      </c>
      <c r="D5698" s="151">
        <v>-9.4421171620453492E-3</v>
      </c>
      <c r="E5698" s="151">
        <v>14897</v>
      </c>
      <c r="F5698" s="151" t="str">
        <f t="shared" si="88"/>
        <v>1/1/2010</v>
      </c>
    </row>
    <row r="5699" spans="1:6">
      <c r="A5699" s="151" t="s">
        <v>50</v>
      </c>
      <c r="B5699" s="151" t="s">
        <v>5</v>
      </c>
      <c r="C5699" s="151">
        <v>2011</v>
      </c>
      <c r="D5699" s="151">
        <v>2.6179767738470749E-2</v>
      </c>
      <c r="E5699" s="151">
        <v>15287</v>
      </c>
      <c r="F5699" s="151" t="str">
        <f t="shared" ref="F5699:F5762" si="89">"1/1/"&amp;C5699</f>
        <v>1/1/2011</v>
      </c>
    </row>
    <row r="5700" spans="1:6">
      <c r="A5700" s="151" t="s">
        <v>50</v>
      </c>
      <c r="B5700" s="151" t="s">
        <v>22</v>
      </c>
      <c r="C5700" s="151">
        <v>2001</v>
      </c>
      <c r="D5700" s="151"/>
      <c r="E5700" s="151">
        <v>66968</v>
      </c>
      <c r="F5700" s="151" t="str">
        <f t="shared" si="89"/>
        <v>1/1/2001</v>
      </c>
    </row>
    <row r="5701" spans="1:6">
      <c r="A5701" s="151" t="s">
        <v>50</v>
      </c>
      <c r="B5701" s="151" t="s">
        <v>22</v>
      </c>
      <c r="C5701" s="151">
        <v>2002</v>
      </c>
      <c r="D5701" s="151">
        <v>4.7888543782104831E-2</v>
      </c>
      <c r="E5701" s="151">
        <v>70175</v>
      </c>
      <c r="F5701" s="151" t="str">
        <f t="shared" si="89"/>
        <v>1/1/2002</v>
      </c>
    </row>
    <row r="5702" spans="1:6">
      <c r="A5702" s="151" t="s">
        <v>50</v>
      </c>
      <c r="B5702" s="151" t="s">
        <v>22</v>
      </c>
      <c r="C5702" s="151">
        <v>2003</v>
      </c>
      <c r="D5702" s="151">
        <v>-3.7050231563950931E-4</v>
      </c>
      <c r="E5702" s="151">
        <v>70149</v>
      </c>
      <c r="F5702" s="151" t="str">
        <f t="shared" si="89"/>
        <v>1/1/2003</v>
      </c>
    </row>
    <row r="5703" spans="1:6">
      <c r="A5703" s="151" t="s">
        <v>50</v>
      </c>
      <c r="B5703" s="151" t="s">
        <v>22</v>
      </c>
      <c r="C5703" s="151">
        <v>2004</v>
      </c>
      <c r="D5703" s="151">
        <v>-9.1376926256967472E-3</v>
      </c>
      <c r="E5703" s="151">
        <v>69508</v>
      </c>
      <c r="F5703" s="151" t="str">
        <f t="shared" si="89"/>
        <v>1/1/2004</v>
      </c>
    </row>
    <row r="5704" spans="1:6">
      <c r="A5704" s="151" t="s">
        <v>50</v>
      </c>
      <c r="B5704" s="151" t="s">
        <v>22</v>
      </c>
      <c r="C5704" s="151">
        <v>2005</v>
      </c>
      <c r="D5704" s="151">
        <v>2.2817517408068033E-2</v>
      </c>
      <c r="E5704" s="151">
        <v>71094</v>
      </c>
      <c r="F5704" s="151" t="str">
        <f t="shared" si="89"/>
        <v>1/1/2005</v>
      </c>
    </row>
    <row r="5705" spans="1:6">
      <c r="A5705" s="151" t="s">
        <v>50</v>
      </c>
      <c r="B5705" s="151" t="s">
        <v>22</v>
      </c>
      <c r="C5705" s="151">
        <v>2006</v>
      </c>
      <c r="D5705" s="151">
        <v>9.789855684023907E-3</v>
      </c>
      <c r="E5705" s="151">
        <v>71790</v>
      </c>
      <c r="F5705" s="151" t="str">
        <f t="shared" si="89"/>
        <v>1/1/2006</v>
      </c>
    </row>
    <row r="5706" spans="1:6">
      <c r="A5706" s="151" t="s">
        <v>50</v>
      </c>
      <c r="B5706" s="151" t="s">
        <v>22</v>
      </c>
      <c r="C5706" s="151">
        <v>2007</v>
      </c>
      <c r="D5706" s="151">
        <v>4.5312717648697598E-2</v>
      </c>
      <c r="E5706" s="151">
        <v>75043</v>
      </c>
      <c r="F5706" s="151" t="str">
        <f t="shared" si="89"/>
        <v>1/1/2007</v>
      </c>
    </row>
    <row r="5707" spans="1:6">
      <c r="A5707" s="151" t="s">
        <v>50</v>
      </c>
      <c r="B5707" s="151" t="s">
        <v>22</v>
      </c>
      <c r="C5707" s="151">
        <v>2008</v>
      </c>
      <c r="D5707" s="151">
        <v>-1.3205762029769641E-2</v>
      </c>
      <c r="E5707" s="151">
        <v>74052</v>
      </c>
      <c r="F5707" s="151" t="str">
        <f t="shared" si="89"/>
        <v>1/1/2008</v>
      </c>
    </row>
    <row r="5708" spans="1:6">
      <c r="A5708" s="151" t="s">
        <v>50</v>
      </c>
      <c r="B5708" s="151" t="s">
        <v>22</v>
      </c>
      <c r="C5708" s="151">
        <v>2009</v>
      </c>
      <c r="D5708" s="151">
        <v>-2.8858099713714669E-2</v>
      </c>
      <c r="E5708" s="151">
        <v>71915</v>
      </c>
      <c r="F5708" s="151" t="str">
        <f t="shared" si="89"/>
        <v>1/1/2009</v>
      </c>
    </row>
    <row r="5709" spans="1:6">
      <c r="A5709" s="151" t="s">
        <v>50</v>
      </c>
      <c r="B5709" s="151" t="s">
        <v>22</v>
      </c>
      <c r="C5709" s="151">
        <v>2010</v>
      </c>
      <c r="D5709" s="151">
        <v>-6.1044288396022717E-3</v>
      </c>
      <c r="E5709" s="151">
        <v>71476</v>
      </c>
      <c r="F5709" s="151" t="str">
        <f t="shared" si="89"/>
        <v>1/1/2010</v>
      </c>
    </row>
    <row r="5710" spans="1:6">
      <c r="A5710" s="151" t="s">
        <v>50</v>
      </c>
      <c r="B5710" s="151" t="s">
        <v>22</v>
      </c>
      <c r="C5710" s="151">
        <v>2011</v>
      </c>
      <c r="D5710" s="151">
        <v>1.2773518383793148E-2</v>
      </c>
      <c r="E5710" s="151">
        <v>72389</v>
      </c>
      <c r="F5710" s="151" t="str">
        <f t="shared" si="89"/>
        <v>1/1/2011</v>
      </c>
    </row>
    <row r="5711" spans="1:6">
      <c r="A5711" s="151" t="s">
        <v>50</v>
      </c>
      <c r="B5711" s="151" t="s">
        <v>15</v>
      </c>
      <c r="C5711" s="151">
        <v>2001</v>
      </c>
      <c r="D5711" s="151"/>
      <c r="E5711" s="151">
        <v>45665</v>
      </c>
      <c r="F5711" s="151" t="str">
        <f t="shared" si="89"/>
        <v>1/1/2001</v>
      </c>
    </row>
    <row r="5712" spans="1:6">
      <c r="A5712" s="151" t="s">
        <v>50</v>
      </c>
      <c r="B5712" s="151" t="s">
        <v>15</v>
      </c>
      <c r="C5712" s="151">
        <v>2002</v>
      </c>
      <c r="D5712" s="151">
        <v>2.0628490090879303E-2</v>
      </c>
      <c r="E5712" s="151">
        <v>46607</v>
      </c>
      <c r="F5712" s="151" t="str">
        <f t="shared" si="89"/>
        <v>1/1/2002</v>
      </c>
    </row>
    <row r="5713" spans="1:6">
      <c r="A5713" s="151" t="s">
        <v>50</v>
      </c>
      <c r="B5713" s="151" t="s">
        <v>15</v>
      </c>
      <c r="C5713" s="151">
        <v>2003</v>
      </c>
      <c r="D5713" s="151">
        <v>3.2098182676421949E-2</v>
      </c>
      <c r="E5713" s="151">
        <v>48103</v>
      </c>
      <c r="F5713" s="151" t="str">
        <f t="shared" si="89"/>
        <v>1/1/2003</v>
      </c>
    </row>
    <row r="5714" spans="1:6">
      <c r="A5714" s="151" t="s">
        <v>50</v>
      </c>
      <c r="B5714" s="151" t="s">
        <v>15</v>
      </c>
      <c r="C5714" s="151">
        <v>2004</v>
      </c>
      <c r="D5714" s="151">
        <v>5.3177556493358091E-2</v>
      </c>
      <c r="E5714" s="151">
        <v>50661</v>
      </c>
      <c r="F5714" s="151" t="str">
        <f t="shared" si="89"/>
        <v>1/1/2004</v>
      </c>
    </row>
    <row r="5715" spans="1:6">
      <c r="A5715" s="151" t="s">
        <v>50</v>
      </c>
      <c r="B5715" s="151" t="s">
        <v>15</v>
      </c>
      <c r="C5715" s="151">
        <v>2005</v>
      </c>
      <c r="D5715" s="151">
        <v>4.4787903910305848E-2</v>
      </c>
      <c r="E5715" s="151">
        <v>52930</v>
      </c>
      <c r="F5715" s="151" t="str">
        <f t="shared" si="89"/>
        <v>1/1/2005</v>
      </c>
    </row>
    <row r="5716" spans="1:6">
      <c r="A5716" s="151" t="s">
        <v>50</v>
      </c>
      <c r="B5716" s="151" t="s">
        <v>15</v>
      </c>
      <c r="C5716" s="151">
        <v>2006</v>
      </c>
      <c r="D5716" s="151">
        <v>3.6519931985641518E-2</v>
      </c>
      <c r="E5716" s="151">
        <v>54863</v>
      </c>
      <c r="F5716" s="151" t="str">
        <f t="shared" si="89"/>
        <v>1/1/2006</v>
      </c>
    </row>
    <row r="5717" spans="1:6">
      <c r="A5717" s="151" t="s">
        <v>50</v>
      </c>
      <c r="B5717" s="151" t="s">
        <v>15</v>
      </c>
      <c r="C5717" s="151">
        <v>2007</v>
      </c>
      <c r="D5717" s="151">
        <v>4.5659187430508785E-2</v>
      </c>
      <c r="E5717" s="151">
        <v>57368</v>
      </c>
      <c r="F5717" s="151" t="str">
        <f t="shared" si="89"/>
        <v>1/1/2007</v>
      </c>
    </row>
    <row r="5718" spans="1:6">
      <c r="A5718" s="151" t="s">
        <v>50</v>
      </c>
      <c r="B5718" s="151" t="s">
        <v>15</v>
      </c>
      <c r="C5718" s="151">
        <v>2008</v>
      </c>
      <c r="D5718" s="151">
        <v>-4.2881048668247379E-3</v>
      </c>
      <c r="E5718" s="151">
        <v>57122</v>
      </c>
      <c r="F5718" s="151" t="str">
        <f t="shared" si="89"/>
        <v>1/1/2008</v>
      </c>
    </row>
    <row r="5719" spans="1:6">
      <c r="A5719" s="151" t="s">
        <v>50</v>
      </c>
      <c r="B5719" s="151" t="s">
        <v>15</v>
      </c>
      <c r="C5719" s="151">
        <v>2009</v>
      </c>
      <c r="D5719" s="151">
        <v>-2.4106298799061676E-2</v>
      </c>
      <c r="E5719" s="151">
        <v>55745</v>
      </c>
      <c r="F5719" s="151" t="str">
        <f t="shared" si="89"/>
        <v>1/1/2009</v>
      </c>
    </row>
    <row r="5720" spans="1:6">
      <c r="A5720" s="151" t="s">
        <v>50</v>
      </c>
      <c r="B5720" s="151" t="s">
        <v>15</v>
      </c>
      <c r="C5720" s="151">
        <v>2010</v>
      </c>
      <c r="D5720" s="151">
        <v>-7.2472867521751194E-3</v>
      </c>
      <c r="E5720" s="151">
        <v>55341</v>
      </c>
      <c r="F5720" s="151" t="str">
        <f t="shared" si="89"/>
        <v>1/1/2010</v>
      </c>
    </row>
    <row r="5721" spans="1:6">
      <c r="A5721" s="151" t="s">
        <v>50</v>
      </c>
      <c r="B5721" s="151" t="s">
        <v>15</v>
      </c>
      <c r="C5721" s="151">
        <v>2011</v>
      </c>
      <c r="D5721" s="151">
        <v>-3.3429103196545018E-3</v>
      </c>
      <c r="E5721" s="151">
        <v>55156</v>
      </c>
      <c r="F5721" s="151" t="str">
        <f t="shared" si="89"/>
        <v>1/1/2011</v>
      </c>
    </row>
    <row r="5722" spans="1:6">
      <c r="A5722" s="151" t="s">
        <v>50</v>
      </c>
      <c r="B5722" s="151" t="s">
        <v>14</v>
      </c>
      <c r="C5722" s="151">
        <v>2001</v>
      </c>
      <c r="D5722" s="151"/>
      <c r="E5722" s="151">
        <v>31082</v>
      </c>
      <c r="F5722" s="151" t="str">
        <f t="shared" si="89"/>
        <v>1/1/2001</v>
      </c>
    </row>
    <row r="5723" spans="1:6">
      <c r="A5723" s="151" t="s">
        <v>50</v>
      </c>
      <c r="B5723" s="151" t="s">
        <v>14</v>
      </c>
      <c r="C5723" s="151">
        <v>2002</v>
      </c>
      <c r="D5723" s="151">
        <v>3.0467794865195241E-2</v>
      </c>
      <c r="E5723" s="151">
        <v>32029</v>
      </c>
      <c r="F5723" s="151" t="str">
        <f t="shared" si="89"/>
        <v>1/1/2002</v>
      </c>
    </row>
    <row r="5724" spans="1:6">
      <c r="A5724" s="151" t="s">
        <v>50</v>
      </c>
      <c r="B5724" s="151" t="s">
        <v>14</v>
      </c>
      <c r="C5724" s="151">
        <v>2003</v>
      </c>
      <c r="D5724" s="151">
        <v>4.5552468075806374E-2</v>
      </c>
      <c r="E5724" s="151">
        <v>33488</v>
      </c>
      <c r="F5724" s="151" t="str">
        <f t="shared" si="89"/>
        <v>1/1/2003</v>
      </c>
    </row>
    <row r="5725" spans="1:6">
      <c r="A5725" s="151" t="s">
        <v>50</v>
      </c>
      <c r="B5725" s="151" t="s">
        <v>14</v>
      </c>
      <c r="C5725" s="151">
        <v>2004</v>
      </c>
      <c r="D5725" s="151">
        <v>8.3253702818920194E-2</v>
      </c>
      <c r="E5725" s="151">
        <v>36276</v>
      </c>
      <c r="F5725" s="151" t="str">
        <f t="shared" si="89"/>
        <v>1/1/2004</v>
      </c>
    </row>
    <row r="5726" spans="1:6">
      <c r="A5726" s="151" t="s">
        <v>50</v>
      </c>
      <c r="B5726" s="151" t="s">
        <v>14</v>
      </c>
      <c r="C5726" s="151">
        <v>2005</v>
      </c>
      <c r="D5726" s="151">
        <v>7.531150071672732E-2</v>
      </c>
      <c r="E5726" s="151">
        <v>39008</v>
      </c>
      <c r="F5726" s="151" t="str">
        <f t="shared" si="89"/>
        <v>1/1/2005</v>
      </c>
    </row>
    <row r="5727" spans="1:6">
      <c r="A5727" s="151" t="s">
        <v>50</v>
      </c>
      <c r="B5727" s="151" t="s">
        <v>14</v>
      </c>
      <c r="C5727" s="151">
        <v>2006</v>
      </c>
      <c r="D5727" s="151">
        <v>6.9831829368334652E-2</v>
      </c>
      <c r="E5727" s="151">
        <v>41732</v>
      </c>
      <c r="F5727" s="151" t="str">
        <f t="shared" si="89"/>
        <v>1/1/2006</v>
      </c>
    </row>
    <row r="5728" spans="1:6">
      <c r="A5728" s="151" t="s">
        <v>50</v>
      </c>
      <c r="B5728" s="151" t="s">
        <v>14</v>
      </c>
      <c r="C5728" s="151">
        <v>2007</v>
      </c>
      <c r="D5728" s="151">
        <v>6.0577015240103504E-2</v>
      </c>
      <c r="E5728" s="151">
        <v>44260</v>
      </c>
      <c r="F5728" s="151" t="str">
        <f t="shared" si="89"/>
        <v>1/1/2007</v>
      </c>
    </row>
    <row r="5729" spans="1:6">
      <c r="A5729" s="151" t="s">
        <v>50</v>
      </c>
      <c r="B5729" s="151" t="s">
        <v>14</v>
      </c>
      <c r="C5729" s="151">
        <v>2008</v>
      </c>
      <c r="D5729" s="151">
        <v>-3.1631269769543113E-3</v>
      </c>
      <c r="E5729" s="151">
        <v>44120</v>
      </c>
      <c r="F5729" s="151" t="str">
        <f t="shared" si="89"/>
        <v>1/1/2008</v>
      </c>
    </row>
    <row r="5730" spans="1:6">
      <c r="A5730" s="151" t="s">
        <v>50</v>
      </c>
      <c r="B5730" s="151" t="s">
        <v>14</v>
      </c>
      <c r="C5730" s="151">
        <v>2009</v>
      </c>
      <c r="D5730" s="151">
        <v>7.3209428830462997E-3</v>
      </c>
      <c r="E5730" s="151">
        <v>44443</v>
      </c>
      <c r="F5730" s="151" t="str">
        <f t="shared" si="89"/>
        <v>1/1/2009</v>
      </c>
    </row>
    <row r="5731" spans="1:6">
      <c r="A5731" s="151" t="s">
        <v>50</v>
      </c>
      <c r="B5731" s="151" t="s">
        <v>14</v>
      </c>
      <c r="C5731" s="151">
        <v>2010</v>
      </c>
      <c r="D5731" s="151">
        <v>-1.8315595256845896E-2</v>
      </c>
      <c r="E5731" s="151">
        <v>43629</v>
      </c>
      <c r="F5731" s="151" t="str">
        <f t="shared" si="89"/>
        <v>1/1/2010</v>
      </c>
    </row>
    <row r="5732" spans="1:6">
      <c r="A5732" s="151" t="s">
        <v>50</v>
      </c>
      <c r="B5732" s="151" t="s">
        <v>14</v>
      </c>
      <c r="C5732" s="151">
        <v>2011</v>
      </c>
      <c r="D5732" s="151">
        <v>2.7894290494854257E-2</v>
      </c>
      <c r="E5732" s="151">
        <v>44846</v>
      </c>
      <c r="F5732" s="151" t="str">
        <f t="shared" si="89"/>
        <v>1/1/2011</v>
      </c>
    </row>
    <row r="5733" spans="1:6">
      <c r="A5733" s="151" t="s">
        <v>50</v>
      </c>
      <c r="B5733" s="151" t="s">
        <v>10</v>
      </c>
      <c r="C5733" s="151">
        <v>2001</v>
      </c>
      <c r="D5733" s="151"/>
      <c r="E5733" s="151">
        <v>167771</v>
      </c>
      <c r="F5733" s="151" t="str">
        <f t="shared" si="89"/>
        <v>1/1/2001</v>
      </c>
    </row>
    <row r="5734" spans="1:6">
      <c r="A5734" s="151" t="s">
        <v>50</v>
      </c>
      <c r="B5734" s="151" t="s">
        <v>10</v>
      </c>
      <c r="C5734" s="151">
        <v>2002</v>
      </c>
      <c r="D5734" s="151">
        <v>4.3213666247443605E-3</v>
      </c>
      <c r="E5734" s="151">
        <v>168496</v>
      </c>
      <c r="F5734" s="151" t="str">
        <f t="shared" si="89"/>
        <v>1/1/2002</v>
      </c>
    </row>
    <row r="5735" spans="1:6">
      <c r="A5735" s="151" t="s">
        <v>50</v>
      </c>
      <c r="B5735" s="151" t="s">
        <v>10</v>
      </c>
      <c r="C5735" s="151">
        <v>2003</v>
      </c>
      <c r="D5735" s="151">
        <v>-1.2807425695565477E-2</v>
      </c>
      <c r="E5735" s="151">
        <v>166338</v>
      </c>
      <c r="F5735" s="151" t="str">
        <f t="shared" si="89"/>
        <v>1/1/2003</v>
      </c>
    </row>
    <row r="5736" spans="1:6">
      <c r="A5736" s="151" t="s">
        <v>50</v>
      </c>
      <c r="B5736" s="151" t="s">
        <v>10</v>
      </c>
      <c r="C5736" s="151">
        <v>2004</v>
      </c>
      <c r="D5736" s="151">
        <v>1.4849282785653894E-3</v>
      </c>
      <c r="E5736" s="151">
        <v>166585</v>
      </c>
      <c r="F5736" s="151" t="str">
        <f t="shared" si="89"/>
        <v>1/1/2004</v>
      </c>
    </row>
    <row r="5737" spans="1:6">
      <c r="A5737" s="151" t="s">
        <v>50</v>
      </c>
      <c r="B5737" s="151" t="s">
        <v>10</v>
      </c>
      <c r="C5737" s="151">
        <v>2005</v>
      </c>
      <c r="D5737" s="151">
        <v>4.214064891796987E-3</v>
      </c>
      <c r="E5737" s="151">
        <v>167287</v>
      </c>
      <c r="F5737" s="151" t="str">
        <f t="shared" si="89"/>
        <v>1/1/2005</v>
      </c>
    </row>
    <row r="5738" spans="1:6">
      <c r="A5738" s="151" t="s">
        <v>50</v>
      </c>
      <c r="B5738" s="151" t="s">
        <v>10</v>
      </c>
      <c r="C5738" s="151">
        <v>2006</v>
      </c>
      <c r="D5738" s="151">
        <v>2.0963972095859207E-2</v>
      </c>
      <c r="E5738" s="151">
        <v>170794</v>
      </c>
      <c r="F5738" s="151" t="str">
        <f t="shared" si="89"/>
        <v>1/1/2006</v>
      </c>
    </row>
    <row r="5739" spans="1:6">
      <c r="A5739" s="151" t="s">
        <v>50</v>
      </c>
      <c r="B5739" s="151" t="s">
        <v>10</v>
      </c>
      <c r="C5739" s="151">
        <v>2007</v>
      </c>
      <c r="D5739" s="151">
        <v>1.6101268194432805E-3</v>
      </c>
      <c r="E5739" s="151">
        <v>171069</v>
      </c>
      <c r="F5739" s="151" t="str">
        <f t="shared" si="89"/>
        <v>1/1/2007</v>
      </c>
    </row>
    <row r="5740" spans="1:6">
      <c r="A5740" s="151" t="s">
        <v>50</v>
      </c>
      <c r="B5740" s="151" t="s">
        <v>10</v>
      </c>
      <c r="C5740" s="151">
        <v>2008</v>
      </c>
      <c r="D5740" s="151">
        <v>-2.1850832120372532E-2</v>
      </c>
      <c r="E5740" s="151">
        <v>167331</v>
      </c>
      <c r="F5740" s="151" t="str">
        <f t="shared" si="89"/>
        <v>1/1/2008</v>
      </c>
    </row>
    <row r="5741" spans="1:6">
      <c r="A5741" s="151" t="s">
        <v>50</v>
      </c>
      <c r="B5741" s="151" t="s">
        <v>10</v>
      </c>
      <c r="C5741" s="151">
        <v>2009</v>
      </c>
      <c r="D5741" s="151">
        <v>-4.1265515654600793E-2</v>
      </c>
      <c r="E5741" s="151">
        <v>160426</v>
      </c>
      <c r="F5741" s="151" t="str">
        <f t="shared" si="89"/>
        <v>1/1/2009</v>
      </c>
    </row>
    <row r="5742" spans="1:6">
      <c r="A5742" s="151" t="s">
        <v>50</v>
      </c>
      <c r="B5742" s="151" t="s">
        <v>10</v>
      </c>
      <c r="C5742" s="151">
        <v>2010</v>
      </c>
      <c r="D5742" s="151">
        <v>-6.9751785870121319E-3</v>
      </c>
      <c r="E5742" s="151">
        <v>159307</v>
      </c>
      <c r="F5742" s="151" t="str">
        <f t="shared" si="89"/>
        <v>1/1/2010</v>
      </c>
    </row>
    <row r="5743" spans="1:6">
      <c r="A5743" s="151" t="s">
        <v>50</v>
      </c>
      <c r="B5743" s="151" t="s">
        <v>10</v>
      </c>
      <c r="C5743" s="151">
        <v>2011</v>
      </c>
      <c r="D5743" s="151">
        <v>3.3708499940365844E-3</v>
      </c>
      <c r="E5743" s="151">
        <v>159844</v>
      </c>
      <c r="F5743" s="151" t="str">
        <f t="shared" si="89"/>
        <v>1/1/2011</v>
      </c>
    </row>
    <row r="5744" spans="1:6">
      <c r="A5744" s="151" t="s">
        <v>50</v>
      </c>
      <c r="B5744" s="151" t="s">
        <v>11</v>
      </c>
      <c r="C5744" s="151">
        <v>2001</v>
      </c>
      <c r="D5744" s="151"/>
      <c r="E5744" s="151">
        <v>54874</v>
      </c>
      <c r="F5744" s="151" t="str">
        <f t="shared" si="89"/>
        <v>1/1/2001</v>
      </c>
    </row>
    <row r="5745" spans="1:6">
      <c r="A5745" s="151" t="s">
        <v>50</v>
      </c>
      <c r="B5745" s="151" t="s">
        <v>11</v>
      </c>
      <c r="C5745" s="151">
        <v>2002</v>
      </c>
      <c r="D5745" s="151">
        <v>3.7176076101614886E-3</v>
      </c>
      <c r="E5745" s="151">
        <v>55078</v>
      </c>
      <c r="F5745" s="151" t="str">
        <f t="shared" si="89"/>
        <v>1/1/2002</v>
      </c>
    </row>
    <row r="5746" spans="1:6">
      <c r="A5746" s="151" t="s">
        <v>50</v>
      </c>
      <c r="B5746" s="151" t="s">
        <v>11</v>
      </c>
      <c r="C5746" s="151">
        <v>2003</v>
      </c>
      <c r="D5746" s="151">
        <v>9.0780347870289546E-4</v>
      </c>
      <c r="E5746" s="151">
        <v>55128</v>
      </c>
      <c r="F5746" s="151" t="str">
        <f t="shared" si="89"/>
        <v>1/1/2003</v>
      </c>
    </row>
    <row r="5747" spans="1:6">
      <c r="A5747" s="151" t="s">
        <v>50</v>
      </c>
      <c r="B5747" s="151" t="s">
        <v>11</v>
      </c>
      <c r="C5747" s="151">
        <v>2004</v>
      </c>
      <c r="D5747" s="151">
        <v>1.6380060949064079E-2</v>
      </c>
      <c r="E5747" s="151">
        <v>56031</v>
      </c>
      <c r="F5747" s="151" t="str">
        <f t="shared" si="89"/>
        <v>1/1/2004</v>
      </c>
    </row>
    <row r="5748" spans="1:6">
      <c r="A5748" s="151" t="s">
        <v>50</v>
      </c>
      <c r="B5748" s="151" t="s">
        <v>11</v>
      </c>
      <c r="C5748" s="151">
        <v>2005</v>
      </c>
      <c r="D5748" s="151">
        <v>2.082775606360765E-2</v>
      </c>
      <c r="E5748" s="151">
        <v>57198</v>
      </c>
      <c r="F5748" s="151" t="str">
        <f t="shared" si="89"/>
        <v>1/1/2005</v>
      </c>
    </row>
    <row r="5749" spans="1:6">
      <c r="A5749" s="151" t="s">
        <v>50</v>
      </c>
      <c r="B5749" s="151" t="s">
        <v>11</v>
      </c>
      <c r="C5749" s="151">
        <v>2006</v>
      </c>
      <c r="D5749" s="151">
        <v>1.725584810657721E-2</v>
      </c>
      <c r="E5749" s="151">
        <v>58185</v>
      </c>
      <c r="F5749" s="151" t="str">
        <f t="shared" si="89"/>
        <v>1/1/2006</v>
      </c>
    </row>
    <row r="5750" spans="1:6">
      <c r="A5750" s="151" t="s">
        <v>50</v>
      </c>
      <c r="B5750" s="151" t="s">
        <v>11</v>
      </c>
      <c r="C5750" s="151">
        <v>2007</v>
      </c>
      <c r="D5750" s="151">
        <v>3.3204434132508398E-2</v>
      </c>
      <c r="E5750" s="151">
        <v>60117</v>
      </c>
      <c r="F5750" s="151" t="str">
        <f t="shared" si="89"/>
        <v>1/1/2007</v>
      </c>
    </row>
    <row r="5751" spans="1:6">
      <c r="A5751" s="151" t="s">
        <v>50</v>
      </c>
      <c r="B5751" s="151" t="s">
        <v>11</v>
      </c>
      <c r="C5751" s="151">
        <v>2008</v>
      </c>
      <c r="D5751" s="151">
        <v>-1.8064773691301994E-2</v>
      </c>
      <c r="E5751" s="151">
        <v>59031</v>
      </c>
      <c r="F5751" s="151" t="str">
        <f t="shared" si="89"/>
        <v>1/1/2008</v>
      </c>
    </row>
    <row r="5752" spans="1:6">
      <c r="A5752" s="151" t="s">
        <v>50</v>
      </c>
      <c r="B5752" s="151" t="s">
        <v>11</v>
      </c>
      <c r="C5752" s="151">
        <v>2009</v>
      </c>
      <c r="D5752" s="151">
        <v>-4.3062119903101714E-2</v>
      </c>
      <c r="E5752" s="151">
        <v>56489</v>
      </c>
      <c r="F5752" s="151" t="str">
        <f t="shared" si="89"/>
        <v>1/1/2009</v>
      </c>
    </row>
    <row r="5753" spans="1:6">
      <c r="A5753" s="151" t="s">
        <v>50</v>
      </c>
      <c r="B5753" s="151" t="s">
        <v>11</v>
      </c>
      <c r="C5753" s="151">
        <v>2010</v>
      </c>
      <c r="D5753" s="151">
        <v>-3.6113225583741526E-3</v>
      </c>
      <c r="E5753" s="151">
        <v>56285</v>
      </c>
      <c r="F5753" s="151" t="str">
        <f t="shared" si="89"/>
        <v>1/1/2010</v>
      </c>
    </row>
    <row r="5754" spans="1:6">
      <c r="A5754" s="151" t="s">
        <v>50</v>
      </c>
      <c r="B5754" s="151" t="s">
        <v>11</v>
      </c>
      <c r="C5754" s="151">
        <v>2011</v>
      </c>
      <c r="D5754" s="151">
        <v>-1.8655059074353941E-3</v>
      </c>
      <c r="E5754" s="151">
        <v>56180</v>
      </c>
      <c r="F5754" s="151" t="str">
        <f t="shared" si="89"/>
        <v>1/1/2011</v>
      </c>
    </row>
    <row r="5755" spans="1:6">
      <c r="A5755" s="151" t="s">
        <v>50</v>
      </c>
      <c r="B5755" s="151" t="s">
        <v>6</v>
      </c>
      <c r="C5755" s="151">
        <v>2001</v>
      </c>
      <c r="D5755" s="151"/>
      <c r="E5755" s="151">
        <v>8119</v>
      </c>
      <c r="F5755" s="151" t="str">
        <f t="shared" si="89"/>
        <v>1/1/2001</v>
      </c>
    </row>
    <row r="5756" spans="1:6">
      <c r="A5756" s="151" t="s">
        <v>50</v>
      </c>
      <c r="B5756" s="151" t="s">
        <v>6</v>
      </c>
      <c r="C5756" s="151">
        <v>2002</v>
      </c>
      <c r="D5756" s="151">
        <v>8.2522478137700972E-3</v>
      </c>
      <c r="E5756" s="151">
        <v>8186</v>
      </c>
      <c r="F5756" s="151" t="str">
        <f t="shared" si="89"/>
        <v>1/1/2002</v>
      </c>
    </row>
    <row r="5757" spans="1:6">
      <c r="A5757" s="151" t="s">
        <v>50</v>
      </c>
      <c r="B5757" s="151" t="s">
        <v>6</v>
      </c>
      <c r="C5757" s="151">
        <v>2003</v>
      </c>
      <c r="D5757" s="151">
        <v>-1.0139262154898576E-2</v>
      </c>
      <c r="E5757" s="151">
        <v>8103</v>
      </c>
      <c r="F5757" s="151" t="str">
        <f t="shared" si="89"/>
        <v>1/1/2003</v>
      </c>
    </row>
    <row r="5758" spans="1:6">
      <c r="A5758" s="151" t="s">
        <v>50</v>
      </c>
      <c r="B5758" s="151" t="s">
        <v>6</v>
      </c>
      <c r="C5758" s="151">
        <v>2004</v>
      </c>
      <c r="D5758" s="151">
        <v>4.4427989633468723E-3</v>
      </c>
      <c r="E5758" s="151">
        <v>8139</v>
      </c>
      <c r="F5758" s="151" t="str">
        <f t="shared" si="89"/>
        <v>1/1/2004</v>
      </c>
    </row>
    <row r="5759" spans="1:6">
      <c r="A5759" s="151" t="s">
        <v>50</v>
      </c>
      <c r="B5759" s="151" t="s">
        <v>6</v>
      </c>
      <c r="C5759" s="151">
        <v>2005</v>
      </c>
      <c r="D5759" s="151">
        <v>-6.5118564934266709E-3</v>
      </c>
      <c r="E5759" s="151">
        <v>8086</v>
      </c>
      <c r="F5759" s="151" t="str">
        <f t="shared" si="89"/>
        <v>1/1/2005</v>
      </c>
    </row>
    <row r="5760" spans="1:6">
      <c r="A5760" s="151" t="s">
        <v>50</v>
      </c>
      <c r="B5760" s="151" t="s">
        <v>6</v>
      </c>
      <c r="C5760" s="151">
        <v>2006</v>
      </c>
      <c r="D5760" s="151">
        <v>0</v>
      </c>
      <c r="E5760" s="151">
        <v>8086</v>
      </c>
      <c r="F5760" s="151" t="str">
        <f t="shared" si="89"/>
        <v>1/1/2006</v>
      </c>
    </row>
    <row r="5761" spans="1:6">
      <c r="A5761" s="151" t="s">
        <v>50</v>
      </c>
      <c r="B5761" s="151" t="s">
        <v>6</v>
      </c>
      <c r="C5761" s="151">
        <v>2007</v>
      </c>
      <c r="D5761" s="151">
        <v>-2.2260697501855109E-2</v>
      </c>
      <c r="E5761" s="151">
        <v>7906</v>
      </c>
      <c r="F5761" s="151" t="str">
        <f t="shared" si="89"/>
        <v>1/1/2007</v>
      </c>
    </row>
    <row r="5762" spans="1:6">
      <c r="A5762" s="151" t="s">
        <v>50</v>
      </c>
      <c r="B5762" s="151" t="s">
        <v>6</v>
      </c>
      <c r="C5762" s="151">
        <v>2008</v>
      </c>
      <c r="D5762" s="151">
        <v>1.4925373134328401E-2</v>
      </c>
      <c r="E5762" s="151">
        <v>8024</v>
      </c>
      <c r="F5762" s="151" t="str">
        <f t="shared" si="89"/>
        <v>1/1/2008</v>
      </c>
    </row>
    <row r="5763" spans="1:6">
      <c r="A5763" s="151" t="s">
        <v>50</v>
      </c>
      <c r="B5763" s="151" t="s">
        <v>6</v>
      </c>
      <c r="C5763" s="151">
        <v>2009</v>
      </c>
      <c r="D5763" s="151">
        <v>1.6699900299102621E-2</v>
      </c>
      <c r="E5763" s="151">
        <v>8158</v>
      </c>
      <c r="F5763" s="151" t="str">
        <f t="shared" ref="F5763:F5826" si="90">"1/1/"&amp;C5763</f>
        <v>1/1/2009</v>
      </c>
    </row>
    <row r="5764" spans="1:6">
      <c r="A5764" s="151" t="s">
        <v>50</v>
      </c>
      <c r="B5764" s="151" t="s">
        <v>6</v>
      </c>
      <c r="C5764" s="151">
        <v>2010</v>
      </c>
      <c r="D5764" s="151">
        <v>3.30963471439083E-3</v>
      </c>
      <c r="E5764" s="151">
        <v>8185</v>
      </c>
      <c r="F5764" s="151" t="str">
        <f t="shared" si="90"/>
        <v>1/1/2010</v>
      </c>
    </row>
    <row r="5765" spans="1:6">
      <c r="A5765" s="151" t="s">
        <v>50</v>
      </c>
      <c r="B5765" s="151" t="s">
        <v>6</v>
      </c>
      <c r="C5765" s="151">
        <v>2011</v>
      </c>
      <c r="D5765" s="151">
        <v>-1.5394013439218091E-2</v>
      </c>
      <c r="E5765" s="151">
        <v>8059</v>
      </c>
      <c r="F5765" s="151" t="str">
        <f t="shared" si="90"/>
        <v>1/1/2011</v>
      </c>
    </row>
    <row r="5766" spans="1:6">
      <c r="A5766" s="151" t="s">
        <v>50</v>
      </c>
      <c r="B5766" s="151" t="s">
        <v>9</v>
      </c>
      <c r="C5766" s="151">
        <v>2001</v>
      </c>
      <c r="D5766" s="151"/>
      <c r="E5766" s="151">
        <v>38521</v>
      </c>
      <c r="F5766" s="151" t="str">
        <f t="shared" si="90"/>
        <v>1/1/2001</v>
      </c>
    </row>
    <row r="5767" spans="1:6">
      <c r="A5767" s="151" t="s">
        <v>50</v>
      </c>
      <c r="B5767" s="151" t="s">
        <v>9</v>
      </c>
      <c r="C5767" s="151">
        <v>2002</v>
      </c>
      <c r="D5767" s="151">
        <v>-8.0475584745982598E-3</v>
      </c>
      <c r="E5767" s="151">
        <v>38211</v>
      </c>
      <c r="F5767" s="151" t="str">
        <f t="shared" si="90"/>
        <v>1/1/2002</v>
      </c>
    </row>
    <row r="5768" spans="1:6">
      <c r="A5768" s="151" t="s">
        <v>50</v>
      </c>
      <c r="B5768" s="151" t="s">
        <v>9</v>
      </c>
      <c r="C5768" s="151">
        <v>2003</v>
      </c>
      <c r="D5768" s="151">
        <v>-7.8511423412086501E-5</v>
      </c>
      <c r="E5768" s="151">
        <v>38208</v>
      </c>
      <c r="F5768" s="151" t="str">
        <f t="shared" si="90"/>
        <v>1/1/2003</v>
      </c>
    </row>
    <row r="5769" spans="1:6">
      <c r="A5769" s="151" t="s">
        <v>50</v>
      </c>
      <c r="B5769" s="151" t="s">
        <v>9</v>
      </c>
      <c r="C5769" s="151">
        <v>2004</v>
      </c>
      <c r="D5769" s="151">
        <v>7.5638609715242833E-3</v>
      </c>
      <c r="E5769" s="151">
        <v>38497</v>
      </c>
      <c r="F5769" s="151" t="str">
        <f t="shared" si="90"/>
        <v>1/1/2004</v>
      </c>
    </row>
    <row r="5770" spans="1:6">
      <c r="A5770" s="151" t="s">
        <v>50</v>
      </c>
      <c r="B5770" s="151" t="s">
        <v>9</v>
      </c>
      <c r="C5770" s="151">
        <v>2005</v>
      </c>
      <c r="D5770" s="151">
        <v>1.3065953191157664E-2</v>
      </c>
      <c r="E5770" s="151">
        <v>39000</v>
      </c>
      <c r="F5770" s="151" t="str">
        <f t="shared" si="90"/>
        <v>1/1/2005</v>
      </c>
    </row>
    <row r="5771" spans="1:6">
      <c r="A5771" s="151" t="s">
        <v>50</v>
      </c>
      <c r="B5771" s="151" t="s">
        <v>9</v>
      </c>
      <c r="C5771" s="151">
        <v>2006</v>
      </c>
      <c r="D5771" s="151">
        <v>3.4589743589743538E-2</v>
      </c>
      <c r="E5771" s="151">
        <v>40349</v>
      </c>
      <c r="F5771" s="151" t="str">
        <f t="shared" si="90"/>
        <v>1/1/2006</v>
      </c>
    </row>
    <row r="5772" spans="1:6">
      <c r="A5772" s="151" t="s">
        <v>50</v>
      </c>
      <c r="B5772" s="151" t="s">
        <v>9</v>
      </c>
      <c r="C5772" s="151">
        <v>2007</v>
      </c>
      <c r="D5772" s="151">
        <v>8.9717217279239314E-3</v>
      </c>
      <c r="E5772" s="151">
        <v>40711</v>
      </c>
      <c r="F5772" s="151" t="str">
        <f t="shared" si="90"/>
        <v>1/1/2007</v>
      </c>
    </row>
    <row r="5773" spans="1:6">
      <c r="A5773" s="151" t="s">
        <v>50</v>
      </c>
      <c r="B5773" s="151" t="s">
        <v>9</v>
      </c>
      <c r="C5773" s="151">
        <v>2008</v>
      </c>
      <c r="D5773" s="151">
        <v>-1.2699270467441237E-2</v>
      </c>
      <c r="E5773" s="151">
        <v>40194</v>
      </c>
      <c r="F5773" s="151" t="str">
        <f t="shared" si="90"/>
        <v>1/1/2008</v>
      </c>
    </row>
    <row r="5774" spans="1:6">
      <c r="A5774" s="151" t="s">
        <v>50</v>
      </c>
      <c r="B5774" s="151" t="s">
        <v>9</v>
      </c>
      <c r="C5774" s="151">
        <v>2009</v>
      </c>
      <c r="D5774" s="151">
        <v>-4.3663233318405714E-2</v>
      </c>
      <c r="E5774" s="151">
        <v>38439</v>
      </c>
      <c r="F5774" s="151" t="str">
        <f t="shared" si="90"/>
        <v>1/1/2009</v>
      </c>
    </row>
    <row r="5775" spans="1:6">
      <c r="A5775" s="151" t="s">
        <v>50</v>
      </c>
      <c r="B5775" s="151" t="s">
        <v>9</v>
      </c>
      <c r="C5775" s="151">
        <v>2010</v>
      </c>
      <c r="D5775" s="151">
        <v>-1.5348994510783309E-2</v>
      </c>
      <c r="E5775" s="151">
        <v>37849</v>
      </c>
      <c r="F5775" s="151" t="str">
        <f t="shared" si="90"/>
        <v>1/1/2010</v>
      </c>
    </row>
    <row r="5776" spans="1:6">
      <c r="A5776" s="151" t="s">
        <v>50</v>
      </c>
      <c r="B5776" s="151" t="s">
        <v>9</v>
      </c>
      <c r="C5776" s="151">
        <v>2011</v>
      </c>
      <c r="D5776" s="151">
        <v>-2.1136621839414893E-3</v>
      </c>
      <c r="E5776" s="151">
        <v>37769</v>
      </c>
      <c r="F5776" s="151" t="str">
        <f t="shared" si="90"/>
        <v>1/1/2011</v>
      </c>
    </row>
    <row r="5777" spans="1:6">
      <c r="A5777" s="151" t="s">
        <v>51</v>
      </c>
      <c r="B5777" s="151" t="s">
        <v>21</v>
      </c>
      <c r="C5777" s="151">
        <v>2001</v>
      </c>
      <c r="D5777" s="151"/>
      <c r="E5777" s="151">
        <v>224511</v>
      </c>
      <c r="F5777" s="151" t="str">
        <f t="shared" si="90"/>
        <v>1/1/2001</v>
      </c>
    </row>
    <row r="5778" spans="1:6">
      <c r="A5778" s="151" t="s">
        <v>51</v>
      </c>
      <c r="B5778" s="151" t="s">
        <v>21</v>
      </c>
      <c r="C5778" s="151">
        <v>2002</v>
      </c>
      <c r="D5778" s="151">
        <v>1.3197571611190506E-2</v>
      </c>
      <c r="E5778" s="151">
        <v>227474</v>
      </c>
      <c r="F5778" s="151" t="str">
        <f t="shared" si="90"/>
        <v>1/1/2002</v>
      </c>
    </row>
    <row r="5779" spans="1:6">
      <c r="A5779" s="151" t="s">
        <v>51</v>
      </c>
      <c r="B5779" s="151" t="s">
        <v>21</v>
      </c>
      <c r="C5779" s="151">
        <v>2003</v>
      </c>
      <c r="D5779" s="151">
        <v>1.6951387850919319E-2</v>
      </c>
      <c r="E5779" s="151">
        <v>231330</v>
      </c>
      <c r="F5779" s="151" t="str">
        <f t="shared" si="90"/>
        <v>1/1/2003</v>
      </c>
    </row>
    <row r="5780" spans="1:6">
      <c r="A5780" s="151" t="s">
        <v>51</v>
      </c>
      <c r="B5780" s="151" t="s">
        <v>21</v>
      </c>
      <c r="C5780" s="151">
        <v>2004</v>
      </c>
      <c r="D5780" s="151">
        <v>2.1008948255738513E-2</v>
      </c>
      <c r="E5780" s="151">
        <v>236190</v>
      </c>
      <c r="F5780" s="151" t="str">
        <f t="shared" si="90"/>
        <v>1/1/2004</v>
      </c>
    </row>
    <row r="5781" spans="1:6">
      <c r="A5781" s="151" t="s">
        <v>51</v>
      </c>
      <c r="B5781" s="151" t="s">
        <v>21</v>
      </c>
      <c r="C5781" s="151">
        <v>2005</v>
      </c>
      <c r="D5781" s="151">
        <v>1.9408103645370156E-2</v>
      </c>
      <c r="E5781" s="151">
        <v>240774</v>
      </c>
      <c r="F5781" s="151" t="str">
        <f t="shared" si="90"/>
        <v>1/1/2005</v>
      </c>
    </row>
    <row r="5782" spans="1:6">
      <c r="A5782" s="151" t="s">
        <v>51</v>
      </c>
      <c r="B5782" s="151" t="s">
        <v>21</v>
      </c>
      <c r="C5782" s="151">
        <v>2006</v>
      </c>
      <c r="D5782" s="151">
        <v>2.3308164502811701E-2</v>
      </c>
      <c r="E5782" s="151">
        <v>246386</v>
      </c>
      <c r="F5782" s="151" t="str">
        <f t="shared" si="90"/>
        <v>1/1/2006</v>
      </c>
    </row>
    <row r="5783" spans="1:6">
      <c r="A5783" s="151" t="s">
        <v>51</v>
      </c>
      <c r="B5783" s="151" t="s">
        <v>21</v>
      </c>
      <c r="C5783" s="151">
        <v>2007</v>
      </c>
      <c r="D5783" s="151">
        <v>1.1096409698603038E-2</v>
      </c>
      <c r="E5783" s="151">
        <v>249120</v>
      </c>
      <c r="F5783" s="151" t="str">
        <f t="shared" si="90"/>
        <v>1/1/2007</v>
      </c>
    </row>
    <row r="5784" spans="1:6">
      <c r="A5784" s="151" t="s">
        <v>51</v>
      </c>
      <c r="B5784" s="151" t="s">
        <v>21</v>
      </c>
      <c r="C5784" s="151">
        <v>2008</v>
      </c>
      <c r="D5784" s="151">
        <v>1.8625561978162786E-3</v>
      </c>
      <c r="E5784" s="151">
        <v>249584</v>
      </c>
      <c r="F5784" s="151" t="str">
        <f t="shared" si="90"/>
        <v>1/1/2008</v>
      </c>
    </row>
    <row r="5785" spans="1:6">
      <c r="A5785" s="151" t="s">
        <v>51</v>
      </c>
      <c r="B5785" s="151" t="s">
        <v>21</v>
      </c>
      <c r="C5785" s="151">
        <v>2009</v>
      </c>
      <c r="D5785" s="151">
        <v>-2.0766555548432541E-2</v>
      </c>
      <c r="E5785" s="151">
        <v>244401</v>
      </c>
      <c r="F5785" s="151" t="str">
        <f t="shared" si="90"/>
        <v>1/1/2009</v>
      </c>
    </row>
    <row r="5786" spans="1:6">
      <c r="A5786" s="151" t="s">
        <v>51</v>
      </c>
      <c r="B5786" s="151" t="s">
        <v>21</v>
      </c>
      <c r="C5786" s="151">
        <v>2010</v>
      </c>
      <c r="D5786" s="151">
        <v>-6.8371242343525651E-3</v>
      </c>
      <c r="E5786" s="151">
        <v>242730</v>
      </c>
      <c r="F5786" s="151" t="str">
        <f t="shared" si="90"/>
        <v>1/1/2010</v>
      </c>
    </row>
    <row r="5787" spans="1:6">
      <c r="A5787" s="151" t="s">
        <v>51</v>
      </c>
      <c r="B5787" s="151" t="s">
        <v>21</v>
      </c>
      <c r="C5787" s="151">
        <v>2011</v>
      </c>
      <c r="D5787" s="151">
        <v>1.1407736991719153E-2</v>
      </c>
      <c r="E5787" s="151">
        <v>245499</v>
      </c>
      <c r="F5787" s="151" t="str">
        <f t="shared" si="90"/>
        <v>1/1/2011</v>
      </c>
    </row>
    <row r="5788" spans="1:6">
      <c r="A5788" s="151" t="s">
        <v>51</v>
      </c>
      <c r="B5788" s="151" t="s">
        <v>17</v>
      </c>
      <c r="C5788" s="151">
        <v>2001</v>
      </c>
      <c r="D5788" s="151"/>
      <c r="E5788" s="151">
        <v>166268</v>
      </c>
      <c r="F5788" s="151" t="str">
        <f t="shared" si="90"/>
        <v>1/1/2001</v>
      </c>
    </row>
    <row r="5789" spans="1:6">
      <c r="A5789" s="151" t="s">
        <v>51</v>
      </c>
      <c r="B5789" s="151" t="s">
        <v>17</v>
      </c>
      <c r="C5789" s="151">
        <v>2002</v>
      </c>
      <c r="D5789" s="151">
        <v>-1.1980657733298039E-2</v>
      </c>
      <c r="E5789" s="151">
        <v>164276</v>
      </c>
      <c r="F5789" s="151" t="str">
        <f t="shared" si="90"/>
        <v>1/1/2002</v>
      </c>
    </row>
    <row r="5790" spans="1:6">
      <c r="A5790" s="151" t="s">
        <v>51</v>
      </c>
      <c r="B5790" s="151" t="s">
        <v>17</v>
      </c>
      <c r="C5790" s="151">
        <v>2003</v>
      </c>
      <c r="D5790" s="151">
        <v>1.5918332562273152E-2</v>
      </c>
      <c r="E5790" s="151">
        <v>166891</v>
      </c>
      <c r="F5790" s="151" t="str">
        <f t="shared" si="90"/>
        <v>1/1/2003</v>
      </c>
    </row>
    <row r="5791" spans="1:6">
      <c r="A5791" s="151" t="s">
        <v>51</v>
      </c>
      <c r="B5791" s="151" t="s">
        <v>17</v>
      </c>
      <c r="C5791" s="151">
        <v>2004</v>
      </c>
      <c r="D5791" s="151">
        <v>3.3950302892306938E-2</v>
      </c>
      <c r="E5791" s="151">
        <v>172557</v>
      </c>
      <c r="F5791" s="151" t="str">
        <f t="shared" si="90"/>
        <v>1/1/2004</v>
      </c>
    </row>
    <row r="5792" spans="1:6">
      <c r="A5792" s="151" t="s">
        <v>51</v>
      </c>
      <c r="B5792" s="151" t="s">
        <v>17</v>
      </c>
      <c r="C5792" s="151">
        <v>2005</v>
      </c>
      <c r="D5792" s="151">
        <v>2.2230335483347519E-2</v>
      </c>
      <c r="E5792" s="151">
        <v>176393</v>
      </c>
      <c r="F5792" s="151" t="str">
        <f t="shared" si="90"/>
        <v>1/1/2005</v>
      </c>
    </row>
    <row r="5793" spans="1:6">
      <c r="A5793" s="151" t="s">
        <v>51</v>
      </c>
      <c r="B5793" s="151" t="s">
        <v>17</v>
      </c>
      <c r="C5793" s="151">
        <v>2006</v>
      </c>
      <c r="D5793" s="151">
        <v>5.2983961948603442E-2</v>
      </c>
      <c r="E5793" s="151">
        <v>185739</v>
      </c>
      <c r="F5793" s="151" t="str">
        <f t="shared" si="90"/>
        <v>1/1/2006</v>
      </c>
    </row>
    <row r="5794" spans="1:6">
      <c r="A5794" s="151" t="s">
        <v>51</v>
      </c>
      <c r="B5794" s="151" t="s">
        <v>17</v>
      </c>
      <c r="C5794" s="151">
        <v>2007</v>
      </c>
      <c r="D5794" s="151">
        <v>3.6007515922880984E-2</v>
      </c>
      <c r="E5794" s="151">
        <v>192427</v>
      </c>
      <c r="F5794" s="151" t="str">
        <f t="shared" si="90"/>
        <v>1/1/2007</v>
      </c>
    </row>
    <row r="5795" spans="1:6">
      <c r="A5795" s="151" t="s">
        <v>51</v>
      </c>
      <c r="B5795" s="151" t="s">
        <v>17</v>
      </c>
      <c r="C5795" s="151">
        <v>2008</v>
      </c>
      <c r="D5795" s="151">
        <v>1.192660073690277E-2</v>
      </c>
      <c r="E5795" s="151">
        <v>194722</v>
      </c>
      <c r="F5795" s="151" t="str">
        <f t="shared" si="90"/>
        <v>1/1/2008</v>
      </c>
    </row>
    <row r="5796" spans="1:6">
      <c r="A5796" s="151" t="s">
        <v>51</v>
      </c>
      <c r="B5796" s="151" t="s">
        <v>17</v>
      </c>
      <c r="C5796" s="151">
        <v>2009</v>
      </c>
      <c r="D5796" s="151">
        <v>-6.1641725126077129E-2</v>
      </c>
      <c r="E5796" s="151">
        <v>182719</v>
      </c>
      <c r="F5796" s="151" t="str">
        <f t="shared" si="90"/>
        <v>1/1/2009</v>
      </c>
    </row>
    <row r="5797" spans="1:6">
      <c r="A5797" s="151" t="s">
        <v>51</v>
      </c>
      <c r="B5797" s="151" t="s">
        <v>17</v>
      </c>
      <c r="C5797" s="151">
        <v>2010</v>
      </c>
      <c r="D5797" s="151">
        <v>2.3265232406044278E-2</v>
      </c>
      <c r="E5797" s="151">
        <v>186970</v>
      </c>
      <c r="F5797" s="151" t="str">
        <f t="shared" si="90"/>
        <v>1/1/2010</v>
      </c>
    </row>
    <row r="5798" spans="1:6">
      <c r="A5798" s="151" t="s">
        <v>51</v>
      </c>
      <c r="B5798" s="151" t="s">
        <v>17</v>
      </c>
      <c r="C5798" s="151">
        <v>2011</v>
      </c>
      <c r="D5798" s="151">
        <v>1.7703374872974242E-2</v>
      </c>
      <c r="E5798" s="151">
        <v>190280</v>
      </c>
      <c r="F5798" s="151" t="str">
        <f t="shared" si="90"/>
        <v>1/1/2011</v>
      </c>
    </row>
    <row r="5799" spans="1:6">
      <c r="A5799" s="151" t="s">
        <v>51</v>
      </c>
      <c r="B5799" s="151" t="s">
        <v>4</v>
      </c>
      <c r="C5799" s="151">
        <v>2001</v>
      </c>
      <c r="D5799" s="151"/>
      <c r="E5799" s="151">
        <v>133064</v>
      </c>
      <c r="F5799" s="151" t="str">
        <f t="shared" si="90"/>
        <v>1/1/2001</v>
      </c>
    </row>
    <row r="5800" spans="1:6">
      <c r="A5800" s="151" t="s">
        <v>51</v>
      </c>
      <c r="B5800" s="151" t="s">
        <v>4</v>
      </c>
      <c r="C5800" s="151">
        <v>2002</v>
      </c>
      <c r="D5800" s="151">
        <v>-3.6831900438886511E-2</v>
      </c>
      <c r="E5800" s="151">
        <v>128163</v>
      </c>
      <c r="F5800" s="151" t="str">
        <f t="shared" si="90"/>
        <v>1/1/2002</v>
      </c>
    </row>
    <row r="5801" spans="1:6">
      <c r="A5801" s="151" t="s">
        <v>51</v>
      </c>
      <c r="B5801" s="151" t="s">
        <v>4</v>
      </c>
      <c r="C5801" s="151">
        <v>2003</v>
      </c>
      <c r="D5801" s="151">
        <v>-4.9952014231876563E-2</v>
      </c>
      <c r="E5801" s="151">
        <v>121761</v>
      </c>
      <c r="F5801" s="151" t="str">
        <f t="shared" si="90"/>
        <v>1/1/2003</v>
      </c>
    </row>
    <row r="5802" spans="1:6">
      <c r="A5802" s="151" t="s">
        <v>51</v>
      </c>
      <c r="B5802" s="151" t="s">
        <v>4</v>
      </c>
      <c r="C5802" s="151">
        <v>2004</v>
      </c>
      <c r="D5802" s="151">
        <v>-3.1233317728993737E-2</v>
      </c>
      <c r="E5802" s="151">
        <v>117958</v>
      </c>
      <c r="F5802" s="151" t="str">
        <f t="shared" si="90"/>
        <v>1/1/2004</v>
      </c>
    </row>
    <row r="5803" spans="1:6">
      <c r="A5803" s="151" t="s">
        <v>51</v>
      </c>
      <c r="B5803" s="151" t="s">
        <v>4</v>
      </c>
      <c r="C5803" s="151">
        <v>2005</v>
      </c>
      <c r="D5803" s="151">
        <v>-6.0190915410573975E-4</v>
      </c>
      <c r="E5803" s="151">
        <v>117887</v>
      </c>
      <c r="F5803" s="151" t="str">
        <f t="shared" si="90"/>
        <v>1/1/2005</v>
      </c>
    </row>
    <row r="5804" spans="1:6">
      <c r="A5804" s="151" t="s">
        <v>51</v>
      </c>
      <c r="B5804" s="151" t="s">
        <v>4</v>
      </c>
      <c r="C5804" s="151">
        <v>2006</v>
      </c>
      <c r="D5804" s="151">
        <v>-2.4421691959249148E-2</v>
      </c>
      <c r="E5804" s="151">
        <v>115008</v>
      </c>
      <c r="F5804" s="151" t="str">
        <f t="shared" si="90"/>
        <v>1/1/2006</v>
      </c>
    </row>
    <row r="5805" spans="1:6">
      <c r="A5805" s="151" t="s">
        <v>51</v>
      </c>
      <c r="B5805" s="151" t="s">
        <v>4</v>
      </c>
      <c r="C5805" s="151">
        <v>2007</v>
      </c>
      <c r="D5805" s="151">
        <v>5.1735531441290394E-3</v>
      </c>
      <c r="E5805" s="151">
        <v>115603</v>
      </c>
      <c r="F5805" s="151" t="str">
        <f t="shared" si="90"/>
        <v>1/1/2007</v>
      </c>
    </row>
    <row r="5806" spans="1:6">
      <c r="A5806" s="151" t="s">
        <v>51</v>
      </c>
      <c r="B5806" s="151" t="s">
        <v>4</v>
      </c>
      <c r="C5806" s="151">
        <v>2008</v>
      </c>
      <c r="D5806" s="151">
        <v>8.7627483715819743E-3</v>
      </c>
      <c r="E5806" s="151">
        <v>116616</v>
      </c>
      <c r="F5806" s="151" t="str">
        <f t="shared" si="90"/>
        <v>1/1/2008</v>
      </c>
    </row>
    <row r="5807" spans="1:6">
      <c r="A5807" s="151" t="s">
        <v>51</v>
      </c>
      <c r="B5807" s="151" t="s">
        <v>4</v>
      </c>
      <c r="C5807" s="151">
        <v>2009</v>
      </c>
      <c r="D5807" s="151">
        <v>-4.3819029978733326E-3</v>
      </c>
      <c r="E5807" s="151">
        <v>116105</v>
      </c>
      <c r="F5807" s="151" t="str">
        <f t="shared" si="90"/>
        <v>1/1/2009</v>
      </c>
    </row>
    <row r="5808" spans="1:6">
      <c r="A5808" s="151" t="s">
        <v>51</v>
      </c>
      <c r="B5808" s="151" t="s">
        <v>4</v>
      </c>
      <c r="C5808" s="151">
        <v>2010</v>
      </c>
      <c r="D5808" s="151">
        <v>-1.179966409715294E-3</v>
      </c>
      <c r="E5808" s="151">
        <v>115968</v>
      </c>
      <c r="F5808" s="151" t="str">
        <f t="shared" si="90"/>
        <v>1/1/2010</v>
      </c>
    </row>
    <row r="5809" spans="1:6">
      <c r="A5809" s="151" t="s">
        <v>51</v>
      </c>
      <c r="B5809" s="151" t="s">
        <v>4</v>
      </c>
      <c r="C5809" s="151">
        <v>2011</v>
      </c>
      <c r="D5809" s="151">
        <v>-1.812568984547458E-2</v>
      </c>
      <c r="E5809" s="151">
        <v>113866</v>
      </c>
      <c r="F5809" s="151" t="str">
        <f t="shared" si="90"/>
        <v>1/1/2011</v>
      </c>
    </row>
    <row r="5810" spans="1:6">
      <c r="A5810" s="151" t="s">
        <v>51</v>
      </c>
      <c r="B5810" s="151" t="s">
        <v>26</v>
      </c>
      <c r="C5810" s="151">
        <v>2001</v>
      </c>
      <c r="D5810" s="151"/>
      <c r="E5810" s="151">
        <v>3432167</v>
      </c>
      <c r="F5810" s="151" t="str">
        <f t="shared" si="90"/>
        <v>1/1/2001</v>
      </c>
    </row>
    <row r="5811" spans="1:6">
      <c r="A5811" s="151" t="s">
        <v>51</v>
      </c>
      <c r="B5811" s="151" t="s">
        <v>26</v>
      </c>
      <c r="C5811" s="151">
        <v>2002</v>
      </c>
      <c r="D5811" s="151">
        <v>-7.4766175422116277E-3</v>
      </c>
      <c r="E5811" s="151">
        <v>3406506</v>
      </c>
      <c r="F5811" s="151" t="str">
        <f t="shared" si="90"/>
        <v>1/1/2002</v>
      </c>
    </row>
    <row r="5812" spans="1:6">
      <c r="A5812" s="151" t="s">
        <v>51</v>
      </c>
      <c r="B5812" s="151" t="s">
        <v>26</v>
      </c>
      <c r="C5812" s="151">
        <v>2003</v>
      </c>
      <c r="D5812" s="151">
        <v>2.6185187990275249E-3</v>
      </c>
      <c r="E5812" s="151">
        <v>3415426</v>
      </c>
      <c r="F5812" s="151" t="str">
        <f t="shared" si="90"/>
        <v>1/1/2003</v>
      </c>
    </row>
    <row r="5813" spans="1:6">
      <c r="A5813" s="151" t="s">
        <v>51</v>
      </c>
      <c r="B5813" s="151" t="s">
        <v>26</v>
      </c>
      <c r="C5813" s="151">
        <v>2004</v>
      </c>
      <c r="D5813" s="151">
        <v>9.7299721908774561E-3</v>
      </c>
      <c r="E5813" s="151">
        <v>3448658</v>
      </c>
      <c r="F5813" s="151" t="str">
        <f t="shared" si="90"/>
        <v>1/1/2004</v>
      </c>
    </row>
    <row r="5814" spans="1:6">
      <c r="A5814" s="151" t="s">
        <v>51</v>
      </c>
      <c r="B5814" s="151" t="s">
        <v>26</v>
      </c>
      <c r="C5814" s="151">
        <v>2005</v>
      </c>
      <c r="D5814" s="151">
        <v>1.6666772988217504E-2</v>
      </c>
      <c r="E5814" s="151">
        <v>3506136</v>
      </c>
      <c r="F5814" s="151" t="str">
        <f t="shared" si="90"/>
        <v>1/1/2005</v>
      </c>
    </row>
    <row r="5815" spans="1:6">
      <c r="A5815" s="151" t="s">
        <v>51</v>
      </c>
      <c r="B5815" s="151" t="s">
        <v>26</v>
      </c>
      <c r="C5815" s="151">
        <v>2006</v>
      </c>
      <c r="D5815" s="151">
        <v>1.4437260847839362E-2</v>
      </c>
      <c r="E5815" s="151">
        <v>3556755</v>
      </c>
      <c r="F5815" s="151" t="str">
        <f t="shared" si="90"/>
        <v>1/1/2006</v>
      </c>
    </row>
    <row r="5816" spans="1:6">
      <c r="A5816" s="151" t="s">
        <v>51</v>
      </c>
      <c r="B5816" s="151" t="s">
        <v>26</v>
      </c>
      <c r="C5816" s="151">
        <v>2007</v>
      </c>
      <c r="D5816" s="151">
        <v>1.2902210020088622E-2</v>
      </c>
      <c r="E5816" s="151">
        <v>3602645</v>
      </c>
      <c r="F5816" s="151" t="str">
        <f t="shared" si="90"/>
        <v>1/1/2007</v>
      </c>
    </row>
    <row r="5817" spans="1:6">
      <c r="A5817" s="151" t="s">
        <v>51</v>
      </c>
      <c r="B5817" s="151" t="s">
        <v>26</v>
      </c>
      <c r="C5817" s="151">
        <v>2008</v>
      </c>
      <c r="D5817" s="151">
        <v>-6.2898231715868835E-4</v>
      </c>
      <c r="E5817" s="151">
        <v>3600379</v>
      </c>
      <c r="F5817" s="151" t="str">
        <f t="shared" si="90"/>
        <v>1/1/2008</v>
      </c>
    </row>
    <row r="5818" spans="1:6">
      <c r="A5818" s="151" t="s">
        <v>51</v>
      </c>
      <c r="B5818" s="151" t="s">
        <v>26</v>
      </c>
      <c r="C5818" s="151">
        <v>2009</v>
      </c>
      <c r="D5818" s="151">
        <v>-2.8559771068545792E-2</v>
      </c>
      <c r="E5818" s="151">
        <v>3497553</v>
      </c>
      <c r="F5818" s="151" t="str">
        <f t="shared" si="90"/>
        <v>1/1/2009</v>
      </c>
    </row>
    <row r="5819" spans="1:6">
      <c r="A5819" s="151" t="s">
        <v>51</v>
      </c>
      <c r="B5819" s="151" t="s">
        <v>26</v>
      </c>
      <c r="C5819" s="151">
        <v>2010</v>
      </c>
      <c r="D5819" s="151">
        <v>-1.1530918902444065E-2</v>
      </c>
      <c r="E5819" s="151">
        <v>3457223</v>
      </c>
      <c r="F5819" s="151" t="str">
        <f t="shared" si="90"/>
        <v>1/1/2010</v>
      </c>
    </row>
    <row r="5820" spans="1:6">
      <c r="A5820" s="151" t="s">
        <v>51</v>
      </c>
      <c r="B5820" s="151" t="s">
        <v>26</v>
      </c>
      <c r="C5820" s="151">
        <v>2011</v>
      </c>
      <c r="D5820" s="151">
        <v>-8.2927829648249407E-4</v>
      </c>
      <c r="E5820" s="151">
        <v>3454356</v>
      </c>
      <c r="F5820" s="151" t="str">
        <f t="shared" si="90"/>
        <v>1/1/2011</v>
      </c>
    </row>
    <row r="5821" spans="1:6">
      <c r="A5821" s="151" t="s">
        <v>51</v>
      </c>
      <c r="B5821" s="151" t="s">
        <v>20</v>
      </c>
      <c r="C5821" s="151">
        <v>2001</v>
      </c>
      <c r="D5821" s="151"/>
      <c r="E5821" s="151">
        <v>64045</v>
      </c>
      <c r="F5821" s="151" t="str">
        <f t="shared" si="90"/>
        <v>1/1/2001</v>
      </c>
    </row>
    <row r="5822" spans="1:6">
      <c r="A5822" s="151" t="s">
        <v>51</v>
      </c>
      <c r="B5822" s="151" t="s">
        <v>20</v>
      </c>
      <c r="C5822" s="151">
        <v>2002</v>
      </c>
      <c r="D5822" s="151">
        <v>2.5357170739323864E-2</v>
      </c>
      <c r="E5822" s="151">
        <v>65669</v>
      </c>
      <c r="F5822" s="151" t="str">
        <f t="shared" si="90"/>
        <v>1/1/2002</v>
      </c>
    </row>
    <row r="5823" spans="1:6">
      <c r="A5823" s="151" t="s">
        <v>51</v>
      </c>
      <c r="B5823" s="151" t="s">
        <v>20</v>
      </c>
      <c r="C5823" s="151">
        <v>2003</v>
      </c>
      <c r="D5823" s="151">
        <v>-1.7664346952138699E-3</v>
      </c>
      <c r="E5823" s="151">
        <v>65553</v>
      </c>
      <c r="F5823" s="151" t="str">
        <f t="shared" si="90"/>
        <v>1/1/2003</v>
      </c>
    </row>
    <row r="5824" spans="1:6">
      <c r="A5824" s="151" t="s">
        <v>51</v>
      </c>
      <c r="B5824" s="151" t="s">
        <v>20</v>
      </c>
      <c r="C5824" s="151">
        <v>2004</v>
      </c>
      <c r="D5824" s="151">
        <v>3.3728433481305276E-2</v>
      </c>
      <c r="E5824" s="151">
        <v>67764</v>
      </c>
      <c r="F5824" s="151" t="str">
        <f t="shared" si="90"/>
        <v>1/1/2004</v>
      </c>
    </row>
    <row r="5825" spans="1:6">
      <c r="A5825" s="151" t="s">
        <v>51</v>
      </c>
      <c r="B5825" s="151" t="s">
        <v>20</v>
      </c>
      <c r="C5825" s="151">
        <v>2005</v>
      </c>
      <c r="D5825" s="151">
        <v>1.7738031993388859E-2</v>
      </c>
      <c r="E5825" s="151">
        <v>68966</v>
      </c>
      <c r="F5825" s="151" t="str">
        <f t="shared" si="90"/>
        <v>1/1/2005</v>
      </c>
    </row>
    <row r="5826" spans="1:6">
      <c r="A5826" s="151" t="s">
        <v>51</v>
      </c>
      <c r="B5826" s="151" t="s">
        <v>20</v>
      </c>
      <c r="C5826" s="151">
        <v>2006</v>
      </c>
      <c r="D5826" s="151">
        <v>2.2692341153611961E-2</v>
      </c>
      <c r="E5826" s="151">
        <v>70531</v>
      </c>
      <c r="F5826" s="151" t="str">
        <f t="shared" si="90"/>
        <v>1/1/2006</v>
      </c>
    </row>
    <row r="5827" spans="1:6">
      <c r="A5827" s="151" t="s">
        <v>51</v>
      </c>
      <c r="B5827" s="151" t="s">
        <v>20</v>
      </c>
      <c r="C5827" s="151">
        <v>2007</v>
      </c>
      <c r="D5827" s="151">
        <v>2.8072762331457168E-2</v>
      </c>
      <c r="E5827" s="151">
        <v>72511</v>
      </c>
      <c r="F5827" s="151" t="str">
        <f t="shared" ref="F5827:F5890" si="91">"1/1/"&amp;C5827</f>
        <v>1/1/2007</v>
      </c>
    </row>
    <row r="5828" spans="1:6">
      <c r="A5828" s="151" t="s">
        <v>51</v>
      </c>
      <c r="B5828" s="151" t="s">
        <v>20</v>
      </c>
      <c r="C5828" s="151">
        <v>2008</v>
      </c>
      <c r="D5828" s="151">
        <v>1.3777220007998858E-2</v>
      </c>
      <c r="E5828" s="151">
        <v>73510</v>
      </c>
      <c r="F5828" s="151" t="str">
        <f t="shared" si="91"/>
        <v>1/1/2008</v>
      </c>
    </row>
    <row r="5829" spans="1:6">
      <c r="A5829" s="151" t="s">
        <v>51</v>
      </c>
      <c r="B5829" s="151" t="s">
        <v>20</v>
      </c>
      <c r="C5829" s="151">
        <v>2009</v>
      </c>
      <c r="D5829" s="151">
        <v>-8.1213440348252286E-3</v>
      </c>
      <c r="E5829" s="151">
        <v>72913</v>
      </c>
      <c r="F5829" s="151" t="str">
        <f t="shared" si="91"/>
        <v>1/1/2009</v>
      </c>
    </row>
    <row r="5830" spans="1:6">
      <c r="A5830" s="151" t="s">
        <v>51</v>
      </c>
      <c r="B5830" s="151" t="s">
        <v>20</v>
      </c>
      <c r="C5830" s="151">
        <v>2010</v>
      </c>
      <c r="D5830" s="151">
        <v>-1.1685159025139558E-2</v>
      </c>
      <c r="E5830" s="151">
        <v>72061</v>
      </c>
      <c r="F5830" s="151" t="str">
        <f t="shared" si="91"/>
        <v>1/1/2010</v>
      </c>
    </row>
    <row r="5831" spans="1:6">
      <c r="A5831" s="151" t="s">
        <v>51</v>
      </c>
      <c r="B5831" s="151" t="s">
        <v>20</v>
      </c>
      <c r="C5831" s="151">
        <v>2011</v>
      </c>
      <c r="D5831" s="151">
        <v>-5.6008104245014678E-2</v>
      </c>
      <c r="E5831" s="151">
        <v>68025</v>
      </c>
      <c r="F5831" s="151" t="str">
        <f t="shared" si="91"/>
        <v>1/1/2011</v>
      </c>
    </row>
    <row r="5832" spans="1:6">
      <c r="A5832" s="151" t="s">
        <v>51</v>
      </c>
      <c r="B5832" s="151" t="s">
        <v>7</v>
      </c>
      <c r="C5832" s="151">
        <v>2001</v>
      </c>
      <c r="D5832" s="151"/>
      <c r="E5832" s="151">
        <v>208459</v>
      </c>
      <c r="F5832" s="151" t="str">
        <f t="shared" si="91"/>
        <v>1/1/2001</v>
      </c>
    </row>
    <row r="5833" spans="1:6">
      <c r="A5833" s="151" t="s">
        <v>51</v>
      </c>
      <c r="B5833" s="151" t="s">
        <v>7</v>
      </c>
      <c r="C5833" s="151">
        <v>2002</v>
      </c>
      <c r="D5833" s="151">
        <v>-2.0454861627466348E-2</v>
      </c>
      <c r="E5833" s="151">
        <v>204195</v>
      </c>
      <c r="F5833" s="151" t="str">
        <f t="shared" si="91"/>
        <v>1/1/2002</v>
      </c>
    </row>
    <row r="5834" spans="1:6">
      <c r="A5834" s="151" t="s">
        <v>51</v>
      </c>
      <c r="B5834" s="151" t="s">
        <v>7</v>
      </c>
      <c r="C5834" s="151">
        <v>2003</v>
      </c>
      <c r="D5834" s="151">
        <v>2.6729351845049987E-2</v>
      </c>
      <c r="E5834" s="151">
        <v>209653</v>
      </c>
      <c r="F5834" s="151" t="str">
        <f t="shared" si="91"/>
        <v>1/1/2003</v>
      </c>
    </row>
    <row r="5835" spans="1:6">
      <c r="A5835" s="151" t="s">
        <v>51</v>
      </c>
      <c r="B5835" s="151" t="s">
        <v>7</v>
      </c>
      <c r="C5835" s="151">
        <v>2004</v>
      </c>
      <c r="D5835" s="151">
        <v>3.2076812638025753E-2</v>
      </c>
      <c r="E5835" s="151">
        <v>216378</v>
      </c>
      <c r="F5835" s="151" t="str">
        <f t="shared" si="91"/>
        <v>1/1/2004</v>
      </c>
    </row>
    <row r="5836" spans="1:6">
      <c r="A5836" s="151" t="s">
        <v>51</v>
      </c>
      <c r="B5836" s="151" t="s">
        <v>7</v>
      </c>
      <c r="C5836" s="151">
        <v>2005</v>
      </c>
      <c r="D5836" s="151">
        <v>4.515708621024328E-2</v>
      </c>
      <c r="E5836" s="151">
        <v>226149</v>
      </c>
      <c r="F5836" s="151" t="str">
        <f t="shared" si="91"/>
        <v>1/1/2005</v>
      </c>
    </row>
    <row r="5837" spans="1:6">
      <c r="A5837" s="151" t="s">
        <v>51</v>
      </c>
      <c r="B5837" s="151" t="s">
        <v>7</v>
      </c>
      <c r="C5837" s="151">
        <v>2006</v>
      </c>
      <c r="D5837" s="151">
        <v>2.9308111024147765E-2</v>
      </c>
      <c r="E5837" s="151">
        <v>232777</v>
      </c>
      <c r="F5837" s="151" t="str">
        <f t="shared" si="91"/>
        <v>1/1/2006</v>
      </c>
    </row>
    <row r="5838" spans="1:6">
      <c r="A5838" s="151" t="s">
        <v>51</v>
      </c>
      <c r="B5838" s="151" t="s">
        <v>7</v>
      </c>
      <c r="C5838" s="151">
        <v>2007</v>
      </c>
      <c r="D5838" s="151">
        <v>1.9675483402570304E-3</v>
      </c>
      <c r="E5838" s="151">
        <v>233235</v>
      </c>
      <c r="F5838" s="151" t="str">
        <f t="shared" si="91"/>
        <v>1/1/2007</v>
      </c>
    </row>
    <row r="5839" spans="1:6">
      <c r="A5839" s="151" t="s">
        <v>51</v>
      </c>
      <c r="B5839" s="151" t="s">
        <v>7</v>
      </c>
      <c r="C5839" s="151">
        <v>2008</v>
      </c>
      <c r="D5839" s="151">
        <v>-4.4697408193452914E-2</v>
      </c>
      <c r="E5839" s="151">
        <v>222810</v>
      </c>
      <c r="F5839" s="151" t="str">
        <f t="shared" si="91"/>
        <v>1/1/2008</v>
      </c>
    </row>
    <row r="5840" spans="1:6">
      <c r="A5840" s="151" t="s">
        <v>51</v>
      </c>
      <c r="B5840" s="151" t="s">
        <v>7</v>
      </c>
      <c r="C5840" s="151">
        <v>2009</v>
      </c>
      <c r="D5840" s="151">
        <v>-0.11332076657241597</v>
      </c>
      <c r="E5840" s="151">
        <v>197561</v>
      </c>
      <c r="F5840" s="151" t="str">
        <f t="shared" si="91"/>
        <v>1/1/2009</v>
      </c>
    </row>
    <row r="5841" spans="1:6">
      <c r="A5841" s="151" t="s">
        <v>51</v>
      </c>
      <c r="B5841" s="151" t="s">
        <v>7</v>
      </c>
      <c r="C5841" s="151">
        <v>2010</v>
      </c>
      <c r="D5841" s="151">
        <v>-6.6409868344460721E-2</v>
      </c>
      <c r="E5841" s="151">
        <v>184441</v>
      </c>
      <c r="F5841" s="151" t="str">
        <f t="shared" si="91"/>
        <v>1/1/2010</v>
      </c>
    </row>
    <row r="5842" spans="1:6">
      <c r="A5842" s="151" t="s">
        <v>51</v>
      </c>
      <c r="B5842" s="151" t="s">
        <v>7</v>
      </c>
      <c r="C5842" s="151">
        <v>2011</v>
      </c>
      <c r="D5842" s="151">
        <v>-3.0280685964617415E-2</v>
      </c>
      <c r="E5842" s="151">
        <v>178856</v>
      </c>
      <c r="F5842" s="151" t="str">
        <f t="shared" si="91"/>
        <v>1/1/2011</v>
      </c>
    </row>
    <row r="5843" spans="1:6">
      <c r="A5843" s="151" t="s">
        <v>51</v>
      </c>
      <c r="B5843" s="151" t="s">
        <v>18</v>
      </c>
      <c r="C5843" s="151">
        <v>2001</v>
      </c>
      <c r="D5843" s="151"/>
      <c r="E5843" s="151">
        <v>75113</v>
      </c>
      <c r="F5843" s="151" t="str">
        <f t="shared" si="91"/>
        <v>1/1/2001</v>
      </c>
    </row>
    <row r="5844" spans="1:6">
      <c r="A5844" s="151" t="s">
        <v>51</v>
      </c>
      <c r="B5844" s="151" t="s">
        <v>18</v>
      </c>
      <c r="C5844" s="151">
        <v>2002</v>
      </c>
      <c r="D5844" s="151">
        <v>5.9936362547095667E-2</v>
      </c>
      <c r="E5844" s="151">
        <v>79615</v>
      </c>
      <c r="F5844" s="151" t="str">
        <f t="shared" si="91"/>
        <v>1/1/2002</v>
      </c>
    </row>
    <row r="5845" spans="1:6">
      <c r="A5845" s="151" t="s">
        <v>51</v>
      </c>
      <c r="B5845" s="151" t="s">
        <v>18</v>
      </c>
      <c r="C5845" s="151">
        <v>2003</v>
      </c>
      <c r="D5845" s="151">
        <v>2.8939270238020454E-2</v>
      </c>
      <c r="E5845" s="151">
        <v>81919</v>
      </c>
      <c r="F5845" s="151" t="str">
        <f t="shared" si="91"/>
        <v>1/1/2003</v>
      </c>
    </row>
    <row r="5846" spans="1:6">
      <c r="A5846" s="151" t="s">
        <v>51</v>
      </c>
      <c r="B5846" s="151" t="s">
        <v>18</v>
      </c>
      <c r="C5846" s="151">
        <v>2004</v>
      </c>
      <c r="D5846" s="151">
        <v>8.4961974633479542E-3</v>
      </c>
      <c r="E5846" s="151">
        <v>82615</v>
      </c>
      <c r="F5846" s="151" t="str">
        <f t="shared" si="91"/>
        <v>1/1/2004</v>
      </c>
    </row>
    <row r="5847" spans="1:6">
      <c r="A5847" s="151" t="s">
        <v>51</v>
      </c>
      <c r="B5847" s="151" t="s">
        <v>18</v>
      </c>
      <c r="C5847" s="151">
        <v>2005</v>
      </c>
      <c r="D5847" s="151">
        <v>2.9171457967681391E-2</v>
      </c>
      <c r="E5847" s="151">
        <v>85025</v>
      </c>
      <c r="F5847" s="151" t="str">
        <f t="shared" si="91"/>
        <v>1/1/2005</v>
      </c>
    </row>
    <row r="5848" spans="1:6">
      <c r="A5848" s="151" t="s">
        <v>51</v>
      </c>
      <c r="B5848" s="151" t="s">
        <v>18</v>
      </c>
      <c r="C5848" s="151">
        <v>2006</v>
      </c>
      <c r="D5848" s="151">
        <v>8.9385474860335101E-3</v>
      </c>
      <c r="E5848" s="151">
        <v>85785</v>
      </c>
      <c r="F5848" s="151" t="str">
        <f t="shared" si="91"/>
        <v>1/1/2006</v>
      </c>
    </row>
    <row r="5849" spans="1:6">
      <c r="A5849" s="151" t="s">
        <v>51</v>
      </c>
      <c r="B5849" s="151" t="s">
        <v>18</v>
      </c>
      <c r="C5849" s="151">
        <v>2007</v>
      </c>
      <c r="D5849" s="151">
        <v>-7.0676691729323338E-2</v>
      </c>
      <c r="E5849" s="151">
        <v>79722</v>
      </c>
      <c r="F5849" s="151" t="str">
        <f t="shared" si="91"/>
        <v>1/1/2007</v>
      </c>
    </row>
    <row r="5850" spans="1:6">
      <c r="A5850" s="151" t="s">
        <v>51</v>
      </c>
      <c r="B5850" s="151" t="s">
        <v>18</v>
      </c>
      <c r="C5850" s="151">
        <v>2008</v>
      </c>
      <c r="D5850" s="151">
        <v>2.2264870424725913E-2</v>
      </c>
      <c r="E5850" s="151">
        <v>81497</v>
      </c>
      <c r="F5850" s="151" t="str">
        <f t="shared" si="91"/>
        <v>1/1/2008</v>
      </c>
    </row>
    <row r="5851" spans="1:6">
      <c r="A5851" s="151" t="s">
        <v>51</v>
      </c>
      <c r="B5851" s="151" t="s">
        <v>18</v>
      </c>
      <c r="C5851" s="151">
        <v>2009</v>
      </c>
      <c r="D5851" s="151">
        <v>1.8368774310710823E-2</v>
      </c>
      <c r="E5851" s="151">
        <v>82994</v>
      </c>
      <c r="F5851" s="151" t="str">
        <f t="shared" si="91"/>
        <v>1/1/2009</v>
      </c>
    </row>
    <row r="5852" spans="1:6">
      <c r="A5852" s="151" t="s">
        <v>51</v>
      </c>
      <c r="B5852" s="151" t="s">
        <v>18</v>
      </c>
      <c r="C5852" s="151">
        <v>2010</v>
      </c>
      <c r="D5852" s="151">
        <v>-8.4066318047087751E-2</v>
      </c>
      <c r="E5852" s="151">
        <v>76017</v>
      </c>
      <c r="F5852" s="151" t="str">
        <f t="shared" si="91"/>
        <v>1/1/2010</v>
      </c>
    </row>
    <row r="5853" spans="1:6">
      <c r="A5853" s="151" t="s">
        <v>51</v>
      </c>
      <c r="B5853" s="151" t="s">
        <v>18</v>
      </c>
      <c r="C5853" s="151">
        <v>2011</v>
      </c>
      <c r="D5853" s="151">
        <v>-5.7750240077877324E-3</v>
      </c>
      <c r="E5853" s="151">
        <v>75578</v>
      </c>
      <c r="F5853" s="151" t="str">
        <f t="shared" si="91"/>
        <v>1/1/2011</v>
      </c>
    </row>
    <row r="5854" spans="1:6">
      <c r="A5854" s="151" t="s">
        <v>51</v>
      </c>
      <c r="B5854" s="151" t="s">
        <v>13</v>
      </c>
      <c r="C5854" s="151">
        <v>2001</v>
      </c>
      <c r="D5854" s="151"/>
      <c r="E5854" s="151">
        <v>155546</v>
      </c>
      <c r="F5854" s="151" t="str">
        <f t="shared" si="91"/>
        <v>1/1/2001</v>
      </c>
    </row>
    <row r="5855" spans="1:6">
      <c r="A5855" s="151" t="s">
        <v>51</v>
      </c>
      <c r="B5855" s="151" t="s">
        <v>13</v>
      </c>
      <c r="C5855" s="151">
        <v>2002</v>
      </c>
      <c r="D5855" s="151">
        <v>1.025420132951016E-2</v>
      </c>
      <c r="E5855" s="151">
        <v>157141</v>
      </c>
      <c r="F5855" s="151" t="str">
        <f t="shared" si="91"/>
        <v>1/1/2002</v>
      </c>
    </row>
    <row r="5856" spans="1:6">
      <c r="A5856" s="151" t="s">
        <v>51</v>
      </c>
      <c r="B5856" s="151" t="s">
        <v>13</v>
      </c>
      <c r="C5856" s="151">
        <v>2003</v>
      </c>
      <c r="D5856" s="151">
        <v>7.5919079043660354E-3</v>
      </c>
      <c r="E5856" s="151">
        <v>158334</v>
      </c>
      <c r="F5856" s="151" t="str">
        <f t="shared" si="91"/>
        <v>1/1/2003</v>
      </c>
    </row>
    <row r="5857" spans="1:6">
      <c r="A5857" s="151" t="s">
        <v>51</v>
      </c>
      <c r="B5857" s="151" t="s">
        <v>13</v>
      </c>
      <c r="C5857" s="151">
        <v>2004</v>
      </c>
      <c r="D5857" s="151">
        <v>-2.1031490393724761E-3</v>
      </c>
      <c r="E5857" s="151">
        <v>158001</v>
      </c>
      <c r="F5857" s="151" t="str">
        <f t="shared" si="91"/>
        <v>1/1/2004</v>
      </c>
    </row>
    <row r="5858" spans="1:6">
      <c r="A5858" s="151" t="s">
        <v>51</v>
      </c>
      <c r="B5858" s="151" t="s">
        <v>13</v>
      </c>
      <c r="C5858" s="151">
        <v>2005</v>
      </c>
      <c r="D5858" s="151">
        <v>9.5695596863309973E-3</v>
      </c>
      <c r="E5858" s="151">
        <v>159513</v>
      </c>
      <c r="F5858" s="151" t="str">
        <f t="shared" si="91"/>
        <v>1/1/2005</v>
      </c>
    </row>
    <row r="5859" spans="1:6">
      <c r="A5859" s="151" t="s">
        <v>51</v>
      </c>
      <c r="B5859" s="151" t="s">
        <v>13</v>
      </c>
      <c r="C5859" s="151">
        <v>2006</v>
      </c>
      <c r="D5859" s="151">
        <v>1.843109965958889E-2</v>
      </c>
      <c r="E5859" s="151">
        <v>162453</v>
      </c>
      <c r="F5859" s="151" t="str">
        <f t="shared" si="91"/>
        <v>1/1/2006</v>
      </c>
    </row>
    <row r="5860" spans="1:6">
      <c r="A5860" s="151" t="s">
        <v>51</v>
      </c>
      <c r="B5860" s="151" t="s">
        <v>13</v>
      </c>
      <c r="C5860" s="151">
        <v>2007</v>
      </c>
      <c r="D5860" s="151">
        <v>4.5760927776033578E-2</v>
      </c>
      <c r="E5860" s="151">
        <v>169887</v>
      </c>
      <c r="F5860" s="151" t="str">
        <f t="shared" si="91"/>
        <v>1/1/2007</v>
      </c>
    </row>
    <row r="5861" spans="1:6">
      <c r="A5861" s="151" t="s">
        <v>51</v>
      </c>
      <c r="B5861" s="151" t="s">
        <v>13</v>
      </c>
      <c r="C5861" s="151">
        <v>2008</v>
      </c>
      <c r="D5861" s="151">
        <v>4.4564916679910693E-2</v>
      </c>
      <c r="E5861" s="151">
        <v>177458</v>
      </c>
      <c r="F5861" s="151" t="str">
        <f t="shared" si="91"/>
        <v>1/1/2008</v>
      </c>
    </row>
    <row r="5862" spans="1:6">
      <c r="A5862" s="151" t="s">
        <v>51</v>
      </c>
      <c r="B5862" s="151" t="s">
        <v>13</v>
      </c>
      <c r="C5862" s="151">
        <v>2009</v>
      </c>
      <c r="D5862" s="151">
        <v>4.895806331639041E-2</v>
      </c>
      <c r="E5862" s="151">
        <v>186146</v>
      </c>
      <c r="F5862" s="151" t="str">
        <f t="shared" si="91"/>
        <v>1/1/2009</v>
      </c>
    </row>
    <row r="5863" spans="1:6">
      <c r="A5863" s="151" t="s">
        <v>51</v>
      </c>
      <c r="B5863" s="151" t="s">
        <v>13</v>
      </c>
      <c r="C5863" s="151">
        <v>2010</v>
      </c>
      <c r="D5863" s="151">
        <v>-1.6814758307994726E-3</v>
      </c>
      <c r="E5863" s="151">
        <v>185833</v>
      </c>
      <c r="F5863" s="151" t="str">
        <f t="shared" si="91"/>
        <v>1/1/2010</v>
      </c>
    </row>
    <row r="5864" spans="1:6">
      <c r="A5864" s="151" t="s">
        <v>51</v>
      </c>
      <c r="B5864" s="151" t="s">
        <v>13</v>
      </c>
      <c r="C5864" s="151">
        <v>2011</v>
      </c>
      <c r="D5864" s="151">
        <v>1.4163254104491596E-2</v>
      </c>
      <c r="E5864" s="151">
        <v>188465</v>
      </c>
      <c r="F5864" s="151" t="str">
        <f t="shared" si="91"/>
        <v>1/1/2011</v>
      </c>
    </row>
    <row r="5865" spans="1:6">
      <c r="A5865" s="151" t="s">
        <v>51</v>
      </c>
      <c r="B5865" s="151" t="s">
        <v>23</v>
      </c>
      <c r="C5865" s="151">
        <v>2001</v>
      </c>
      <c r="D5865" s="151"/>
      <c r="E5865" s="151">
        <v>449199</v>
      </c>
      <c r="F5865" s="151" t="str">
        <f t="shared" si="91"/>
        <v>1/1/2001</v>
      </c>
    </row>
    <row r="5866" spans="1:6">
      <c r="A5866" s="151" t="s">
        <v>51</v>
      </c>
      <c r="B5866" s="151" t="s">
        <v>23</v>
      </c>
      <c r="C5866" s="151">
        <v>2002</v>
      </c>
      <c r="D5866" s="151">
        <v>3.4327770097439814E-3</v>
      </c>
      <c r="E5866" s="151">
        <v>450741</v>
      </c>
      <c r="F5866" s="151" t="str">
        <f t="shared" si="91"/>
        <v>1/1/2002</v>
      </c>
    </row>
    <row r="5867" spans="1:6">
      <c r="A5867" s="151" t="s">
        <v>51</v>
      </c>
      <c r="B5867" s="151" t="s">
        <v>23</v>
      </c>
      <c r="C5867" s="151">
        <v>2003</v>
      </c>
      <c r="D5867" s="151">
        <v>1.1438941653854506E-2</v>
      </c>
      <c r="E5867" s="151">
        <v>455897</v>
      </c>
      <c r="F5867" s="151" t="str">
        <f t="shared" si="91"/>
        <v>1/1/2003</v>
      </c>
    </row>
    <row r="5868" spans="1:6">
      <c r="A5868" s="151" t="s">
        <v>51</v>
      </c>
      <c r="B5868" s="151" t="s">
        <v>23</v>
      </c>
      <c r="C5868" s="151">
        <v>2004</v>
      </c>
      <c r="D5868" s="151">
        <v>1.2678302335835667E-3</v>
      </c>
      <c r="E5868" s="151">
        <v>456475</v>
      </c>
      <c r="F5868" s="151" t="str">
        <f t="shared" si="91"/>
        <v>1/1/2004</v>
      </c>
    </row>
    <row r="5869" spans="1:6">
      <c r="A5869" s="151" t="s">
        <v>51</v>
      </c>
      <c r="B5869" s="151" t="s">
        <v>23</v>
      </c>
      <c r="C5869" s="151">
        <v>2005</v>
      </c>
      <c r="D5869" s="151">
        <v>8.9161509392621241E-4</v>
      </c>
      <c r="E5869" s="151">
        <v>456882</v>
      </c>
      <c r="F5869" s="151" t="str">
        <f t="shared" si="91"/>
        <v>1/1/2005</v>
      </c>
    </row>
    <row r="5870" spans="1:6">
      <c r="A5870" s="151" t="s">
        <v>51</v>
      </c>
      <c r="B5870" s="151" t="s">
        <v>23</v>
      </c>
      <c r="C5870" s="151">
        <v>2006</v>
      </c>
      <c r="D5870" s="151">
        <v>9.24308683642594E-3</v>
      </c>
      <c r="E5870" s="151">
        <v>461105</v>
      </c>
      <c r="F5870" s="151" t="str">
        <f t="shared" si="91"/>
        <v>1/1/2006</v>
      </c>
    </row>
    <row r="5871" spans="1:6">
      <c r="A5871" s="151" t="s">
        <v>51</v>
      </c>
      <c r="B5871" s="151" t="s">
        <v>23</v>
      </c>
      <c r="C5871" s="151">
        <v>2007</v>
      </c>
      <c r="D5871" s="151">
        <v>1.4109584584856005E-2</v>
      </c>
      <c r="E5871" s="151">
        <v>467611</v>
      </c>
      <c r="F5871" s="151" t="str">
        <f t="shared" si="91"/>
        <v>1/1/2007</v>
      </c>
    </row>
    <row r="5872" spans="1:6">
      <c r="A5872" s="151" t="s">
        <v>51</v>
      </c>
      <c r="B5872" s="151" t="s">
        <v>23</v>
      </c>
      <c r="C5872" s="151">
        <v>2008</v>
      </c>
      <c r="D5872" s="151">
        <v>1.7721995419269332E-2</v>
      </c>
      <c r="E5872" s="151">
        <v>475898</v>
      </c>
      <c r="F5872" s="151" t="str">
        <f t="shared" si="91"/>
        <v>1/1/2008</v>
      </c>
    </row>
    <row r="5873" spans="1:6">
      <c r="A5873" s="151" t="s">
        <v>51</v>
      </c>
      <c r="B5873" s="151" t="s">
        <v>23</v>
      </c>
      <c r="C5873" s="151">
        <v>2009</v>
      </c>
      <c r="D5873" s="151">
        <v>1.3273852800389951E-2</v>
      </c>
      <c r="E5873" s="151">
        <v>482215</v>
      </c>
      <c r="F5873" s="151" t="str">
        <f t="shared" si="91"/>
        <v>1/1/2009</v>
      </c>
    </row>
    <row r="5874" spans="1:6">
      <c r="A5874" s="151" t="s">
        <v>51</v>
      </c>
      <c r="B5874" s="151" t="s">
        <v>23</v>
      </c>
      <c r="C5874" s="151">
        <v>2010</v>
      </c>
      <c r="D5874" s="151">
        <v>-8.1125638978464254E-3</v>
      </c>
      <c r="E5874" s="151">
        <v>478303</v>
      </c>
      <c r="F5874" s="151" t="str">
        <f t="shared" si="91"/>
        <v>1/1/2010</v>
      </c>
    </row>
    <row r="5875" spans="1:6">
      <c r="A5875" s="151" t="s">
        <v>51</v>
      </c>
      <c r="B5875" s="151" t="s">
        <v>23</v>
      </c>
      <c r="C5875" s="151">
        <v>2011</v>
      </c>
      <c r="D5875" s="151">
        <v>-1.3771605028611522E-2</v>
      </c>
      <c r="E5875" s="151">
        <v>471716</v>
      </c>
      <c r="F5875" s="151" t="str">
        <f t="shared" si="91"/>
        <v>1/1/2011</v>
      </c>
    </row>
    <row r="5876" spans="1:6">
      <c r="A5876" s="151" t="s">
        <v>51</v>
      </c>
      <c r="B5876" s="151" t="s">
        <v>19</v>
      </c>
      <c r="C5876" s="151">
        <v>2001</v>
      </c>
      <c r="D5876" s="151"/>
      <c r="E5876" s="151">
        <v>324397</v>
      </c>
      <c r="F5876" s="151" t="str">
        <f t="shared" si="91"/>
        <v>1/1/2001</v>
      </c>
    </row>
    <row r="5877" spans="1:6">
      <c r="A5877" s="151" t="s">
        <v>51</v>
      </c>
      <c r="B5877" s="151" t="s">
        <v>19</v>
      </c>
      <c r="C5877" s="151">
        <v>2002</v>
      </c>
      <c r="D5877" s="151">
        <v>1.7734442673637441E-2</v>
      </c>
      <c r="E5877" s="151">
        <v>330150</v>
      </c>
      <c r="F5877" s="151" t="str">
        <f t="shared" si="91"/>
        <v>1/1/2002</v>
      </c>
    </row>
    <row r="5878" spans="1:6">
      <c r="A5878" s="151" t="s">
        <v>51</v>
      </c>
      <c r="B5878" s="151" t="s">
        <v>19</v>
      </c>
      <c r="C5878" s="151">
        <v>2003</v>
      </c>
      <c r="D5878" s="151">
        <v>1.502650310464948E-2</v>
      </c>
      <c r="E5878" s="151">
        <v>335111</v>
      </c>
      <c r="F5878" s="151" t="str">
        <f t="shared" si="91"/>
        <v>1/1/2003</v>
      </c>
    </row>
    <row r="5879" spans="1:6">
      <c r="A5879" s="151" t="s">
        <v>51</v>
      </c>
      <c r="B5879" s="151" t="s">
        <v>19</v>
      </c>
      <c r="C5879" s="151">
        <v>2004</v>
      </c>
      <c r="D5879" s="151">
        <v>8.1972838850410401E-3</v>
      </c>
      <c r="E5879" s="151">
        <v>337858</v>
      </c>
      <c r="F5879" s="151" t="str">
        <f t="shared" si="91"/>
        <v>1/1/2004</v>
      </c>
    </row>
    <row r="5880" spans="1:6">
      <c r="A5880" s="151" t="s">
        <v>51</v>
      </c>
      <c r="B5880" s="151" t="s">
        <v>19</v>
      </c>
      <c r="C5880" s="151">
        <v>2005</v>
      </c>
      <c r="D5880" s="151">
        <v>1.5586429801869528E-2</v>
      </c>
      <c r="E5880" s="151">
        <v>343124</v>
      </c>
      <c r="F5880" s="151" t="str">
        <f t="shared" si="91"/>
        <v>1/1/2005</v>
      </c>
    </row>
    <row r="5881" spans="1:6">
      <c r="A5881" s="151" t="s">
        <v>51</v>
      </c>
      <c r="B5881" s="151" t="s">
        <v>19</v>
      </c>
      <c r="C5881" s="151">
        <v>2006</v>
      </c>
      <c r="D5881" s="151">
        <v>2.3099520872920554E-2</v>
      </c>
      <c r="E5881" s="151">
        <v>351050</v>
      </c>
      <c r="F5881" s="151" t="str">
        <f t="shared" si="91"/>
        <v>1/1/2006</v>
      </c>
    </row>
    <row r="5882" spans="1:6">
      <c r="A5882" s="151" t="s">
        <v>51</v>
      </c>
      <c r="B5882" s="151" t="s">
        <v>19</v>
      </c>
      <c r="C5882" s="151">
        <v>2007</v>
      </c>
      <c r="D5882" s="151">
        <v>2.6298248112804457E-2</v>
      </c>
      <c r="E5882" s="151">
        <v>360282</v>
      </c>
      <c r="F5882" s="151" t="str">
        <f t="shared" si="91"/>
        <v>1/1/2007</v>
      </c>
    </row>
    <row r="5883" spans="1:6">
      <c r="A5883" s="151" t="s">
        <v>51</v>
      </c>
      <c r="B5883" s="151" t="s">
        <v>19</v>
      </c>
      <c r="C5883" s="151">
        <v>2008</v>
      </c>
      <c r="D5883" s="151">
        <v>2.0123125773699568E-2</v>
      </c>
      <c r="E5883" s="151">
        <v>367532</v>
      </c>
      <c r="F5883" s="151" t="str">
        <f t="shared" si="91"/>
        <v>1/1/2008</v>
      </c>
    </row>
    <row r="5884" spans="1:6">
      <c r="A5884" s="151" t="s">
        <v>51</v>
      </c>
      <c r="B5884" s="151" t="s">
        <v>19</v>
      </c>
      <c r="C5884" s="151">
        <v>2009</v>
      </c>
      <c r="D5884" s="151">
        <v>1.7873273619712027E-2</v>
      </c>
      <c r="E5884" s="151">
        <v>374101</v>
      </c>
      <c r="F5884" s="151" t="str">
        <f t="shared" si="91"/>
        <v>1/1/2009</v>
      </c>
    </row>
    <row r="5885" spans="1:6">
      <c r="A5885" s="151" t="s">
        <v>51</v>
      </c>
      <c r="B5885" s="151" t="s">
        <v>19</v>
      </c>
      <c r="C5885" s="151">
        <v>2010</v>
      </c>
      <c r="D5885" s="151">
        <v>3.010684280448328E-2</v>
      </c>
      <c r="E5885" s="151">
        <v>385364</v>
      </c>
      <c r="F5885" s="151" t="str">
        <f t="shared" si="91"/>
        <v>1/1/2010</v>
      </c>
    </row>
    <row r="5886" spans="1:6">
      <c r="A5886" s="151" t="s">
        <v>51</v>
      </c>
      <c r="B5886" s="151" t="s">
        <v>19</v>
      </c>
      <c r="C5886" s="151">
        <v>2011</v>
      </c>
      <c r="D5886" s="151">
        <v>1.3402912570971814E-2</v>
      </c>
      <c r="E5886" s="151">
        <v>390529</v>
      </c>
      <c r="F5886" s="151" t="str">
        <f t="shared" si="91"/>
        <v>1/1/2011</v>
      </c>
    </row>
    <row r="5887" spans="1:6">
      <c r="A5887" s="151" t="s">
        <v>51</v>
      </c>
      <c r="B5887" s="151" t="s">
        <v>12</v>
      </c>
      <c r="C5887" s="151">
        <v>2001</v>
      </c>
      <c r="D5887" s="151"/>
      <c r="E5887" s="151">
        <v>81434</v>
      </c>
      <c r="F5887" s="151" t="str">
        <f t="shared" si="91"/>
        <v>1/1/2001</v>
      </c>
    </row>
    <row r="5888" spans="1:6">
      <c r="A5888" s="151" t="s">
        <v>51</v>
      </c>
      <c r="B5888" s="151" t="s">
        <v>12</v>
      </c>
      <c r="C5888" s="151">
        <v>2002</v>
      </c>
      <c r="D5888" s="151">
        <v>-6.0453864479210195E-2</v>
      </c>
      <c r="E5888" s="151">
        <v>76511</v>
      </c>
      <c r="F5888" s="151" t="str">
        <f t="shared" si="91"/>
        <v>1/1/2002</v>
      </c>
    </row>
    <row r="5889" spans="1:6">
      <c r="A5889" s="151" t="s">
        <v>51</v>
      </c>
      <c r="B5889" s="151" t="s">
        <v>12</v>
      </c>
      <c r="C5889" s="151">
        <v>2003</v>
      </c>
      <c r="D5889" s="151">
        <v>-2.9381396139117277E-2</v>
      </c>
      <c r="E5889" s="151">
        <v>74263</v>
      </c>
      <c r="F5889" s="151" t="str">
        <f t="shared" si="91"/>
        <v>1/1/2003</v>
      </c>
    </row>
    <row r="5890" spans="1:6">
      <c r="A5890" s="151" t="s">
        <v>51</v>
      </c>
      <c r="B5890" s="151" t="s">
        <v>12</v>
      </c>
      <c r="C5890" s="151">
        <v>2004</v>
      </c>
      <c r="D5890" s="151">
        <v>-2.4669081507614821E-2</v>
      </c>
      <c r="E5890" s="151">
        <v>72431</v>
      </c>
      <c r="F5890" s="151" t="str">
        <f t="shared" si="91"/>
        <v>1/1/2004</v>
      </c>
    </row>
    <row r="5891" spans="1:6">
      <c r="A5891" s="151" t="s">
        <v>51</v>
      </c>
      <c r="B5891" s="151" t="s">
        <v>12</v>
      </c>
      <c r="C5891" s="151">
        <v>2005</v>
      </c>
      <c r="D5891" s="151">
        <v>-1.2287556433019042E-2</v>
      </c>
      <c r="E5891" s="151">
        <v>71541</v>
      </c>
      <c r="F5891" s="151" t="str">
        <f t="shared" ref="F5891:F5954" si="92">"1/1/"&amp;C5891</f>
        <v>1/1/2005</v>
      </c>
    </row>
    <row r="5892" spans="1:6">
      <c r="A5892" s="151" t="s">
        <v>51</v>
      </c>
      <c r="B5892" s="151" t="s">
        <v>12</v>
      </c>
      <c r="C5892" s="151">
        <v>2006</v>
      </c>
      <c r="D5892" s="151">
        <v>-1.1042618917823321E-2</v>
      </c>
      <c r="E5892" s="151">
        <v>70751</v>
      </c>
      <c r="F5892" s="151" t="str">
        <f t="shared" si="92"/>
        <v>1/1/2006</v>
      </c>
    </row>
    <row r="5893" spans="1:6">
      <c r="A5893" s="151" t="s">
        <v>51</v>
      </c>
      <c r="B5893" s="151" t="s">
        <v>12</v>
      </c>
      <c r="C5893" s="151">
        <v>2007</v>
      </c>
      <c r="D5893" s="151">
        <v>1.1264858447230353E-2</v>
      </c>
      <c r="E5893" s="151">
        <v>71548</v>
      </c>
      <c r="F5893" s="151" t="str">
        <f t="shared" si="92"/>
        <v>1/1/2007</v>
      </c>
    </row>
    <row r="5894" spans="1:6">
      <c r="A5894" s="151" t="s">
        <v>51</v>
      </c>
      <c r="B5894" s="151" t="s">
        <v>12</v>
      </c>
      <c r="C5894" s="151">
        <v>2008</v>
      </c>
      <c r="D5894" s="151">
        <v>1.5793593112316318E-2</v>
      </c>
      <c r="E5894" s="151">
        <v>72678</v>
      </c>
      <c r="F5894" s="151" t="str">
        <f t="shared" si="92"/>
        <v>1/1/2008</v>
      </c>
    </row>
    <row r="5895" spans="1:6">
      <c r="A5895" s="151" t="s">
        <v>51</v>
      </c>
      <c r="B5895" s="151" t="s">
        <v>12</v>
      </c>
      <c r="C5895" s="151">
        <v>2009</v>
      </c>
      <c r="D5895" s="151">
        <v>-2.9266077767687637E-2</v>
      </c>
      <c r="E5895" s="151">
        <v>70551</v>
      </c>
      <c r="F5895" s="151" t="str">
        <f t="shared" si="92"/>
        <v>1/1/2009</v>
      </c>
    </row>
    <row r="5896" spans="1:6">
      <c r="A5896" s="151" t="s">
        <v>51</v>
      </c>
      <c r="B5896" s="151" t="s">
        <v>12</v>
      </c>
      <c r="C5896" s="151">
        <v>2010</v>
      </c>
      <c r="D5896" s="151">
        <v>-4.5399781718189702E-2</v>
      </c>
      <c r="E5896" s="151">
        <v>67348</v>
      </c>
      <c r="F5896" s="151" t="str">
        <f t="shared" si="92"/>
        <v>1/1/2010</v>
      </c>
    </row>
    <row r="5897" spans="1:6">
      <c r="A5897" s="151" t="s">
        <v>51</v>
      </c>
      <c r="B5897" s="151" t="s">
        <v>12</v>
      </c>
      <c r="C5897" s="151">
        <v>2011</v>
      </c>
      <c r="D5897" s="151">
        <v>-3.903605155312706E-2</v>
      </c>
      <c r="E5897" s="151">
        <v>64719</v>
      </c>
      <c r="F5897" s="151" t="str">
        <f t="shared" si="92"/>
        <v>1/1/2011</v>
      </c>
    </row>
    <row r="5898" spans="1:6">
      <c r="A5898" s="151" t="s">
        <v>51</v>
      </c>
      <c r="B5898" s="151" t="s">
        <v>16</v>
      </c>
      <c r="C5898" s="151">
        <v>2001</v>
      </c>
      <c r="D5898" s="151"/>
      <c r="E5898" s="151">
        <v>73461</v>
      </c>
      <c r="F5898" s="151" t="str">
        <f t="shared" si="92"/>
        <v>1/1/2001</v>
      </c>
    </row>
    <row r="5899" spans="1:6">
      <c r="A5899" s="151" t="s">
        <v>51</v>
      </c>
      <c r="B5899" s="151" t="s">
        <v>16</v>
      </c>
      <c r="C5899" s="151">
        <v>2002</v>
      </c>
      <c r="D5899" s="151">
        <v>-4.5711329821265689E-2</v>
      </c>
      <c r="E5899" s="151">
        <v>70103</v>
      </c>
      <c r="F5899" s="151" t="str">
        <f t="shared" si="92"/>
        <v>1/1/2002</v>
      </c>
    </row>
    <row r="5900" spans="1:6">
      <c r="A5900" s="151" t="s">
        <v>51</v>
      </c>
      <c r="B5900" s="151" t="s">
        <v>16</v>
      </c>
      <c r="C5900" s="151">
        <v>2003</v>
      </c>
      <c r="D5900" s="151">
        <v>-3.7501961399654782E-2</v>
      </c>
      <c r="E5900" s="151">
        <v>67474</v>
      </c>
      <c r="F5900" s="151" t="str">
        <f t="shared" si="92"/>
        <v>1/1/2003</v>
      </c>
    </row>
    <row r="5901" spans="1:6">
      <c r="A5901" s="151" t="s">
        <v>51</v>
      </c>
      <c r="B5901" s="151" t="s">
        <v>16</v>
      </c>
      <c r="C5901" s="151">
        <v>2004</v>
      </c>
      <c r="D5901" s="151">
        <v>-3.2249459050893714E-2</v>
      </c>
      <c r="E5901" s="151">
        <v>65298</v>
      </c>
      <c r="F5901" s="151" t="str">
        <f t="shared" si="92"/>
        <v>1/1/2004</v>
      </c>
    </row>
    <row r="5902" spans="1:6">
      <c r="A5902" s="151" t="s">
        <v>51</v>
      </c>
      <c r="B5902" s="151" t="s">
        <v>16</v>
      </c>
      <c r="C5902" s="151">
        <v>2005</v>
      </c>
      <c r="D5902" s="151">
        <v>6.4305185457441238E-2</v>
      </c>
      <c r="E5902" s="151">
        <v>69497</v>
      </c>
      <c r="F5902" s="151" t="str">
        <f t="shared" si="92"/>
        <v>1/1/2005</v>
      </c>
    </row>
    <row r="5903" spans="1:6">
      <c r="A5903" s="151" t="s">
        <v>51</v>
      </c>
      <c r="B5903" s="151" t="s">
        <v>16</v>
      </c>
      <c r="C5903" s="151">
        <v>2006</v>
      </c>
      <c r="D5903" s="151">
        <v>7.3240571535462262E-3</v>
      </c>
      <c r="E5903" s="151">
        <v>70006</v>
      </c>
      <c r="F5903" s="151" t="str">
        <f t="shared" si="92"/>
        <v>1/1/2006</v>
      </c>
    </row>
    <row r="5904" spans="1:6">
      <c r="A5904" s="151" t="s">
        <v>51</v>
      </c>
      <c r="B5904" s="151" t="s">
        <v>16</v>
      </c>
      <c r="C5904" s="151">
        <v>2007</v>
      </c>
      <c r="D5904" s="151">
        <v>-2.5140702225523559E-2</v>
      </c>
      <c r="E5904" s="151">
        <v>68246</v>
      </c>
      <c r="F5904" s="151" t="str">
        <f t="shared" si="92"/>
        <v>1/1/2007</v>
      </c>
    </row>
    <row r="5905" spans="1:6">
      <c r="A5905" s="151" t="s">
        <v>51</v>
      </c>
      <c r="B5905" s="151" t="s">
        <v>16</v>
      </c>
      <c r="C5905" s="151">
        <v>2008</v>
      </c>
      <c r="D5905" s="151">
        <v>-9.4071447410837283E-3</v>
      </c>
      <c r="E5905" s="151">
        <v>67604</v>
      </c>
      <c r="F5905" s="151" t="str">
        <f t="shared" si="92"/>
        <v>1/1/2008</v>
      </c>
    </row>
    <row r="5906" spans="1:6">
      <c r="A5906" s="151" t="s">
        <v>51</v>
      </c>
      <c r="B5906" s="151" t="s">
        <v>16</v>
      </c>
      <c r="C5906" s="151">
        <v>2009</v>
      </c>
      <c r="D5906" s="151">
        <v>-9.5275427489497688E-2</v>
      </c>
      <c r="E5906" s="151">
        <v>61163</v>
      </c>
      <c r="F5906" s="151" t="str">
        <f t="shared" si="92"/>
        <v>1/1/2009</v>
      </c>
    </row>
    <row r="5907" spans="1:6">
      <c r="A5907" s="151" t="s">
        <v>51</v>
      </c>
      <c r="B5907" s="151" t="s">
        <v>16</v>
      </c>
      <c r="C5907" s="151">
        <v>2010</v>
      </c>
      <c r="D5907" s="151">
        <v>-9.335709497572009E-3</v>
      </c>
      <c r="E5907" s="151">
        <v>60592</v>
      </c>
      <c r="F5907" s="151" t="str">
        <f t="shared" si="92"/>
        <v>1/1/2010</v>
      </c>
    </row>
    <row r="5908" spans="1:6">
      <c r="A5908" s="151" t="s">
        <v>51</v>
      </c>
      <c r="B5908" s="151" t="s">
        <v>16</v>
      </c>
      <c r="C5908" s="151">
        <v>2011</v>
      </c>
      <c r="D5908" s="151">
        <v>-1.1585687879588025E-2</v>
      </c>
      <c r="E5908" s="151">
        <v>59890</v>
      </c>
      <c r="F5908" s="151" t="str">
        <f t="shared" si="92"/>
        <v>1/1/2011</v>
      </c>
    </row>
    <row r="5909" spans="1:6">
      <c r="A5909" s="151" t="s">
        <v>51</v>
      </c>
      <c r="B5909" s="151" t="s">
        <v>8</v>
      </c>
      <c r="C5909" s="151">
        <v>2001</v>
      </c>
      <c r="D5909" s="151"/>
      <c r="E5909" s="151">
        <v>350388</v>
      </c>
      <c r="F5909" s="151" t="str">
        <f t="shared" si="92"/>
        <v>1/1/2001</v>
      </c>
    </row>
    <row r="5910" spans="1:6">
      <c r="A5910" s="151" t="s">
        <v>51</v>
      </c>
      <c r="B5910" s="151" t="s">
        <v>8</v>
      </c>
      <c r="C5910" s="151">
        <v>2002</v>
      </c>
      <c r="D5910" s="151">
        <v>-5.3272372341518492E-2</v>
      </c>
      <c r="E5910" s="151">
        <v>331722</v>
      </c>
      <c r="F5910" s="151" t="str">
        <f t="shared" si="92"/>
        <v>1/1/2002</v>
      </c>
    </row>
    <row r="5911" spans="1:6">
      <c r="A5911" s="151" t="s">
        <v>51</v>
      </c>
      <c r="B5911" s="151" t="s">
        <v>8</v>
      </c>
      <c r="C5911" s="151">
        <v>2003</v>
      </c>
      <c r="D5911" s="151">
        <v>-3.6012082406352341E-2</v>
      </c>
      <c r="E5911" s="151">
        <v>319776</v>
      </c>
      <c r="F5911" s="151" t="str">
        <f t="shared" si="92"/>
        <v>1/1/2003</v>
      </c>
    </row>
    <row r="5912" spans="1:6">
      <c r="A5912" s="151" t="s">
        <v>51</v>
      </c>
      <c r="B5912" s="151" t="s">
        <v>8</v>
      </c>
      <c r="C5912" s="151">
        <v>2004</v>
      </c>
      <c r="D5912" s="151">
        <v>4.8565245671969848E-3</v>
      </c>
      <c r="E5912" s="151">
        <v>321329</v>
      </c>
      <c r="F5912" s="151" t="str">
        <f t="shared" si="92"/>
        <v>1/1/2004</v>
      </c>
    </row>
    <row r="5913" spans="1:6">
      <c r="A5913" s="151" t="s">
        <v>51</v>
      </c>
      <c r="B5913" s="151" t="s">
        <v>8</v>
      </c>
      <c r="C5913" s="151">
        <v>2005</v>
      </c>
      <c r="D5913" s="151">
        <v>-8.4088270899919104E-3</v>
      </c>
      <c r="E5913" s="151">
        <v>318627</v>
      </c>
      <c r="F5913" s="151" t="str">
        <f t="shared" si="92"/>
        <v>1/1/2005</v>
      </c>
    </row>
    <row r="5914" spans="1:6">
      <c r="A5914" s="151" t="s">
        <v>51</v>
      </c>
      <c r="B5914" s="151" t="s">
        <v>8</v>
      </c>
      <c r="C5914" s="151">
        <v>2006</v>
      </c>
      <c r="D5914" s="151">
        <v>-4.8018529503149887E-3</v>
      </c>
      <c r="E5914" s="151">
        <v>317097</v>
      </c>
      <c r="F5914" s="151" t="str">
        <f t="shared" si="92"/>
        <v>1/1/2006</v>
      </c>
    </row>
    <row r="5915" spans="1:6">
      <c r="A5915" s="151" t="s">
        <v>51</v>
      </c>
      <c r="B5915" s="151" t="s">
        <v>8</v>
      </c>
      <c r="C5915" s="151">
        <v>2007</v>
      </c>
      <c r="D5915" s="151">
        <v>-2.0097951100136568E-2</v>
      </c>
      <c r="E5915" s="151">
        <v>310724</v>
      </c>
      <c r="F5915" s="151" t="str">
        <f t="shared" si="92"/>
        <v>1/1/2007</v>
      </c>
    </row>
    <row r="5916" spans="1:6">
      <c r="A5916" s="151" t="s">
        <v>51</v>
      </c>
      <c r="B5916" s="151" t="s">
        <v>8</v>
      </c>
      <c r="C5916" s="151">
        <v>2008</v>
      </c>
      <c r="D5916" s="151">
        <v>-3.5893590453264013E-2</v>
      </c>
      <c r="E5916" s="151">
        <v>299571</v>
      </c>
      <c r="F5916" s="151" t="str">
        <f t="shared" si="92"/>
        <v>1/1/2008</v>
      </c>
    </row>
    <row r="5917" spans="1:6">
      <c r="A5917" s="151" t="s">
        <v>51</v>
      </c>
      <c r="B5917" s="151" t="s">
        <v>8</v>
      </c>
      <c r="C5917" s="151">
        <v>2009</v>
      </c>
      <c r="D5917" s="151">
        <v>-0.11538166244396153</v>
      </c>
      <c r="E5917" s="151">
        <v>265006</v>
      </c>
      <c r="F5917" s="151" t="str">
        <f t="shared" si="92"/>
        <v>1/1/2009</v>
      </c>
    </row>
    <row r="5918" spans="1:6">
      <c r="A5918" s="151" t="s">
        <v>51</v>
      </c>
      <c r="B5918" s="151" t="s">
        <v>8</v>
      </c>
      <c r="C5918" s="151">
        <v>2010</v>
      </c>
      <c r="D5918" s="151">
        <v>-4.3659388844026203E-2</v>
      </c>
      <c r="E5918" s="151">
        <v>253436</v>
      </c>
      <c r="F5918" s="151" t="str">
        <f t="shared" si="92"/>
        <v>1/1/2010</v>
      </c>
    </row>
    <row r="5919" spans="1:6">
      <c r="A5919" s="151" t="s">
        <v>51</v>
      </c>
      <c r="B5919" s="151" t="s">
        <v>8</v>
      </c>
      <c r="C5919" s="151">
        <v>2011</v>
      </c>
      <c r="D5919" s="151">
        <v>1.6252623936615196E-2</v>
      </c>
      <c r="E5919" s="151">
        <v>257555</v>
      </c>
      <c r="F5919" s="151" t="str">
        <f t="shared" si="92"/>
        <v>1/1/2011</v>
      </c>
    </row>
    <row r="5920" spans="1:6">
      <c r="A5920" s="151" t="s">
        <v>51</v>
      </c>
      <c r="B5920" s="151" t="s">
        <v>5</v>
      </c>
      <c r="C5920" s="151">
        <v>2001</v>
      </c>
      <c r="D5920" s="151"/>
      <c r="E5920" s="151">
        <v>6953</v>
      </c>
      <c r="F5920" s="151" t="str">
        <f t="shared" si="92"/>
        <v>1/1/2001</v>
      </c>
    </row>
    <row r="5921" spans="1:6">
      <c r="A5921" s="151" t="s">
        <v>51</v>
      </c>
      <c r="B5921" s="151" t="s">
        <v>5</v>
      </c>
      <c r="C5921" s="151">
        <v>2002</v>
      </c>
      <c r="D5921" s="151">
        <v>-0.11390766575578892</v>
      </c>
      <c r="E5921" s="151">
        <v>6161</v>
      </c>
      <c r="F5921" s="151" t="str">
        <f t="shared" si="92"/>
        <v>1/1/2002</v>
      </c>
    </row>
    <row r="5922" spans="1:6">
      <c r="A5922" s="151" t="s">
        <v>51</v>
      </c>
      <c r="B5922" s="151" t="s">
        <v>5</v>
      </c>
      <c r="C5922" s="151">
        <v>2003</v>
      </c>
      <c r="D5922" s="151">
        <v>6.9956175945463439E-2</v>
      </c>
      <c r="E5922" s="151">
        <v>6592</v>
      </c>
      <c r="F5922" s="151" t="str">
        <f t="shared" si="92"/>
        <v>1/1/2003</v>
      </c>
    </row>
    <row r="5923" spans="1:6">
      <c r="A5923" s="151" t="s">
        <v>51</v>
      </c>
      <c r="B5923" s="151" t="s">
        <v>5</v>
      </c>
      <c r="C5923" s="151">
        <v>2004</v>
      </c>
      <c r="D5923" s="151">
        <v>-4.414441747572817E-2</v>
      </c>
      <c r="E5923" s="151">
        <v>6301</v>
      </c>
      <c r="F5923" s="151" t="str">
        <f t="shared" si="92"/>
        <v>1/1/2004</v>
      </c>
    </row>
    <row r="5924" spans="1:6">
      <c r="A5924" s="151" t="s">
        <v>51</v>
      </c>
      <c r="B5924" s="151" t="s">
        <v>5</v>
      </c>
      <c r="C5924" s="151">
        <v>2005</v>
      </c>
      <c r="D5924" s="151">
        <v>0.1255356292651959</v>
      </c>
      <c r="E5924" s="151">
        <v>7092</v>
      </c>
      <c r="F5924" s="151" t="str">
        <f t="shared" si="92"/>
        <v>1/1/2005</v>
      </c>
    </row>
    <row r="5925" spans="1:6">
      <c r="A5925" s="151" t="s">
        <v>51</v>
      </c>
      <c r="B5925" s="151" t="s">
        <v>5</v>
      </c>
      <c r="C5925" s="151">
        <v>2006</v>
      </c>
      <c r="D5925" s="151">
        <v>4.8505358150028099E-2</v>
      </c>
      <c r="E5925" s="151">
        <v>7436</v>
      </c>
      <c r="F5925" s="151" t="str">
        <f t="shared" si="92"/>
        <v>1/1/2006</v>
      </c>
    </row>
    <row r="5926" spans="1:6">
      <c r="A5926" s="151" t="s">
        <v>51</v>
      </c>
      <c r="B5926" s="151" t="s">
        <v>5</v>
      </c>
      <c r="C5926" s="151">
        <v>2007</v>
      </c>
      <c r="D5926" s="151">
        <v>8.9026358257127569E-2</v>
      </c>
      <c r="E5926" s="151">
        <v>8098</v>
      </c>
      <c r="F5926" s="151" t="str">
        <f t="shared" si="92"/>
        <v>1/1/2007</v>
      </c>
    </row>
    <row r="5927" spans="1:6">
      <c r="A5927" s="151" t="s">
        <v>51</v>
      </c>
      <c r="B5927" s="151" t="s">
        <v>5</v>
      </c>
      <c r="C5927" s="151">
        <v>2008</v>
      </c>
      <c r="D5927" s="151">
        <v>5.1247221536181664E-2</v>
      </c>
      <c r="E5927" s="151">
        <v>8513</v>
      </c>
      <c r="F5927" s="151" t="str">
        <f t="shared" si="92"/>
        <v>1/1/2008</v>
      </c>
    </row>
    <row r="5928" spans="1:6">
      <c r="A5928" s="151" t="s">
        <v>51</v>
      </c>
      <c r="B5928" s="151" t="s">
        <v>5</v>
      </c>
      <c r="C5928" s="151">
        <v>2009</v>
      </c>
      <c r="D5928" s="151">
        <v>9.8907553153999794E-2</v>
      </c>
      <c r="E5928" s="151">
        <v>9355</v>
      </c>
      <c r="F5928" s="151" t="str">
        <f t="shared" si="92"/>
        <v>1/1/2009</v>
      </c>
    </row>
    <row r="5929" spans="1:6">
      <c r="A5929" s="151" t="s">
        <v>51</v>
      </c>
      <c r="B5929" s="151" t="s">
        <v>5</v>
      </c>
      <c r="C5929" s="151">
        <v>2010</v>
      </c>
      <c r="D5929" s="151">
        <v>0</v>
      </c>
      <c r="E5929" s="151">
        <v>9355</v>
      </c>
      <c r="F5929" s="151" t="str">
        <f t="shared" si="92"/>
        <v>1/1/2010</v>
      </c>
    </row>
    <row r="5930" spans="1:6">
      <c r="A5930" s="151" t="s">
        <v>51</v>
      </c>
      <c r="B5930" s="151" t="s">
        <v>5</v>
      </c>
      <c r="C5930" s="151">
        <v>2011</v>
      </c>
      <c r="D5930" s="151">
        <v>-1.4216996258685222E-2</v>
      </c>
      <c r="E5930" s="151">
        <v>9222</v>
      </c>
      <c r="F5930" s="151" t="str">
        <f t="shared" si="92"/>
        <v>1/1/2011</v>
      </c>
    </row>
    <row r="5931" spans="1:6">
      <c r="A5931" s="151" t="s">
        <v>51</v>
      </c>
      <c r="B5931" s="151" t="s">
        <v>22</v>
      </c>
      <c r="C5931" s="151">
        <v>2001</v>
      </c>
      <c r="D5931" s="151"/>
      <c r="E5931" s="151">
        <v>177175</v>
      </c>
      <c r="F5931" s="151" t="str">
        <f t="shared" si="92"/>
        <v>1/1/2001</v>
      </c>
    </row>
    <row r="5932" spans="1:6">
      <c r="A5932" s="151" t="s">
        <v>51</v>
      </c>
      <c r="B5932" s="151" t="s">
        <v>22</v>
      </c>
      <c r="C5932" s="151">
        <v>2002</v>
      </c>
      <c r="D5932" s="151">
        <v>-9.9844786228305837E-3</v>
      </c>
      <c r="E5932" s="151">
        <v>175406</v>
      </c>
      <c r="F5932" s="151" t="str">
        <f t="shared" si="92"/>
        <v>1/1/2002</v>
      </c>
    </row>
    <row r="5933" spans="1:6">
      <c r="A5933" s="151" t="s">
        <v>51</v>
      </c>
      <c r="B5933" s="151" t="s">
        <v>22</v>
      </c>
      <c r="C5933" s="151">
        <v>2003</v>
      </c>
      <c r="D5933" s="151">
        <v>1.8357410806927987E-2</v>
      </c>
      <c r="E5933" s="151">
        <v>178626</v>
      </c>
      <c r="F5933" s="151" t="str">
        <f t="shared" si="92"/>
        <v>1/1/2003</v>
      </c>
    </row>
    <row r="5934" spans="1:6">
      <c r="A5934" s="151" t="s">
        <v>51</v>
      </c>
      <c r="B5934" s="151" t="s">
        <v>22</v>
      </c>
      <c r="C5934" s="151">
        <v>2004</v>
      </c>
      <c r="D5934" s="151">
        <v>5.9733745367416269E-3</v>
      </c>
      <c r="E5934" s="151">
        <v>179693</v>
      </c>
      <c r="F5934" s="151" t="str">
        <f t="shared" si="92"/>
        <v>1/1/2004</v>
      </c>
    </row>
    <row r="5935" spans="1:6">
      <c r="A5935" s="151" t="s">
        <v>51</v>
      </c>
      <c r="B5935" s="151" t="s">
        <v>22</v>
      </c>
      <c r="C5935" s="151">
        <v>2005</v>
      </c>
      <c r="D5935" s="151">
        <v>1.5854819052495195E-2</v>
      </c>
      <c r="E5935" s="151">
        <v>182542</v>
      </c>
      <c r="F5935" s="151" t="str">
        <f t="shared" si="92"/>
        <v>1/1/2005</v>
      </c>
    </row>
    <row r="5936" spans="1:6">
      <c r="A5936" s="151" t="s">
        <v>51</v>
      </c>
      <c r="B5936" s="151" t="s">
        <v>22</v>
      </c>
      <c r="C5936" s="151">
        <v>2006</v>
      </c>
      <c r="D5936" s="151">
        <v>1.5705974515453969E-2</v>
      </c>
      <c r="E5936" s="151">
        <v>185409</v>
      </c>
      <c r="F5936" s="151" t="str">
        <f t="shared" si="92"/>
        <v>1/1/2006</v>
      </c>
    </row>
    <row r="5937" spans="1:6">
      <c r="A5937" s="151" t="s">
        <v>51</v>
      </c>
      <c r="B5937" s="151" t="s">
        <v>22</v>
      </c>
      <c r="C5937" s="151">
        <v>2007</v>
      </c>
      <c r="D5937" s="151">
        <v>5.9813709151119721E-3</v>
      </c>
      <c r="E5937" s="151">
        <v>186518</v>
      </c>
      <c r="F5937" s="151" t="str">
        <f t="shared" si="92"/>
        <v>1/1/2007</v>
      </c>
    </row>
    <row r="5938" spans="1:6">
      <c r="A5938" s="151" t="s">
        <v>51</v>
      </c>
      <c r="B5938" s="151" t="s">
        <v>22</v>
      </c>
      <c r="C5938" s="151">
        <v>2008</v>
      </c>
      <c r="D5938" s="151">
        <v>-4.7770188400046987E-3</v>
      </c>
      <c r="E5938" s="151">
        <v>185627</v>
      </c>
      <c r="F5938" s="151" t="str">
        <f t="shared" si="92"/>
        <v>1/1/2008</v>
      </c>
    </row>
    <row r="5939" spans="1:6">
      <c r="A5939" s="151" t="s">
        <v>51</v>
      </c>
      <c r="B5939" s="151" t="s">
        <v>22</v>
      </c>
      <c r="C5939" s="151">
        <v>2009</v>
      </c>
      <c r="D5939" s="151">
        <v>-2.0309545486378644E-2</v>
      </c>
      <c r="E5939" s="151">
        <v>181857</v>
      </c>
      <c r="F5939" s="151" t="str">
        <f t="shared" si="92"/>
        <v>1/1/2009</v>
      </c>
    </row>
    <row r="5940" spans="1:6">
      <c r="A5940" s="151" t="s">
        <v>51</v>
      </c>
      <c r="B5940" s="151" t="s">
        <v>22</v>
      </c>
      <c r="C5940" s="151">
        <v>2010</v>
      </c>
      <c r="D5940" s="151">
        <v>-1.0997652001298874E-5</v>
      </c>
      <c r="E5940" s="151">
        <v>181855</v>
      </c>
      <c r="F5940" s="151" t="str">
        <f t="shared" si="92"/>
        <v>1/1/2010</v>
      </c>
    </row>
    <row r="5941" spans="1:6">
      <c r="A5941" s="151" t="s">
        <v>51</v>
      </c>
      <c r="B5941" s="151" t="s">
        <v>22</v>
      </c>
      <c r="C5941" s="151">
        <v>2011</v>
      </c>
      <c r="D5941" s="151">
        <v>1.3604245140359073E-2</v>
      </c>
      <c r="E5941" s="151">
        <v>184329</v>
      </c>
      <c r="F5941" s="151" t="str">
        <f t="shared" si="92"/>
        <v>1/1/2011</v>
      </c>
    </row>
    <row r="5942" spans="1:6">
      <c r="A5942" s="151" t="s">
        <v>51</v>
      </c>
      <c r="B5942" s="151" t="s">
        <v>15</v>
      </c>
      <c r="C5942" s="151">
        <v>2001</v>
      </c>
      <c r="D5942" s="151"/>
      <c r="E5942" s="151">
        <v>166079</v>
      </c>
      <c r="F5942" s="151" t="str">
        <f t="shared" si="92"/>
        <v>1/1/2001</v>
      </c>
    </row>
    <row r="5943" spans="1:6">
      <c r="A5943" s="151" t="s">
        <v>51</v>
      </c>
      <c r="B5943" s="151" t="s">
        <v>15</v>
      </c>
      <c r="C5943" s="151">
        <v>2002</v>
      </c>
      <c r="D5943" s="151">
        <v>-8.4237019731573382E-3</v>
      </c>
      <c r="E5943" s="151">
        <v>164680</v>
      </c>
      <c r="F5943" s="151" t="str">
        <f t="shared" si="92"/>
        <v>1/1/2002</v>
      </c>
    </row>
    <row r="5944" spans="1:6">
      <c r="A5944" s="151" t="s">
        <v>51</v>
      </c>
      <c r="B5944" s="151" t="s">
        <v>15</v>
      </c>
      <c r="C5944" s="151">
        <v>2003</v>
      </c>
      <c r="D5944" s="151">
        <v>1.1057809084284775E-2</v>
      </c>
      <c r="E5944" s="151">
        <v>166501</v>
      </c>
      <c r="F5944" s="151" t="str">
        <f t="shared" si="92"/>
        <v>1/1/2003</v>
      </c>
    </row>
    <row r="5945" spans="1:6">
      <c r="A5945" s="151" t="s">
        <v>51</v>
      </c>
      <c r="B5945" s="151" t="s">
        <v>15</v>
      </c>
      <c r="C5945" s="151">
        <v>2004</v>
      </c>
      <c r="D5945" s="151">
        <v>3.6047831544555375E-2</v>
      </c>
      <c r="E5945" s="151">
        <v>172503</v>
      </c>
      <c r="F5945" s="151" t="str">
        <f t="shared" si="92"/>
        <v>1/1/2004</v>
      </c>
    </row>
    <row r="5946" spans="1:6">
      <c r="A5946" s="151" t="s">
        <v>51</v>
      </c>
      <c r="B5946" s="151" t="s">
        <v>15</v>
      </c>
      <c r="C5946" s="151">
        <v>2005</v>
      </c>
      <c r="D5946" s="151">
        <v>2.1895271386584536E-2</v>
      </c>
      <c r="E5946" s="151">
        <v>176280</v>
      </c>
      <c r="F5946" s="151" t="str">
        <f t="shared" si="92"/>
        <v>1/1/2005</v>
      </c>
    </row>
    <row r="5947" spans="1:6">
      <c r="A5947" s="151" t="s">
        <v>51</v>
      </c>
      <c r="B5947" s="151" t="s">
        <v>15</v>
      </c>
      <c r="C5947" s="151">
        <v>2006</v>
      </c>
      <c r="D5947" s="151">
        <v>3.2743362831858303E-2</v>
      </c>
      <c r="E5947" s="151">
        <v>182052</v>
      </c>
      <c r="F5947" s="151" t="str">
        <f t="shared" si="92"/>
        <v>1/1/2006</v>
      </c>
    </row>
    <row r="5948" spans="1:6">
      <c r="A5948" s="151" t="s">
        <v>51</v>
      </c>
      <c r="B5948" s="151" t="s">
        <v>15</v>
      </c>
      <c r="C5948" s="151">
        <v>2007</v>
      </c>
      <c r="D5948" s="151">
        <v>5.3275987080614318E-2</v>
      </c>
      <c r="E5948" s="151">
        <v>191751</v>
      </c>
      <c r="F5948" s="151" t="str">
        <f t="shared" si="92"/>
        <v>1/1/2007</v>
      </c>
    </row>
    <row r="5949" spans="1:6">
      <c r="A5949" s="151" t="s">
        <v>51</v>
      </c>
      <c r="B5949" s="151" t="s">
        <v>15</v>
      </c>
      <c r="C5949" s="151">
        <v>2008</v>
      </c>
      <c r="D5949" s="151">
        <v>1.9118544362219714E-2</v>
      </c>
      <c r="E5949" s="151">
        <v>195417</v>
      </c>
      <c r="F5949" s="151" t="str">
        <f t="shared" si="92"/>
        <v>1/1/2008</v>
      </c>
    </row>
    <row r="5950" spans="1:6">
      <c r="A5950" s="151" t="s">
        <v>51</v>
      </c>
      <c r="B5950" s="151" t="s">
        <v>15</v>
      </c>
      <c r="C5950" s="151">
        <v>2009</v>
      </c>
      <c r="D5950" s="151">
        <v>-2.7730443103721747E-2</v>
      </c>
      <c r="E5950" s="151">
        <v>189998</v>
      </c>
      <c r="F5950" s="151" t="str">
        <f t="shared" si="92"/>
        <v>1/1/2009</v>
      </c>
    </row>
    <row r="5951" spans="1:6">
      <c r="A5951" s="151" t="s">
        <v>51</v>
      </c>
      <c r="B5951" s="151" t="s">
        <v>15</v>
      </c>
      <c r="C5951" s="151">
        <v>2010</v>
      </c>
      <c r="D5951" s="151">
        <v>-2.0505479005042182E-2</v>
      </c>
      <c r="E5951" s="151">
        <v>186102</v>
      </c>
      <c r="F5951" s="151" t="str">
        <f t="shared" si="92"/>
        <v>1/1/2010</v>
      </c>
    </row>
    <row r="5952" spans="1:6">
      <c r="A5952" s="151" t="s">
        <v>51</v>
      </c>
      <c r="B5952" s="151" t="s">
        <v>15</v>
      </c>
      <c r="C5952" s="151">
        <v>2011</v>
      </c>
      <c r="D5952" s="151">
        <v>-1.5287315558134784E-2</v>
      </c>
      <c r="E5952" s="151">
        <v>183257</v>
      </c>
      <c r="F5952" s="151" t="str">
        <f t="shared" si="92"/>
        <v>1/1/2011</v>
      </c>
    </row>
    <row r="5953" spans="1:6">
      <c r="A5953" s="151" t="s">
        <v>51</v>
      </c>
      <c r="B5953" s="151" t="s">
        <v>14</v>
      </c>
      <c r="C5953" s="151">
        <v>2001</v>
      </c>
      <c r="D5953" s="151"/>
      <c r="E5953" s="151">
        <v>107036</v>
      </c>
      <c r="F5953" s="151" t="str">
        <f t="shared" si="92"/>
        <v>1/1/2001</v>
      </c>
    </row>
    <row r="5954" spans="1:6">
      <c r="A5954" s="151" t="s">
        <v>51</v>
      </c>
      <c r="B5954" s="151" t="s">
        <v>14</v>
      </c>
      <c r="C5954" s="151">
        <v>2002</v>
      </c>
      <c r="D5954" s="151">
        <v>1.1136440076235932E-2</v>
      </c>
      <c r="E5954" s="151">
        <v>108228</v>
      </c>
      <c r="F5954" s="151" t="str">
        <f t="shared" si="92"/>
        <v>1/1/2002</v>
      </c>
    </row>
    <row r="5955" spans="1:6">
      <c r="A5955" s="151" t="s">
        <v>51</v>
      </c>
      <c r="B5955" s="151" t="s">
        <v>14</v>
      </c>
      <c r="C5955" s="151">
        <v>2003</v>
      </c>
      <c r="D5955" s="151">
        <v>5.7609860664523005E-2</v>
      </c>
      <c r="E5955" s="151">
        <v>114463</v>
      </c>
      <c r="F5955" s="151" t="str">
        <f t="shared" ref="F5955:F6018" si="93">"1/1/"&amp;C5955</f>
        <v>1/1/2003</v>
      </c>
    </row>
    <row r="5956" spans="1:6">
      <c r="A5956" s="151" t="s">
        <v>51</v>
      </c>
      <c r="B5956" s="151" t="s">
        <v>14</v>
      </c>
      <c r="C5956" s="151">
        <v>2004</v>
      </c>
      <c r="D5956" s="151">
        <v>7.3866664336947219E-2</v>
      </c>
      <c r="E5956" s="151">
        <v>122918</v>
      </c>
      <c r="F5956" s="151" t="str">
        <f t="shared" si="93"/>
        <v>1/1/2004</v>
      </c>
    </row>
    <row r="5957" spans="1:6">
      <c r="A5957" s="151" t="s">
        <v>51</v>
      </c>
      <c r="B5957" s="151" t="s">
        <v>14</v>
      </c>
      <c r="C5957" s="151">
        <v>2005</v>
      </c>
      <c r="D5957" s="151">
        <v>7.4570038562293606E-2</v>
      </c>
      <c r="E5957" s="151">
        <v>132084</v>
      </c>
      <c r="F5957" s="151" t="str">
        <f t="shared" si="93"/>
        <v>1/1/2005</v>
      </c>
    </row>
    <row r="5958" spans="1:6">
      <c r="A5958" s="151" t="s">
        <v>51</v>
      </c>
      <c r="B5958" s="151" t="s">
        <v>14</v>
      </c>
      <c r="C5958" s="151">
        <v>2006</v>
      </c>
      <c r="D5958" s="151">
        <v>2.5794191575058356E-2</v>
      </c>
      <c r="E5958" s="151">
        <v>135491</v>
      </c>
      <c r="F5958" s="151" t="str">
        <f t="shared" si="93"/>
        <v>1/1/2006</v>
      </c>
    </row>
    <row r="5959" spans="1:6">
      <c r="A5959" s="151" t="s">
        <v>51</v>
      </c>
      <c r="B5959" s="151" t="s">
        <v>14</v>
      </c>
      <c r="C5959" s="151">
        <v>2007</v>
      </c>
      <c r="D5959" s="151">
        <v>5.0261640994604839E-2</v>
      </c>
      <c r="E5959" s="151">
        <v>142301</v>
      </c>
      <c r="F5959" s="151" t="str">
        <f t="shared" si="93"/>
        <v>1/1/2007</v>
      </c>
    </row>
    <row r="5960" spans="1:6">
      <c r="A5960" s="151" t="s">
        <v>51</v>
      </c>
      <c r="B5960" s="151" t="s">
        <v>14</v>
      </c>
      <c r="C5960" s="151">
        <v>2008</v>
      </c>
      <c r="D5960" s="151">
        <v>-6.9500565702278472E-3</v>
      </c>
      <c r="E5960" s="151">
        <v>141312</v>
      </c>
      <c r="F5960" s="151" t="str">
        <f t="shared" si="93"/>
        <v>1/1/2008</v>
      </c>
    </row>
    <row r="5961" spans="1:6">
      <c r="A5961" s="151" t="s">
        <v>51</v>
      </c>
      <c r="B5961" s="151" t="s">
        <v>14</v>
      </c>
      <c r="C5961" s="151">
        <v>2009</v>
      </c>
      <c r="D5961" s="151">
        <v>-7.6921988224637472E-3</v>
      </c>
      <c r="E5961" s="151">
        <v>140225</v>
      </c>
      <c r="F5961" s="151" t="str">
        <f t="shared" si="93"/>
        <v>1/1/2009</v>
      </c>
    </row>
    <row r="5962" spans="1:6">
      <c r="A5962" s="151" t="s">
        <v>51</v>
      </c>
      <c r="B5962" s="151" t="s">
        <v>14</v>
      </c>
      <c r="C5962" s="151">
        <v>2010</v>
      </c>
      <c r="D5962" s="151">
        <v>-1.5432340880727424E-2</v>
      </c>
      <c r="E5962" s="151">
        <v>138061</v>
      </c>
      <c r="F5962" s="151" t="str">
        <f t="shared" si="93"/>
        <v>1/1/2010</v>
      </c>
    </row>
    <row r="5963" spans="1:6">
      <c r="A5963" s="151" t="s">
        <v>51</v>
      </c>
      <c r="B5963" s="151" t="s">
        <v>14</v>
      </c>
      <c r="C5963" s="151">
        <v>2011</v>
      </c>
      <c r="D5963" s="151">
        <v>-6.1566988505079578E-4</v>
      </c>
      <c r="E5963" s="151">
        <v>137976</v>
      </c>
      <c r="F5963" s="151" t="str">
        <f t="shared" si="93"/>
        <v>1/1/2011</v>
      </c>
    </row>
    <row r="5964" spans="1:6">
      <c r="A5964" s="151" t="s">
        <v>51</v>
      </c>
      <c r="B5964" s="151" t="s">
        <v>10</v>
      </c>
      <c r="C5964" s="151">
        <v>2001</v>
      </c>
      <c r="D5964" s="151"/>
      <c r="E5964" s="151">
        <v>378769</v>
      </c>
      <c r="F5964" s="151" t="str">
        <f t="shared" si="93"/>
        <v>1/1/2001</v>
      </c>
    </row>
    <row r="5965" spans="1:6">
      <c r="A5965" s="151" t="s">
        <v>51</v>
      </c>
      <c r="B5965" s="151" t="s">
        <v>10</v>
      </c>
      <c r="C5965" s="151">
        <v>2002</v>
      </c>
      <c r="D5965" s="151">
        <v>9.4279098870286848E-3</v>
      </c>
      <c r="E5965" s="151">
        <v>382340</v>
      </c>
      <c r="F5965" s="151" t="str">
        <f t="shared" si="93"/>
        <v>1/1/2002</v>
      </c>
    </row>
    <row r="5966" spans="1:6">
      <c r="A5966" s="151" t="s">
        <v>51</v>
      </c>
      <c r="B5966" s="151" t="s">
        <v>10</v>
      </c>
      <c r="C5966" s="151">
        <v>2003</v>
      </c>
      <c r="D5966" s="151">
        <v>3.9467489668880695E-3</v>
      </c>
      <c r="E5966" s="151">
        <v>383849</v>
      </c>
      <c r="F5966" s="151" t="str">
        <f t="shared" si="93"/>
        <v>1/1/2003</v>
      </c>
    </row>
    <row r="5967" spans="1:6">
      <c r="A5967" s="151" t="s">
        <v>51</v>
      </c>
      <c r="B5967" s="151" t="s">
        <v>10</v>
      </c>
      <c r="C5967" s="151">
        <v>2004</v>
      </c>
      <c r="D5967" s="151">
        <v>1.0003933838567125E-3</v>
      </c>
      <c r="E5967" s="151">
        <v>384233</v>
      </c>
      <c r="F5967" s="151" t="str">
        <f t="shared" si="93"/>
        <v>1/1/2004</v>
      </c>
    </row>
    <row r="5968" spans="1:6">
      <c r="A5968" s="151" t="s">
        <v>51</v>
      </c>
      <c r="B5968" s="151" t="s">
        <v>10</v>
      </c>
      <c r="C5968" s="151">
        <v>2005</v>
      </c>
      <c r="D5968" s="151">
        <v>1.819989433494773E-2</v>
      </c>
      <c r="E5968" s="151">
        <v>391226</v>
      </c>
      <c r="F5968" s="151" t="str">
        <f t="shared" si="93"/>
        <v>1/1/2005</v>
      </c>
    </row>
    <row r="5969" spans="1:6">
      <c r="A5969" s="151" t="s">
        <v>51</v>
      </c>
      <c r="B5969" s="151" t="s">
        <v>10</v>
      </c>
      <c r="C5969" s="151">
        <v>2006</v>
      </c>
      <c r="D5969" s="151">
        <v>-2.3311334113785831E-3</v>
      </c>
      <c r="E5969" s="151">
        <v>390314</v>
      </c>
      <c r="F5969" s="151" t="str">
        <f t="shared" si="93"/>
        <v>1/1/2006</v>
      </c>
    </row>
    <row r="5970" spans="1:6">
      <c r="A5970" s="151" t="s">
        <v>51</v>
      </c>
      <c r="B5970" s="151" t="s">
        <v>10</v>
      </c>
      <c r="C5970" s="151">
        <v>2007</v>
      </c>
      <c r="D5970" s="151">
        <v>-1.2579615386586473E-3</v>
      </c>
      <c r="E5970" s="151">
        <v>389823</v>
      </c>
      <c r="F5970" s="151" t="str">
        <f t="shared" si="93"/>
        <v>1/1/2007</v>
      </c>
    </row>
    <row r="5971" spans="1:6">
      <c r="A5971" s="151" t="s">
        <v>51</v>
      </c>
      <c r="B5971" s="151" t="s">
        <v>10</v>
      </c>
      <c r="C5971" s="151">
        <v>2008</v>
      </c>
      <c r="D5971" s="151">
        <v>-2.2833439791905552E-2</v>
      </c>
      <c r="E5971" s="151">
        <v>380922</v>
      </c>
      <c r="F5971" s="151" t="str">
        <f t="shared" si="93"/>
        <v>1/1/2008</v>
      </c>
    </row>
    <row r="5972" spans="1:6">
      <c r="A5972" s="151" t="s">
        <v>51</v>
      </c>
      <c r="B5972" s="151" t="s">
        <v>10</v>
      </c>
      <c r="C5972" s="151">
        <v>2009</v>
      </c>
      <c r="D5972" s="151">
        <v>-3.9735168879718175E-2</v>
      </c>
      <c r="E5972" s="151">
        <v>365786</v>
      </c>
      <c r="F5972" s="151" t="str">
        <f t="shared" si="93"/>
        <v>1/1/2009</v>
      </c>
    </row>
    <row r="5973" spans="1:6">
      <c r="A5973" s="151" t="s">
        <v>51</v>
      </c>
      <c r="B5973" s="151" t="s">
        <v>10</v>
      </c>
      <c r="C5973" s="151">
        <v>2010</v>
      </c>
      <c r="D5973" s="151">
        <v>-5.2407691929160505E-3</v>
      </c>
      <c r="E5973" s="151">
        <v>363869</v>
      </c>
      <c r="F5973" s="151" t="str">
        <f t="shared" si="93"/>
        <v>1/1/2010</v>
      </c>
    </row>
    <row r="5974" spans="1:6">
      <c r="A5974" s="151" t="s">
        <v>51</v>
      </c>
      <c r="B5974" s="151" t="s">
        <v>10</v>
      </c>
      <c r="C5974" s="151">
        <v>2011</v>
      </c>
      <c r="D5974" s="151">
        <v>1.1976837818005848E-2</v>
      </c>
      <c r="E5974" s="151">
        <v>368227</v>
      </c>
      <c r="F5974" s="151" t="str">
        <f t="shared" si="93"/>
        <v>1/1/2011</v>
      </c>
    </row>
    <row r="5975" spans="1:6">
      <c r="A5975" s="151" t="s">
        <v>51</v>
      </c>
      <c r="B5975" s="151" t="s">
        <v>11</v>
      </c>
      <c r="C5975" s="151">
        <v>2001</v>
      </c>
      <c r="D5975" s="151"/>
      <c r="E5975" s="151">
        <v>148931</v>
      </c>
      <c r="F5975" s="151" t="str">
        <f t="shared" si="93"/>
        <v>1/1/2001</v>
      </c>
    </row>
    <row r="5976" spans="1:6">
      <c r="A5976" s="151" t="s">
        <v>51</v>
      </c>
      <c r="B5976" s="151" t="s">
        <v>11</v>
      </c>
      <c r="C5976" s="151">
        <v>2002</v>
      </c>
      <c r="D5976" s="151">
        <v>-2.7865253036641113E-2</v>
      </c>
      <c r="E5976" s="151">
        <v>144781</v>
      </c>
      <c r="F5976" s="151" t="str">
        <f t="shared" si="93"/>
        <v>1/1/2002</v>
      </c>
    </row>
    <row r="5977" spans="1:6">
      <c r="A5977" s="151" t="s">
        <v>51</v>
      </c>
      <c r="B5977" s="151" t="s">
        <v>11</v>
      </c>
      <c r="C5977" s="151">
        <v>2003</v>
      </c>
      <c r="D5977" s="151">
        <v>-3.7346060601874509E-2</v>
      </c>
      <c r="E5977" s="151">
        <v>139374</v>
      </c>
      <c r="F5977" s="151" t="str">
        <f t="shared" si="93"/>
        <v>1/1/2003</v>
      </c>
    </row>
    <row r="5978" spans="1:6">
      <c r="A5978" s="151" t="s">
        <v>51</v>
      </c>
      <c r="B5978" s="151" t="s">
        <v>11</v>
      </c>
      <c r="C5978" s="151">
        <v>2004</v>
      </c>
      <c r="D5978" s="151">
        <v>-1.0116664514184803E-2</v>
      </c>
      <c r="E5978" s="151">
        <v>137964</v>
      </c>
      <c r="F5978" s="151" t="str">
        <f t="shared" si="93"/>
        <v>1/1/2004</v>
      </c>
    </row>
    <row r="5979" spans="1:6">
      <c r="A5979" s="151" t="s">
        <v>51</v>
      </c>
      <c r="B5979" s="151" t="s">
        <v>11</v>
      </c>
      <c r="C5979" s="151">
        <v>2005</v>
      </c>
      <c r="D5979" s="151">
        <v>8.335507813632459E-3</v>
      </c>
      <c r="E5979" s="151">
        <v>139114</v>
      </c>
      <c r="F5979" s="151" t="str">
        <f t="shared" si="93"/>
        <v>1/1/2005</v>
      </c>
    </row>
    <row r="5980" spans="1:6">
      <c r="A5980" s="151" t="s">
        <v>51</v>
      </c>
      <c r="B5980" s="151" t="s">
        <v>11</v>
      </c>
      <c r="C5980" s="151">
        <v>2006</v>
      </c>
      <c r="D5980" s="151">
        <v>2.7049757752634518E-2</v>
      </c>
      <c r="E5980" s="151">
        <v>142877</v>
      </c>
      <c r="F5980" s="151" t="str">
        <f t="shared" si="93"/>
        <v>1/1/2006</v>
      </c>
    </row>
    <row r="5981" spans="1:6">
      <c r="A5981" s="151" t="s">
        <v>51</v>
      </c>
      <c r="B5981" s="151" t="s">
        <v>11</v>
      </c>
      <c r="C5981" s="151">
        <v>2007</v>
      </c>
      <c r="D5981" s="151">
        <v>2.4013662100967892E-2</v>
      </c>
      <c r="E5981" s="151">
        <v>146308</v>
      </c>
      <c r="F5981" s="151" t="str">
        <f t="shared" si="93"/>
        <v>1/1/2007</v>
      </c>
    </row>
    <row r="5982" spans="1:6">
      <c r="A5982" s="151" t="s">
        <v>51</v>
      </c>
      <c r="B5982" s="151" t="s">
        <v>11</v>
      </c>
      <c r="C5982" s="151">
        <v>2008</v>
      </c>
      <c r="D5982" s="151">
        <v>-3.1515706591573989E-2</v>
      </c>
      <c r="E5982" s="151">
        <v>141697</v>
      </c>
      <c r="F5982" s="151" t="str">
        <f t="shared" si="93"/>
        <v>1/1/2008</v>
      </c>
    </row>
    <row r="5983" spans="1:6">
      <c r="A5983" s="151" t="s">
        <v>51</v>
      </c>
      <c r="B5983" s="151" t="s">
        <v>11</v>
      </c>
      <c r="C5983" s="151">
        <v>2009</v>
      </c>
      <c r="D5983" s="151">
        <v>-5.6832537033246977E-2</v>
      </c>
      <c r="E5983" s="151">
        <v>133644</v>
      </c>
      <c r="F5983" s="151" t="str">
        <f t="shared" si="93"/>
        <v>1/1/2009</v>
      </c>
    </row>
    <row r="5984" spans="1:6">
      <c r="A5984" s="151" t="s">
        <v>51</v>
      </c>
      <c r="B5984" s="151" t="s">
        <v>11</v>
      </c>
      <c r="C5984" s="151">
        <v>2010</v>
      </c>
      <c r="D5984" s="151">
        <v>-2.8740534554487995E-2</v>
      </c>
      <c r="E5984" s="151">
        <v>129803</v>
      </c>
      <c r="F5984" s="151" t="str">
        <f t="shared" si="93"/>
        <v>1/1/2010</v>
      </c>
    </row>
    <row r="5985" spans="1:6">
      <c r="A5985" s="151" t="s">
        <v>51</v>
      </c>
      <c r="B5985" s="151" t="s">
        <v>11</v>
      </c>
      <c r="C5985" s="151">
        <v>2011</v>
      </c>
      <c r="D5985" s="151">
        <v>-4.9998844402672216E-3</v>
      </c>
      <c r="E5985" s="151">
        <v>129154</v>
      </c>
      <c r="F5985" s="151" t="str">
        <f t="shared" si="93"/>
        <v>1/1/2011</v>
      </c>
    </row>
    <row r="5986" spans="1:6">
      <c r="A5986" s="151" t="s">
        <v>51</v>
      </c>
      <c r="B5986" s="151" t="s">
        <v>6</v>
      </c>
      <c r="C5986" s="151">
        <v>2001</v>
      </c>
      <c r="D5986" s="151"/>
      <c r="E5986" s="151">
        <v>12977</v>
      </c>
      <c r="F5986" s="151" t="str">
        <f t="shared" si="93"/>
        <v>1/1/2001</v>
      </c>
    </row>
    <row r="5987" spans="1:6">
      <c r="A5987" s="151" t="s">
        <v>51</v>
      </c>
      <c r="B5987" s="151" t="s">
        <v>6</v>
      </c>
      <c r="C5987" s="151">
        <v>2002</v>
      </c>
      <c r="D5987" s="151">
        <v>-5.8565153733528552E-3</v>
      </c>
      <c r="E5987" s="151">
        <v>12901</v>
      </c>
      <c r="F5987" s="151" t="str">
        <f t="shared" si="93"/>
        <v>1/1/2002</v>
      </c>
    </row>
    <row r="5988" spans="1:6">
      <c r="A5988" s="151" t="s">
        <v>51</v>
      </c>
      <c r="B5988" s="151" t="s">
        <v>6</v>
      </c>
      <c r="C5988" s="151">
        <v>2003</v>
      </c>
      <c r="D5988" s="151">
        <v>-5.053871792884268E-2</v>
      </c>
      <c r="E5988" s="151">
        <v>12249</v>
      </c>
      <c r="F5988" s="151" t="str">
        <f t="shared" si="93"/>
        <v>1/1/2003</v>
      </c>
    </row>
    <row r="5989" spans="1:6">
      <c r="A5989" s="151" t="s">
        <v>51</v>
      </c>
      <c r="B5989" s="151" t="s">
        <v>6</v>
      </c>
      <c r="C5989" s="151">
        <v>2004</v>
      </c>
      <c r="D5989" s="151">
        <v>-8.0006531145400128E-3</v>
      </c>
      <c r="E5989" s="151">
        <v>12151</v>
      </c>
      <c r="F5989" s="151" t="str">
        <f t="shared" si="93"/>
        <v>1/1/2004</v>
      </c>
    </row>
    <row r="5990" spans="1:6">
      <c r="A5990" s="151" t="s">
        <v>51</v>
      </c>
      <c r="B5990" s="151" t="s">
        <v>6</v>
      </c>
      <c r="C5990" s="151">
        <v>2005</v>
      </c>
      <c r="D5990" s="151">
        <v>3.0450168710394188E-3</v>
      </c>
      <c r="E5990" s="151">
        <v>12188</v>
      </c>
      <c r="F5990" s="151" t="str">
        <f t="shared" si="93"/>
        <v>1/1/2005</v>
      </c>
    </row>
    <row r="5991" spans="1:6">
      <c r="A5991" s="151" t="s">
        <v>51</v>
      </c>
      <c r="B5991" s="151" t="s">
        <v>6</v>
      </c>
      <c r="C5991" s="151">
        <v>2006</v>
      </c>
      <c r="D5991" s="151">
        <v>1.0994420741713196E-2</v>
      </c>
      <c r="E5991" s="151">
        <v>12322</v>
      </c>
      <c r="F5991" s="151" t="str">
        <f t="shared" si="93"/>
        <v>1/1/2006</v>
      </c>
    </row>
    <row r="5992" spans="1:6">
      <c r="A5992" s="151" t="s">
        <v>51</v>
      </c>
      <c r="B5992" s="151" t="s">
        <v>6</v>
      </c>
      <c r="C5992" s="151">
        <v>2007</v>
      </c>
      <c r="D5992" s="151">
        <v>3.2381106963155437E-2</v>
      </c>
      <c r="E5992" s="151">
        <v>12721</v>
      </c>
      <c r="F5992" s="151" t="str">
        <f t="shared" si="93"/>
        <v>1/1/2007</v>
      </c>
    </row>
    <row r="5993" spans="1:6">
      <c r="A5993" s="151" t="s">
        <v>51</v>
      </c>
      <c r="B5993" s="151" t="s">
        <v>6</v>
      </c>
      <c r="C5993" s="151">
        <v>2008</v>
      </c>
      <c r="D5993" s="151">
        <v>1.139847496266011E-2</v>
      </c>
      <c r="E5993" s="151">
        <v>12866</v>
      </c>
      <c r="F5993" s="151" t="str">
        <f t="shared" si="93"/>
        <v>1/1/2008</v>
      </c>
    </row>
    <row r="5994" spans="1:6">
      <c r="A5994" s="151" t="s">
        <v>51</v>
      </c>
      <c r="B5994" s="151" t="s">
        <v>6</v>
      </c>
      <c r="C5994" s="151">
        <v>2009</v>
      </c>
      <c r="D5994" s="151">
        <v>3.0934245297683738E-2</v>
      </c>
      <c r="E5994" s="151">
        <v>13264</v>
      </c>
      <c r="F5994" s="151" t="str">
        <f t="shared" si="93"/>
        <v>1/1/2009</v>
      </c>
    </row>
    <row r="5995" spans="1:6">
      <c r="A5995" s="151" t="s">
        <v>51</v>
      </c>
      <c r="B5995" s="151" t="s">
        <v>6</v>
      </c>
      <c r="C5995" s="151">
        <v>2010</v>
      </c>
      <c r="D5995" s="151">
        <v>-4.5235223160433602E-4</v>
      </c>
      <c r="E5995" s="151">
        <v>13258</v>
      </c>
      <c r="F5995" s="151" t="str">
        <f t="shared" si="93"/>
        <v>1/1/2010</v>
      </c>
    </row>
    <row r="5996" spans="1:6">
      <c r="A5996" s="151" t="s">
        <v>51</v>
      </c>
      <c r="B5996" s="151" t="s">
        <v>6</v>
      </c>
      <c r="C5996" s="151">
        <v>2011</v>
      </c>
      <c r="D5996" s="151">
        <v>-3.7713078895761365E-3</v>
      </c>
      <c r="E5996" s="151">
        <v>13208</v>
      </c>
      <c r="F5996" s="151" t="str">
        <f t="shared" si="93"/>
        <v>1/1/2011</v>
      </c>
    </row>
    <row r="5997" spans="1:6">
      <c r="A5997" s="151" t="s">
        <v>51</v>
      </c>
      <c r="B5997" s="151" t="s">
        <v>9</v>
      </c>
      <c r="C5997" s="151">
        <v>2001</v>
      </c>
      <c r="D5997" s="151"/>
      <c r="E5997" s="151">
        <v>128362</v>
      </c>
      <c r="F5997" s="151" t="str">
        <f t="shared" si="93"/>
        <v>1/1/2001</v>
      </c>
    </row>
    <row r="5998" spans="1:6">
      <c r="A5998" s="151" t="s">
        <v>51</v>
      </c>
      <c r="B5998" s="151" t="s">
        <v>9</v>
      </c>
      <c r="C5998" s="151">
        <v>2002</v>
      </c>
      <c r="D5998" s="151">
        <v>-1.6476838939873173E-2</v>
      </c>
      <c r="E5998" s="151">
        <v>126247</v>
      </c>
      <c r="F5998" s="151" t="str">
        <f t="shared" si="93"/>
        <v>1/1/2002</v>
      </c>
    </row>
    <row r="5999" spans="1:6">
      <c r="A5999" s="151" t="s">
        <v>51</v>
      </c>
      <c r="B5999" s="151" t="s">
        <v>9</v>
      </c>
      <c r="C5999" s="151">
        <v>2003</v>
      </c>
      <c r="D5999" s="151">
        <v>-3.4693893716286617E-3</v>
      </c>
      <c r="E5999" s="151">
        <v>125809</v>
      </c>
      <c r="F5999" s="151" t="str">
        <f t="shared" si="93"/>
        <v>1/1/2003</v>
      </c>
    </row>
    <row r="6000" spans="1:6">
      <c r="A6000" s="151" t="s">
        <v>51</v>
      </c>
      <c r="B6000" s="151" t="s">
        <v>9</v>
      </c>
      <c r="C6000" s="151">
        <v>2004</v>
      </c>
      <c r="D6000" s="151">
        <v>1.7749127645875884E-2</v>
      </c>
      <c r="E6000" s="151">
        <v>128042</v>
      </c>
      <c r="F6000" s="151" t="str">
        <f t="shared" si="93"/>
        <v>1/1/2004</v>
      </c>
    </row>
    <row r="6001" spans="1:6">
      <c r="A6001" s="151" t="s">
        <v>51</v>
      </c>
      <c r="B6001" s="151" t="s">
        <v>9</v>
      </c>
      <c r="C6001" s="151">
        <v>2005</v>
      </c>
      <c r="D6001" s="151">
        <v>2.4898080317395932E-2</v>
      </c>
      <c r="E6001" s="151">
        <v>131230</v>
      </c>
      <c r="F6001" s="151" t="str">
        <f t="shared" si="93"/>
        <v>1/1/2005</v>
      </c>
    </row>
    <row r="6002" spans="1:6">
      <c r="A6002" s="151" t="s">
        <v>51</v>
      </c>
      <c r="B6002" s="151" t="s">
        <v>9</v>
      </c>
      <c r="C6002" s="151">
        <v>2006</v>
      </c>
      <c r="D6002" s="151">
        <v>7.1401356397164939E-3</v>
      </c>
      <c r="E6002" s="151">
        <v>132167</v>
      </c>
      <c r="F6002" s="151" t="str">
        <f t="shared" si="93"/>
        <v>1/1/2006</v>
      </c>
    </row>
    <row r="6003" spans="1:6">
      <c r="A6003" s="151" t="s">
        <v>51</v>
      </c>
      <c r="B6003" s="151" t="s">
        <v>9</v>
      </c>
      <c r="C6003" s="151">
        <v>2007</v>
      </c>
      <c r="D6003" s="151">
        <v>1.5465282559186555E-2</v>
      </c>
      <c r="E6003" s="151">
        <v>134211</v>
      </c>
      <c r="F6003" s="151" t="str">
        <f t="shared" si="93"/>
        <v>1/1/2007</v>
      </c>
    </row>
    <row r="6004" spans="1:6">
      <c r="A6004" s="151" t="s">
        <v>51</v>
      </c>
      <c r="B6004" s="151" t="s">
        <v>9</v>
      </c>
      <c r="C6004" s="151">
        <v>2008</v>
      </c>
      <c r="D6004" s="151">
        <v>2.4886186676202904E-3</v>
      </c>
      <c r="E6004" s="151">
        <v>134545</v>
      </c>
      <c r="F6004" s="151" t="str">
        <f t="shared" si="93"/>
        <v>1/1/2008</v>
      </c>
    </row>
    <row r="6005" spans="1:6">
      <c r="A6005" s="151" t="s">
        <v>51</v>
      </c>
      <c r="B6005" s="151" t="s">
        <v>9</v>
      </c>
      <c r="C6005" s="151">
        <v>2009</v>
      </c>
      <c r="D6005" s="151">
        <v>-5.2004905421977776E-2</v>
      </c>
      <c r="E6005" s="151">
        <v>127548</v>
      </c>
      <c r="F6005" s="151" t="str">
        <f t="shared" si="93"/>
        <v>1/1/2009</v>
      </c>
    </row>
    <row r="6006" spans="1:6">
      <c r="A6006" s="151" t="s">
        <v>51</v>
      </c>
      <c r="B6006" s="151" t="s">
        <v>9</v>
      </c>
      <c r="C6006" s="151">
        <v>2010</v>
      </c>
      <c r="D6006" s="151">
        <v>-1.3273434314924559E-2</v>
      </c>
      <c r="E6006" s="151">
        <v>125855</v>
      </c>
      <c r="F6006" s="151" t="str">
        <f t="shared" si="93"/>
        <v>1/1/2010</v>
      </c>
    </row>
    <row r="6007" spans="1:6">
      <c r="A6007" s="151" t="s">
        <v>51</v>
      </c>
      <c r="B6007" s="151" t="s">
        <v>9</v>
      </c>
      <c r="C6007" s="151">
        <v>2011</v>
      </c>
      <c r="D6007" s="151">
        <v>-1.4707401374597806E-2</v>
      </c>
      <c r="E6007" s="151">
        <v>124004</v>
      </c>
      <c r="F6007" s="151" t="str">
        <f t="shared" si="93"/>
        <v>1/1/2011</v>
      </c>
    </row>
    <row r="6008" spans="1:6">
      <c r="A6008" s="151" t="s">
        <v>52</v>
      </c>
      <c r="B6008" s="151" t="s">
        <v>21</v>
      </c>
      <c r="C6008" s="151">
        <v>2001</v>
      </c>
      <c r="D6008" s="151"/>
      <c r="E6008" s="151">
        <v>45666</v>
      </c>
      <c r="F6008" s="151" t="str">
        <f t="shared" si="93"/>
        <v>1/1/2001</v>
      </c>
    </row>
    <row r="6009" spans="1:6">
      <c r="A6009" s="151" t="s">
        <v>52</v>
      </c>
      <c r="B6009" s="151" t="s">
        <v>21</v>
      </c>
      <c r="C6009" s="151">
        <v>2002</v>
      </c>
      <c r="D6009" s="151">
        <v>2.0606140235623904E-2</v>
      </c>
      <c r="E6009" s="151">
        <v>46607</v>
      </c>
      <c r="F6009" s="151" t="str">
        <f t="shared" si="93"/>
        <v>1/1/2002</v>
      </c>
    </row>
    <row r="6010" spans="1:6">
      <c r="A6010" s="151" t="s">
        <v>52</v>
      </c>
      <c r="B6010" s="151" t="s">
        <v>21</v>
      </c>
      <c r="C6010" s="151">
        <v>2003</v>
      </c>
      <c r="D6010" s="151">
        <v>1.5813075289119682E-2</v>
      </c>
      <c r="E6010" s="151">
        <v>47344</v>
      </c>
      <c r="F6010" s="151" t="str">
        <f t="shared" si="93"/>
        <v>1/1/2003</v>
      </c>
    </row>
    <row r="6011" spans="1:6">
      <c r="A6011" s="151" t="s">
        <v>52</v>
      </c>
      <c r="B6011" s="151" t="s">
        <v>21</v>
      </c>
      <c r="C6011" s="151">
        <v>2004</v>
      </c>
      <c r="D6011" s="151">
        <v>2.3867860763771453E-2</v>
      </c>
      <c r="E6011" s="151">
        <v>48474</v>
      </c>
      <c r="F6011" s="151" t="str">
        <f t="shared" si="93"/>
        <v>1/1/2004</v>
      </c>
    </row>
    <row r="6012" spans="1:6">
      <c r="A6012" s="151" t="s">
        <v>52</v>
      </c>
      <c r="B6012" s="151" t="s">
        <v>21</v>
      </c>
      <c r="C6012" s="151">
        <v>2005</v>
      </c>
      <c r="D6012" s="151">
        <v>1.8277839666625439E-2</v>
      </c>
      <c r="E6012" s="151">
        <v>49360</v>
      </c>
      <c r="F6012" s="151" t="str">
        <f t="shared" si="93"/>
        <v>1/1/2005</v>
      </c>
    </row>
    <row r="6013" spans="1:6">
      <c r="A6013" s="151" t="s">
        <v>52</v>
      </c>
      <c r="B6013" s="151" t="s">
        <v>21</v>
      </c>
      <c r="C6013" s="151">
        <v>2006</v>
      </c>
      <c r="D6013" s="151">
        <v>1.8172609400324058E-2</v>
      </c>
      <c r="E6013" s="151">
        <v>50257</v>
      </c>
      <c r="F6013" s="151" t="str">
        <f t="shared" si="93"/>
        <v>1/1/2006</v>
      </c>
    </row>
    <row r="6014" spans="1:6">
      <c r="A6014" s="151" t="s">
        <v>52</v>
      </c>
      <c r="B6014" s="151" t="s">
        <v>21</v>
      </c>
      <c r="C6014" s="151">
        <v>2007</v>
      </c>
      <c r="D6014" s="151">
        <v>1.2615158087430522E-2</v>
      </c>
      <c r="E6014" s="151">
        <v>50891</v>
      </c>
      <c r="F6014" s="151" t="str">
        <f t="shared" si="93"/>
        <v>1/1/2007</v>
      </c>
    </row>
    <row r="6015" spans="1:6">
      <c r="A6015" s="151" t="s">
        <v>52</v>
      </c>
      <c r="B6015" s="151" t="s">
        <v>21</v>
      </c>
      <c r="C6015" s="151">
        <v>2008</v>
      </c>
      <c r="D6015" s="151">
        <v>1.5464423964944629E-2</v>
      </c>
      <c r="E6015" s="151">
        <v>51678</v>
      </c>
      <c r="F6015" s="151" t="str">
        <f t="shared" si="93"/>
        <v>1/1/2008</v>
      </c>
    </row>
    <row r="6016" spans="1:6">
      <c r="A6016" s="151" t="s">
        <v>52</v>
      </c>
      <c r="B6016" s="151" t="s">
        <v>21</v>
      </c>
      <c r="C6016" s="151">
        <v>2009</v>
      </c>
      <c r="D6016" s="151">
        <v>-3.3766786640349822E-2</v>
      </c>
      <c r="E6016" s="151">
        <v>49933</v>
      </c>
      <c r="F6016" s="151" t="str">
        <f t="shared" si="93"/>
        <v>1/1/2009</v>
      </c>
    </row>
    <row r="6017" spans="1:6">
      <c r="A6017" s="151" t="s">
        <v>52</v>
      </c>
      <c r="B6017" s="151" t="s">
        <v>21</v>
      </c>
      <c r="C6017" s="151">
        <v>2010</v>
      </c>
      <c r="D6017" s="151">
        <v>-1.2336530951475022E-2</v>
      </c>
      <c r="E6017" s="151">
        <v>49317</v>
      </c>
      <c r="F6017" s="151" t="str">
        <f t="shared" si="93"/>
        <v>1/1/2010</v>
      </c>
    </row>
    <row r="6018" spans="1:6">
      <c r="A6018" s="151" t="s">
        <v>52</v>
      </c>
      <c r="B6018" s="151" t="s">
        <v>21</v>
      </c>
      <c r="C6018" s="151">
        <v>2011</v>
      </c>
      <c r="D6018" s="151">
        <v>4.9779994727984223E-2</v>
      </c>
      <c r="E6018" s="151">
        <v>51772</v>
      </c>
      <c r="F6018" s="151" t="str">
        <f t="shared" si="93"/>
        <v>1/1/2011</v>
      </c>
    </row>
    <row r="6019" spans="1:6">
      <c r="A6019" s="151" t="s">
        <v>52</v>
      </c>
      <c r="B6019" s="151" t="s">
        <v>17</v>
      </c>
      <c r="C6019" s="151">
        <v>2001</v>
      </c>
      <c r="D6019" s="151"/>
      <c r="E6019" s="151">
        <v>21234</v>
      </c>
      <c r="F6019" s="151" t="str">
        <f t="shared" ref="F6019:F6082" si="94">"1/1/"&amp;C6019</f>
        <v>1/1/2001</v>
      </c>
    </row>
    <row r="6020" spans="1:6">
      <c r="A6020" s="151" t="s">
        <v>52</v>
      </c>
      <c r="B6020" s="151" t="s">
        <v>17</v>
      </c>
      <c r="C6020" s="151">
        <v>2002</v>
      </c>
      <c r="D6020" s="151">
        <v>1.5446924743336199E-2</v>
      </c>
      <c r="E6020" s="151">
        <v>21562</v>
      </c>
      <c r="F6020" s="151" t="str">
        <f t="shared" si="94"/>
        <v>1/1/2002</v>
      </c>
    </row>
    <row r="6021" spans="1:6">
      <c r="A6021" s="151" t="s">
        <v>52</v>
      </c>
      <c r="B6021" s="151" t="s">
        <v>17</v>
      </c>
      <c r="C6021" s="151">
        <v>2003</v>
      </c>
      <c r="D6021" s="151">
        <v>4.9670717002133324E-2</v>
      </c>
      <c r="E6021" s="151">
        <v>22633</v>
      </c>
      <c r="F6021" s="151" t="str">
        <f t="shared" si="94"/>
        <v>1/1/2003</v>
      </c>
    </row>
    <row r="6022" spans="1:6">
      <c r="A6022" s="151" t="s">
        <v>52</v>
      </c>
      <c r="B6022" s="151" t="s">
        <v>17</v>
      </c>
      <c r="C6022" s="151">
        <v>2004</v>
      </c>
      <c r="D6022" s="151">
        <v>2.7614545133212598E-2</v>
      </c>
      <c r="E6022" s="151">
        <v>23258</v>
      </c>
      <c r="F6022" s="151" t="str">
        <f t="shared" si="94"/>
        <v>1/1/2004</v>
      </c>
    </row>
    <row r="6023" spans="1:6">
      <c r="A6023" s="151" t="s">
        <v>52</v>
      </c>
      <c r="B6023" s="151" t="s">
        <v>17</v>
      </c>
      <c r="C6023" s="151">
        <v>2005</v>
      </c>
      <c r="D6023" s="151">
        <v>2.81623527388426E-2</v>
      </c>
      <c r="E6023" s="151">
        <v>23913</v>
      </c>
      <c r="F6023" s="151" t="str">
        <f t="shared" si="94"/>
        <v>1/1/2005</v>
      </c>
    </row>
    <row r="6024" spans="1:6">
      <c r="A6024" s="151" t="s">
        <v>52</v>
      </c>
      <c r="B6024" s="151" t="s">
        <v>17</v>
      </c>
      <c r="C6024" s="151">
        <v>2006</v>
      </c>
      <c r="D6024" s="151">
        <v>0.10015472755405019</v>
      </c>
      <c r="E6024" s="151">
        <v>26308</v>
      </c>
      <c r="F6024" s="151" t="str">
        <f t="shared" si="94"/>
        <v>1/1/2006</v>
      </c>
    </row>
    <row r="6025" spans="1:6">
      <c r="A6025" s="151" t="s">
        <v>52</v>
      </c>
      <c r="B6025" s="151" t="s">
        <v>17</v>
      </c>
      <c r="C6025" s="151">
        <v>2007</v>
      </c>
      <c r="D6025" s="151">
        <v>8.6779686787288979E-2</v>
      </c>
      <c r="E6025" s="151">
        <v>28591</v>
      </c>
      <c r="F6025" s="151" t="str">
        <f t="shared" si="94"/>
        <v>1/1/2007</v>
      </c>
    </row>
    <row r="6026" spans="1:6">
      <c r="A6026" s="151" t="s">
        <v>52</v>
      </c>
      <c r="B6026" s="151" t="s">
        <v>17</v>
      </c>
      <c r="C6026" s="151">
        <v>2008</v>
      </c>
      <c r="D6026" s="151">
        <v>-2.1335385261096129E-2</v>
      </c>
      <c r="E6026" s="151">
        <v>27981</v>
      </c>
      <c r="F6026" s="151" t="str">
        <f t="shared" si="94"/>
        <v>1/1/2008</v>
      </c>
    </row>
    <row r="6027" spans="1:6">
      <c r="A6027" s="151" t="s">
        <v>52</v>
      </c>
      <c r="B6027" s="151" t="s">
        <v>17</v>
      </c>
      <c r="C6027" s="151">
        <v>2009</v>
      </c>
      <c r="D6027" s="151">
        <v>-4.4065615953682857E-2</v>
      </c>
      <c r="E6027" s="151">
        <v>26748</v>
      </c>
      <c r="F6027" s="151" t="str">
        <f t="shared" si="94"/>
        <v>1/1/2009</v>
      </c>
    </row>
    <row r="6028" spans="1:6">
      <c r="A6028" s="151" t="s">
        <v>52</v>
      </c>
      <c r="B6028" s="151" t="s">
        <v>17</v>
      </c>
      <c r="C6028" s="151">
        <v>2010</v>
      </c>
      <c r="D6028" s="151">
        <v>1.0916704052639448E-2</v>
      </c>
      <c r="E6028" s="151">
        <v>27040</v>
      </c>
      <c r="F6028" s="151" t="str">
        <f t="shared" si="94"/>
        <v>1/1/2010</v>
      </c>
    </row>
    <row r="6029" spans="1:6">
      <c r="A6029" s="151" t="s">
        <v>52</v>
      </c>
      <c r="B6029" s="151" t="s">
        <v>17</v>
      </c>
      <c r="C6029" s="151">
        <v>2011</v>
      </c>
      <c r="D6029" s="151">
        <v>8.2951183431952735E-2</v>
      </c>
      <c r="E6029" s="151">
        <v>29283</v>
      </c>
      <c r="F6029" s="151" t="str">
        <f t="shared" si="94"/>
        <v>1/1/2011</v>
      </c>
    </row>
    <row r="6030" spans="1:6">
      <c r="A6030" s="151" t="s">
        <v>52</v>
      </c>
      <c r="B6030" s="151" t="s">
        <v>4</v>
      </c>
      <c r="C6030" s="151">
        <v>2001</v>
      </c>
      <c r="D6030" s="151"/>
      <c r="E6030" s="151">
        <v>39177</v>
      </c>
      <c r="F6030" s="151" t="str">
        <f t="shared" si="94"/>
        <v>1/1/2001</v>
      </c>
    </row>
    <row r="6031" spans="1:6">
      <c r="A6031" s="151" t="s">
        <v>52</v>
      </c>
      <c r="B6031" s="151" t="s">
        <v>4</v>
      </c>
      <c r="C6031" s="151">
        <v>2002</v>
      </c>
      <c r="D6031" s="151">
        <v>1.6463741480970961E-2</v>
      </c>
      <c r="E6031" s="151">
        <v>39822</v>
      </c>
      <c r="F6031" s="151" t="str">
        <f t="shared" si="94"/>
        <v>1/1/2002</v>
      </c>
    </row>
    <row r="6032" spans="1:6">
      <c r="A6032" s="151" t="s">
        <v>52</v>
      </c>
      <c r="B6032" s="151" t="s">
        <v>4</v>
      </c>
      <c r="C6032" s="151">
        <v>2003</v>
      </c>
      <c r="D6032" s="151">
        <v>-5.9339058811712087E-2</v>
      </c>
      <c r="E6032" s="151">
        <v>37459</v>
      </c>
      <c r="F6032" s="151" t="str">
        <f t="shared" si="94"/>
        <v>1/1/2003</v>
      </c>
    </row>
    <row r="6033" spans="1:6">
      <c r="A6033" s="151" t="s">
        <v>52</v>
      </c>
      <c r="B6033" s="151" t="s">
        <v>4</v>
      </c>
      <c r="C6033" s="151">
        <v>2004</v>
      </c>
      <c r="D6033" s="151">
        <v>-1.4709415627752964E-2</v>
      </c>
      <c r="E6033" s="151">
        <v>36908</v>
      </c>
      <c r="F6033" s="151" t="str">
        <f t="shared" si="94"/>
        <v>1/1/2004</v>
      </c>
    </row>
    <row r="6034" spans="1:6">
      <c r="A6034" s="151" t="s">
        <v>52</v>
      </c>
      <c r="B6034" s="151" t="s">
        <v>4</v>
      </c>
      <c r="C6034" s="151">
        <v>2005</v>
      </c>
      <c r="D6034" s="151">
        <v>-2.0374986452801558E-2</v>
      </c>
      <c r="E6034" s="151">
        <v>36156</v>
      </c>
      <c r="F6034" s="151" t="str">
        <f t="shared" si="94"/>
        <v>1/1/2005</v>
      </c>
    </row>
    <row r="6035" spans="1:6">
      <c r="A6035" s="151" t="s">
        <v>52</v>
      </c>
      <c r="B6035" s="151" t="s">
        <v>4</v>
      </c>
      <c r="C6035" s="151">
        <v>2006</v>
      </c>
      <c r="D6035" s="151">
        <v>-2.0439207876977505E-2</v>
      </c>
      <c r="E6035" s="151">
        <v>35417</v>
      </c>
      <c r="F6035" s="151" t="str">
        <f t="shared" si="94"/>
        <v>1/1/2006</v>
      </c>
    </row>
    <row r="6036" spans="1:6">
      <c r="A6036" s="151" t="s">
        <v>52</v>
      </c>
      <c r="B6036" s="151" t="s">
        <v>4</v>
      </c>
      <c r="C6036" s="151">
        <v>2007</v>
      </c>
      <c r="D6036" s="151">
        <v>1.5698675777169102E-2</v>
      </c>
      <c r="E6036" s="151">
        <v>35973</v>
      </c>
      <c r="F6036" s="151" t="str">
        <f t="shared" si="94"/>
        <v>1/1/2007</v>
      </c>
    </row>
    <row r="6037" spans="1:6">
      <c r="A6037" s="151" t="s">
        <v>52</v>
      </c>
      <c r="B6037" s="151" t="s">
        <v>4</v>
      </c>
      <c r="C6037" s="151">
        <v>2008</v>
      </c>
      <c r="D6037" s="151">
        <v>1.2537180663275249E-2</v>
      </c>
      <c r="E6037" s="151">
        <v>36424</v>
      </c>
      <c r="F6037" s="151" t="str">
        <f t="shared" si="94"/>
        <v>1/1/2008</v>
      </c>
    </row>
    <row r="6038" spans="1:6">
      <c r="A6038" s="151" t="s">
        <v>52</v>
      </c>
      <c r="B6038" s="151" t="s">
        <v>4</v>
      </c>
      <c r="C6038" s="151">
        <v>2009</v>
      </c>
      <c r="D6038" s="151">
        <v>-3.7338018888645186E-3</v>
      </c>
      <c r="E6038" s="151">
        <v>36288</v>
      </c>
      <c r="F6038" s="151" t="str">
        <f t="shared" si="94"/>
        <v>1/1/2009</v>
      </c>
    </row>
    <row r="6039" spans="1:6">
      <c r="A6039" s="151" t="s">
        <v>52</v>
      </c>
      <c r="B6039" s="151" t="s">
        <v>4</v>
      </c>
      <c r="C6039" s="151">
        <v>2010</v>
      </c>
      <c r="D6039" s="151">
        <v>3.0864197530864335E-3</v>
      </c>
      <c r="E6039" s="151">
        <v>36400</v>
      </c>
      <c r="F6039" s="151" t="str">
        <f t="shared" si="94"/>
        <v>1/1/2010</v>
      </c>
    </row>
    <row r="6040" spans="1:6">
      <c r="A6040" s="151" t="s">
        <v>52</v>
      </c>
      <c r="B6040" s="151" t="s">
        <v>4</v>
      </c>
      <c r="C6040" s="151">
        <v>2011</v>
      </c>
      <c r="D6040" s="151">
        <v>-3.1868131868132421E-3</v>
      </c>
      <c r="E6040" s="151">
        <v>36284</v>
      </c>
      <c r="F6040" s="151" t="str">
        <f t="shared" si="94"/>
        <v>1/1/2011</v>
      </c>
    </row>
    <row r="6041" spans="1:6">
      <c r="A6041" s="151" t="s">
        <v>52</v>
      </c>
      <c r="B6041" s="151" t="s">
        <v>26</v>
      </c>
      <c r="C6041" s="151">
        <v>2001</v>
      </c>
      <c r="D6041" s="151"/>
      <c r="E6041" s="151">
        <v>556056</v>
      </c>
      <c r="F6041" s="151" t="str">
        <f t="shared" si="94"/>
        <v>1/1/2001</v>
      </c>
    </row>
    <row r="6042" spans="1:6">
      <c r="A6042" s="151" t="s">
        <v>52</v>
      </c>
      <c r="B6042" s="151" t="s">
        <v>26</v>
      </c>
      <c r="C6042" s="151">
        <v>2002</v>
      </c>
      <c r="D6042" s="151">
        <v>1.2689369416029939E-2</v>
      </c>
      <c r="E6042" s="151">
        <v>563112</v>
      </c>
      <c r="F6042" s="151" t="str">
        <f t="shared" si="94"/>
        <v>1/1/2002</v>
      </c>
    </row>
    <row r="6043" spans="1:6">
      <c r="A6043" s="151" t="s">
        <v>52</v>
      </c>
      <c r="B6043" s="151" t="s">
        <v>26</v>
      </c>
      <c r="C6043" s="151">
        <v>2003</v>
      </c>
      <c r="D6043" s="151">
        <v>1.3176774780150335E-2</v>
      </c>
      <c r="E6043" s="151">
        <v>570532</v>
      </c>
      <c r="F6043" s="151" t="str">
        <f t="shared" si="94"/>
        <v>1/1/2003</v>
      </c>
    </row>
    <row r="6044" spans="1:6">
      <c r="A6044" s="151" t="s">
        <v>52</v>
      </c>
      <c r="B6044" s="151" t="s">
        <v>26</v>
      </c>
      <c r="C6044" s="151">
        <v>2004</v>
      </c>
      <c r="D6044" s="151">
        <v>2.3169603107275227E-2</v>
      </c>
      <c r="E6044" s="151">
        <v>583751</v>
      </c>
      <c r="F6044" s="151" t="str">
        <f t="shared" si="94"/>
        <v>1/1/2004</v>
      </c>
    </row>
    <row r="6045" spans="1:6">
      <c r="A6045" s="151" t="s">
        <v>52</v>
      </c>
      <c r="B6045" s="151" t="s">
        <v>26</v>
      </c>
      <c r="C6045" s="151">
        <v>2005</v>
      </c>
      <c r="D6045" s="151">
        <v>2.5120299579786565E-2</v>
      </c>
      <c r="E6045" s="151">
        <v>598415</v>
      </c>
      <c r="F6045" s="151" t="str">
        <f t="shared" si="94"/>
        <v>1/1/2005</v>
      </c>
    </row>
    <row r="6046" spans="1:6">
      <c r="A6046" s="151" t="s">
        <v>52</v>
      </c>
      <c r="B6046" s="151" t="s">
        <v>26</v>
      </c>
      <c r="C6046" s="151">
        <v>2006</v>
      </c>
      <c r="D6046" s="151">
        <v>3.0834788566463045E-2</v>
      </c>
      <c r="E6046" s="151">
        <v>616867</v>
      </c>
      <c r="F6046" s="151" t="str">
        <f t="shared" si="94"/>
        <v>1/1/2006</v>
      </c>
    </row>
    <row r="6047" spans="1:6">
      <c r="A6047" s="151" t="s">
        <v>52</v>
      </c>
      <c r="B6047" s="151" t="s">
        <v>26</v>
      </c>
      <c r="C6047" s="151">
        <v>2007</v>
      </c>
      <c r="D6047" s="151">
        <v>2.9965940794368873E-2</v>
      </c>
      <c r="E6047" s="151">
        <v>635352</v>
      </c>
      <c r="F6047" s="151" t="str">
        <f t="shared" si="94"/>
        <v>1/1/2007</v>
      </c>
    </row>
    <row r="6048" spans="1:6">
      <c r="A6048" s="151" t="s">
        <v>52</v>
      </c>
      <c r="B6048" s="151" t="s">
        <v>26</v>
      </c>
      <c r="C6048" s="151">
        <v>2008</v>
      </c>
      <c r="D6048" s="151">
        <v>1.1867437263124447E-3</v>
      </c>
      <c r="E6048" s="151">
        <v>636106</v>
      </c>
      <c r="F6048" s="151" t="str">
        <f t="shared" si="94"/>
        <v>1/1/2008</v>
      </c>
    </row>
    <row r="6049" spans="1:6">
      <c r="A6049" s="151" t="s">
        <v>52</v>
      </c>
      <c r="B6049" s="151" t="s">
        <v>26</v>
      </c>
      <c r="C6049" s="151">
        <v>2009</v>
      </c>
      <c r="D6049" s="151">
        <v>-2.4106045218878602E-2</v>
      </c>
      <c r="E6049" s="151">
        <v>620772</v>
      </c>
      <c r="F6049" s="151" t="str">
        <f t="shared" si="94"/>
        <v>1/1/2009</v>
      </c>
    </row>
    <row r="6050" spans="1:6">
      <c r="A6050" s="151" t="s">
        <v>52</v>
      </c>
      <c r="B6050" s="151" t="s">
        <v>26</v>
      </c>
      <c r="C6050" s="151">
        <v>2010</v>
      </c>
      <c r="D6050" s="151">
        <v>-5.5672614099863127E-3</v>
      </c>
      <c r="E6050" s="151">
        <v>617316</v>
      </c>
      <c r="F6050" s="151" t="str">
        <f t="shared" si="94"/>
        <v>1/1/2010</v>
      </c>
    </row>
    <row r="6051" spans="1:6">
      <c r="A6051" s="151" t="s">
        <v>52</v>
      </c>
      <c r="B6051" s="151" t="s">
        <v>26</v>
      </c>
      <c r="C6051" s="151">
        <v>2011</v>
      </c>
      <c r="D6051" s="151">
        <v>3.9639341925368221E-3</v>
      </c>
      <c r="E6051" s="151">
        <v>619763</v>
      </c>
      <c r="F6051" s="151" t="str">
        <f t="shared" si="94"/>
        <v>1/1/2011</v>
      </c>
    </row>
    <row r="6052" spans="1:6">
      <c r="A6052" s="151" t="s">
        <v>52</v>
      </c>
      <c r="B6052" s="151" t="s">
        <v>20</v>
      </c>
      <c r="C6052" s="151">
        <v>2001</v>
      </c>
      <c r="D6052" s="151"/>
      <c r="E6052" s="151">
        <v>13679</v>
      </c>
      <c r="F6052" s="151" t="str">
        <f t="shared" si="94"/>
        <v>1/1/2001</v>
      </c>
    </row>
    <row r="6053" spans="1:6">
      <c r="A6053" s="151" t="s">
        <v>52</v>
      </c>
      <c r="B6053" s="151" t="s">
        <v>20</v>
      </c>
      <c r="C6053" s="151">
        <v>2002</v>
      </c>
      <c r="D6053" s="151">
        <v>9.1965786972731944E-2</v>
      </c>
      <c r="E6053" s="151">
        <v>14937</v>
      </c>
      <c r="F6053" s="151" t="str">
        <f t="shared" si="94"/>
        <v>1/1/2002</v>
      </c>
    </row>
    <row r="6054" spans="1:6">
      <c r="A6054" s="151" t="s">
        <v>52</v>
      </c>
      <c r="B6054" s="151" t="s">
        <v>20</v>
      </c>
      <c r="C6054" s="151">
        <v>2003</v>
      </c>
      <c r="D6054" s="151">
        <v>5.9851375778268823E-2</v>
      </c>
      <c r="E6054" s="151">
        <v>15831</v>
      </c>
      <c r="F6054" s="151" t="str">
        <f t="shared" si="94"/>
        <v>1/1/2003</v>
      </c>
    </row>
    <row r="6055" spans="1:6">
      <c r="A6055" s="151" t="s">
        <v>52</v>
      </c>
      <c r="B6055" s="151" t="s">
        <v>20</v>
      </c>
      <c r="C6055" s="151">
        <v>2004</v>
      </c>
      <c r="D6055" s="151">
        <v>2.653022550691686E-2</v>
      </c>
      <c r="E6055" s="151">
        <v>16251</v>
      </c>
      <c r="F6055" s="151" t="str">
        <f t="shared" si="94"/>
        <v>1/1/2004</v>
      </c>
    </row>
    <row r="6056" spans="1:6">
      <c r="A6056" s="151" t="s">
        <v>52</v>
      </c>
      <c r="B6056" s="151" t="s">
        <v>20</v>
      </c>
      <c r="C6056" s="151">
        <v>2005</v>
      </c>
      <c r="D6056" s="151">
        <v>4.1351301458371736E-2</v>
      </c>
      <c r="E6056" s="151">
        <v>16923</v>
      </c>
      <c r="F6056" s="151" t="str">
        <f t="shared" si="94"/>
        <v>1/1/2005</v>
      </c>
    </row>
    <row r="6057" spans="1:6">
      <c r="A6057" s="151" t="s">
        <v>52</v>
      </c>
      <c r="B6057" s="151" t="s">
        <v>20</v>
      </c>
      <c r="C6057" s="151">
        <v>2006</v>
      </c>
      <c r="D6057" s="151">
        <v>6.931395142705199E-2</v>
      </c>
      <c r="E6057" s="151">
        <v>18096</v>
      </c>
      <c r="F6057" s="151" t="str">
        <f t="shared" si="94"/>
        <v>1/1/2006</v>
      </c>
    </row>
    <row r="6058" spans="1:6">
      <c r="A6058" s="151" t="s">
        <v>52</v>
      </c>
      <c r="B6058" s="151" t="s">
        <v>20</v>
      </c>
      <c r="C6058" s="151">
        <v>2007</v>
      </c>
      <c r="D6058" s="151">
        <v>5.1889920424403213E-2</v>
      </c>
      <c r="E6058" s="151">
        <v>19035</v>
      </c>
      <c r="F6058" s="151" t="str">
        <f t="shared" si="94"/>
        <v>1/1/2007</v>
      </c>
    </row>
    <row r="6059" spans="1:6">
      <c r="A6059" s="151" t="s">
        <v>52</v>
      </c>
      <c r="B6059" s="151" t="s">
        <v>20</v>
      </c>
      <c r="C6059" s="151">
        <v>2008</v>
      </c>
      <c r="D6059" s="151">
        <v>3.3044391909640147E-2</v>
      </c>
      <c r="E6059" s="151">
        <v>19664</v>
      </c>
      <c r="F6059" s="151" t="str">
        <f t="shared" si="94"/>
        <v>1/1/2008</v>
      </c>
    </row>
    <row r="6060" spans="1:6">
      <c r="A6060" s="151" t="s">
        <v>52</v>
      </c>
      <c r="B6060" s="151" t="s">
        <v>20</v>
      </c>
      <c r="C6060" s="151">
        <v>2009</v>
      </c>
      <c r="D6060" s="151">
        <v>-1.5764849471114895E-3</v>
      </c>
      <c r="E6060" s="151">
        <v>19633</v>
      </c>
      <c r="F6060" s="151" t="str">
        <f t="shared" si="94"/>
        <v>1/1/2009</v>
      </c>
    </row>
    <row r="6061" spans="1:6">
      <c r="A6061" s="151" t="s">
        <v>52</v>
      </c>
      <c r="B6061" s="151" t="s">
        <v>20</v>
      </c>
      <c r="C6061" s="151">
        <v>2010</v>
      </c>
      <c r="D6061" s="151">
        <v>-2.4856109611368638E-2</v>
      </c>
      <c r="E6061" s="151">
        <v>19145</v>
      </c>
      <c r="F6061" s="151" t="str">
        <f t="shared" si="94"/>
        <v>1/1/2010</v>
      </c>
    </row>
    <row r="6062" spans="1:6">
      <c r="A6062" s="151" t="s">
        <v>52</v>
      </c>
      <c r="B6062" s="151" t="s">
        <v>20</v>
      </c>
      <c r="C6062" s="151">
        <v>2011</v>
      </c>
      <c r="D6062" s="151">
        <v>1.4364063724209952E-2</v>
      </c>
      <c r="E6062" s="151">
        <v>19420</v>
      </c>
      <c r="F6062" s="151" t="str">
        <f t="shared" si="94"/>
        <v>1/1/2011</v>
      </c>
    </row>
    <row r="6063" spans="1:6">
      <c r="A6063" s="151" t="s">
        <v>52</v>
      </c>
      <c r="B6063" s="151" t="s">
        <v>7</v>
      </c>
      <c r="C6063" s="151">
        <v>2001</v>
      </c>
      <c r="D6063" s="151"/>
      <c r="E6063" s="151">
        <v>38103</v>
      </c>
      <c r="F6063" s="151" t="str">
        <f t="shared" si="94"/>
        <v>1/1/2001</v>
      </c>
    </row>
    <row r="6064" spans="1:6">
      <c r="A6064" s="151" t="s">
        <v>52</v>
      </c>
      <c r="B6064" s="151" t="s">
        <v>7</v>
      </c>
      <c r="C6064" s="151">
        <v>2002</v>
      </c>
      <c r="D6064" s="151">
        <v>7.7421725323465473E-3</v>
      </c>
      <c r="E6064" s="151">
        <v>38398</v>
      </c>
      <c r="F6064" s="151" t="str">
        <f t="shared" si="94"/>
        <v>1/1/2002</v>
      </c>
    </row>
    <row r="6065" spans="1:6">
      <c r="A6065" s="151" t="s">
        <v>52</v>
      </c>
      <c r="B6065" s="151" t="s">
        <v>7</v>
      </c>
      <c r="C6065" s="151">
        <v>2003</v>
      </c>
      <c r="D6065" s="151">
        <v>7.1019323923120936E-2</v>
      </c>
      <c r="E6065" s="151">
        <v>41125</v>
      </c>
      <c r="F6065" s="151" t="str">
        <f t="shared" si="94"/>
        <v>1/1/2003</v>
      </c>
    </row>
    <row r="6066" spans="1:6">
      <c r="A6066" s="151" t="s">
        <v>52</v>
      </c>
      <c r="B6066" s="151" t="s">
        <v>7</v>
      </c>
      <c r="C6066" s="151">
        <v>2004</v>
      </c>
      <c r="D6066" s="151">
        <v>7.3410334346504458E-2</v>
      </c>
      <c r="E6066" s="151">
        <v>44144</v>
      </c>
      <c r="F6066" s="151" t="str">
        <f t="shared" si="94"/>
        <v>1/1/2004</v>
      </c>
    </row>
    <row r="6067" spans="1:6">
      <c r="A6067" s="151" t="s">
        <v>52</v>
      </c>
      <c r="B6067" s="151" t="s">
        <v>7</v>
      </c>
      <c r="C6067" s="151">
        <v>2005</v>
      </c>
      <c r="D6067" s="151">
        <v>0.10239217107647702</v>
      </c>
      <c r="E6067" s="151">
        <v>48664</v>
      </c>
      <c r="F6067" s="151" t="str">
        <f t="shared" si="94"/>
        <v>1/1/2005</v>
      </c>
    </row>
    <row r="6068" spans="1:6">
      <c r="A6068" s="151" t="s">
        <v>52</v>
      </c>
      <c r="B6068" s="151" t="s">
        <v>7</v>
      </c>
      <c r="C6068" s="151">
        <v>2006</v>
      </c>
      <c r="D6068" s="151">
        <v>6.0496465559756629E-2</v>
      </c>
      <c r="E6068" s="151">
        <v>51608</v>
      </c>
      <c r="F6068" s="151" t="str">
        <f t="shared" si="94"/>
        <v>1/1/2006</v>
      </c>
    </row>
    <row r="6069" spans="1:6">
      <c r="A6069" s="151" t="s">
        <v>52</v>
      </c>
      <c r="B6069" s="151" t="s">
        <v>7</v>
      </c>
      <c r="C6069" s="151">
        <v>2007</v>
      </c>
      <c r="D6069" s="151">
        <v>5.5669663618043819E-2</v>
      </c>
      <c r="E6069" s="151">
        <v>54481</v>
      </c>
      <c r="F6069" s="151" t="str">
        <f t="shared" si="94"/>
        <v>1/1/2007</v>
      </c>
    </row>
    <row r="6070" spans="1:6">
      <c r="A6070" s="151" t="s">
        <v>52</v>
      </c>
      <c r="B6070" s="151" t="s">
        <v>7</v>
      </c>
      <c r="C6070" s="151">
        <v>2008</v>
      </c>
      <c r="D6070" s="151">
        <v>-6.5967952130100427E-2</v>
      </c>
      <c r="E6070" s="151">
        <v>50887</v>
      </c>
      <c r="F6070" s="151" t="str">
        <f t="shared" si="94"/>
        <v>1/1/2008</v>
      </c>
    </row>
    <row r="6071" spans="1:6">
      <c r="A6071" s="151" t="s">
        <v>52</v>
      </c>
      <c r="B6071" s="151" t="s">
        <v>7</v>
      </c>
      <c r="C6071" s="151">
        <v>2009</v>
      </c>
      <c r="D6071" s="151">
        <v>-0.12641735610273741</v>
      </c>
      <c r="E6071" s="151">
        <v>44454</v>
      </c>
      <c r="F6071" s="151" t="str">
        <f t="shared" si="94"/>
        <v>1/1/2009</v>
      </c>
    </row>
    <row r="6072" spans="1:6">
      <c r="A6072" s="151" t="s">
        <v>52</v>
      </c>
      <c r="B6072" s="151" t="s">
        <v>7</v>
      </c>
      <c r="C6072" s="151">
        <v>2010</v>
      </c>
      <c r="D6072" s="151">
        <v>-3.8601700634363634E-2</v>
      </c>
      <c r="E6072" s="151">
        <v>42738</v>
      </c>
      <c r="F6072" s="151" t="str">
        <f t="shared" si="94"/>
        <v>1/1/2010</v>
      </c>
    </row>
    <row r="6073" spans="1:6">
      <c r="A6073" s="151" t="s">
        <v>52</v>
      </c>
      <c r="B6073" s="151" t="s">
        <v>7</v>
      </c>
      <c r="C6073" s="151">
        <v>2011</v>
      </c>
      <c r="D6073" s="151">
        <v>-1.782956619401932E-2</v>
      </c>
      <c r="E6073" s="151">
        <v>41976</v>
      </c>
      <c r="F6073" s="151" t="str">
        <f t="shared" si="94"/>
        <v>1/1/2011</v>
      </c>
    </row>
    <row r="6074" spans="1:6">
      <c r="A6074" s="151" t="s">
        <v>52</v>
      </c>
      <c r="B6074" s="151" t="s">
        <v>18</v>
      </c>
      <c r="C6074" s="151">
        <v>2001</v>
      </c>
      <c r="D6074" s="151"/>
      <c r="E6074" s="151">
        <v>6602</v>
      </c>
      <c r="F6074" s="151" t="str">
        <f t="shared" si="94"/>
        <v>1/1/2001</v>
      </c>
    </row>
    <row r="6075" spans="1:6">
      <c r="A6075" s="151" t="s">
        <v>52</v>
      </c>
      <c r="B6075" s="151" t="s">
        <v>18</v>
      </c>
      <c r="C6075" s="151">
        <v>2002</v>
      </c>
      <c r="D6075" s="151">
        <v>9.1790366555589253E-2</v>
      </c>
      <c r="E6075" s="151">
        <v>7208</v>
      </c>
      <c r="F6075" s="151" t="str">
        <f t="shared" si="94"/>
        <v>1/1/2002</v>
      </c>
    </row>
    <row r="6076" spans="1:6">
      <c r="A6076" s="151" t="s">
        <v>52</v>
      </c>
      <c r="B6076" s="151" t="s">
        <v>18</v>
      </c>
      <c r="C6076" s="151">
        <v>2003</v>
      </c>
      <c r="D6076" s="151">
        <v>4.0371809100998801E-2</v>
      </c>
      <c r="E6076" s="151">
        <v>7499</v>
      </c>
      <c r="F6076" s="151" t="str">
        <f t="shared" si="94"/>
        <v>1/1/2003</v>
      </c>
    </row>
    <row r="6077" spans="1:6">
      <c r="A6077" s="151" t="s">
        <v>52</v>
      </c>
      <c r="B6077" s="151" t="s">
        <v>18</v>
      </c>
      <c r="C6077" s="151">
        <v>2004</v>
      </c>
      <c r="D6077" s="151">
        <v>-6.4008534471262646E-3</v>
      </c>
      <c r="E6077" s="151">
        <v>7451</v>
      </c>
      <c r="F6077" s="151" t="str">
        <f t="shared" si="94"/>
        <v>1/1/2004</v>
      </c>
    </row>
    <row r="6078" spans="1:6">
      <c r="A6078" s="151" t="s">
        <v>52</v>
      </c>
      <c r="B6078" s="151" t="s">
        <v>18</v>
      </c>
      <c r="C6078" s="151">
        <v>2005</v>
      </c>
      <c r="D6078" s="151">
        <v>6.9923500201315214E-2</v>
      </c>
      <c r="E6078" s="151">
        <v>7972</v>
      </c>
      <c r="F6078" s="151" t="str">
        <f t="shared" si="94"/>
        <v>1/1/2005</v>
      </c>
    </row>
    <row r="6079" spans="1:6">
      <c r="A6079" s="151" t="s">
        <v>52</v>
      </c>
      <c r="B6079" s="151" t="s">
        <v>18</v>
      </c>
      <c r="C6079" s="151">
        <v>2006</v>
      </c>
      <c r="D6079" s="151">
        <v>2.3457099849473195E-2</v>
      </c>
      <c r="E6079" s="151">
        <v>8159</v>
      </c>
      <c r="F6079" s="151" t="str">
        <f t="shared" si="94"/>
        <v>1/1/2006</v>
      </c>
    </row>
    <row r="6080" spans="1:6">
      <c r="A6080" s="151" t="s">
        <v>52</v>
      </c>
      <c r="B6080" s="151" t="s">
        <v>18</v>
      </c>
      <c r="C6080" s="151">
        <v>2007</v>
      </c>
      <c r="D6080" s="151">
        <v>-3.4685623238141949E-2</v>
      </c>
      <c r="E6080" s="151">
        <v>7876</v>
      </c>
      <c r="F6080" s="151" t="str">
        <f t="shared" si="94"/>
        <v>1/1/2007</v>
      </c>
    </row>
    <row r="6081" spans="1:6">
      <c r="A6081" s="151" t="s">
        <v>52</v>
      </c>
      <c r="B6081" s="151" t="s">
        <v>18</v>
      </c>
      <c r="C6081" s="151">
        <v>2008</v>
      </c>
      <c r="D6081" s="151">
        <v>3.6185881157948296E-2</v>
      </c>
      <c r="E6081" s="151">
        <v>8161</v>
      </c>
      <c r="F6081" s="151" t="str">
        <f t="shared" si="94"/>
        <v>1/1/2008</v>
      </c>
    </row>
    <row r="6082" spans="1:6">
      <c r="A6082" s="151" t="s">
        <v>52</v>
      </c>
      <c r="B6082" s="151" t="s">
        <v>18</v>
      </c>
      <c r="C6082" s="151">
        <v>2009</v>
      </c>
      <c r="D6082" s="151">
        <v>-1.715476044602382E-2</v>
      </c>
      <c r="E6082" s="151">
        <v>8021</v>
      </c>
      <c r="F6082" s="151" t="str">
        <f t="shared" si="94"/>
        <v>1/1/2009</v>
      </c>
    </row>
    <row r="6083" spans="1:6">
      <c r="A6083" s="151" t="s">
        <v>52</v>
      </c>
      <c r="B6083" s="151" t="s">
        <v>18</v>
      </c>
      <c r="C6083" s="151">
        <v>2010</v>
      </c>
      <c r="D6083" s="151">
        <v>1.2841291609525074E-2</v>
      </c>
      <c r="E6083" s="151">
        <v>8124</v>
      </c>
      <c r="F6083" s="151" t="str">
        <f t="shared" ref="F6083:F6146" si="95">"1/1/"&amp;C6083</f>
        <v>1/1/2010</v>
      </c>
    </row>
    <row r="6084" spans="1:6">
      <c r="A6084" s="151" t="s">
        <v>52</v>
      </c>
      <c r="B6084" s="151" t="s">
        <v>18</v>
      </c>
      <c r="C6084" s="151">
        <v>2011</v>
      </c>
      <c r="D6084" s="151">
        <v>4.3082225504678107E-3</v>
      </c>
      <c r="E6084" s="151">
        <v>8159</v>
      </c>
      <c r="F6084" s="151" t="str">
        <f t="shared" si="95"/>
        <v>1/1/2011</v>
      </c>
    </row>
    <row r="6085" spans="1:6">
      <c r="A6085" s="151" t="s">
        <v>52</v>
      </c>
      <c r="B6085" s="151" t="s">
        <v>13</v>
      </c>
      <c r="C6085" s="151">
        <v>2001</v>
      </c>
      <c r="D6085" s="151"/>
      <c r="E6085" s="151">
        <v>20042</v>
      </c>
      <c r="F6085" s="151" t="str">
        <f t="shared" si="95"/>
        <v>1/1/2001</v>
      </c>
    </row>
    <row r="6086" spans="1:6">
      <c r="A6086" s="151" t="s">
        <v>52</v>
      </c>
      <c r="B6086" s="151" t="s">
        <v>13</v>
      </c>
      <c r="C6086" s="151">
        <v>2002</v>
      </c>
      <c r="D6086" s="151">
        <v>5.4086418521105628E-2</v>
      </c>
      <c r="E6086" s="151">
        <v>21126</v>
      </c>
      <c r="F6086" s="151" t="str">
        <f t="shared" si="95"/>
        <v>1/1/2002</v>
      </c>
    </row>
    <row r="6087" spans="1:6">
      <c r="A6087" s="151" t="s">
        <v>52</v>
      </c>
      <c r="B6087" s="151" t="s">
        <v>13</v>
      </c>
      <c r="C6087" s="151">
        <v>2003</v>
      </c>
      <c r="D6087" s="151">
        <v>1.6993278424690006E-2</v>
      </c>
      <c r="E6087" s="151">
        <v>21485</v>
      </c>
      <c r="F6087" s="151" t="str">
        <f t="shared" si="95"/>
        <v>1/1/2003</v>
      </c>
    </row>
    <row r="6088" spans="1:6">
      <c r="A6088" s="151" t="s">
        <v>52</v>
      </c>
      <c r="B6088" s="151" t="s">
        <v>13</v>
      </c>
      <c r="C6088" s="151">
        <v>2004</v>
      </c>
      <c r="D6088" s="151">
        <v>5.1198510588783552E-3</v>
      </c>
      <c r="E6088" s="151">
        <v>21595</v>
      </c>
      <c r="F6088" s="151" t="str">
        <f t="shared" si="95"/>
        <v>1/1/2004</v>
      </c>
    </row>
    <row r="6089" spans="1:6">
      <c r="A6089" s="151" t="s">
        <v>52</v>
      </c>
      <c r="B6089" s="151" t="s">
        <v>13</v>
      </c>
      <c r="C6089" s="151">
        <v>2005</v>
      </c>
      <c r="D6089" s="151">
        <v>-1.8522806205134579E-4</v>
      </c>
      <c r="E6089" s="151">
        <v>21591</v>
      </c>
      <c r="F6089" s="151" t="str">
        <f t="shared" si="95"/>
        <v>1/1/2005</v>
      </c>
    </row>
    <row r="6090" spans="1:6">
      <c r="A6090" s="151" t="s">
        <v>52</v>
      </c>
      <c r="B6090" s="151" t="s">
        <v>13</v>
      </c>
      <c r="C6090" s="151">
        <v>2006</v>
      </c>
      <c r="D6090" s="151">
        <v>3.2513547311379787E-2</v>
      </c>
      <c r="E6090" s="151">
        <v>22293</v>
      </c>
      <c r="F6090" s="151" t="str">
        <f t="shared" si="95"/>
        <v>1/1/2006</v>
      </c>
    </row>
    <row r="6091" spans="1:6">
      <c r="A6091" s="151" t="s">
        <v>52</v>
      </c>
      <c r="B6091" s="151" t="s">
        <v>13</v>
      </c>
      <c r="C6091" s="151">
        <v>2007</v>
      </c>
      <c r="D6091" s="151">
        <v>5.5577984120575907E-2</v>
      </c>
      <c r="E6091" s="151">
        <v>23532</v>
      </c>
      <c r="F6091" s="151" t="str">
        <f t="shared" si="95"/>
        <v>1/1/2007</v>
      </c>
    </row>
    <row r="6092" spans="1:6">
      <c r="A6092" s="151" t="s">
        <v>52</v>
      </c>
      <c r="B6092" s="151" t="s">
        <v>13</v>
      </c>
      <c r="C6092" s="151">
        <v>2008</v>
      </c>
      <c r="D6092" s="151">
        <v>5.7198708142104371E-2</v>
      </c>
      <c r="E6092" s="151">
        <v>24878</v>
      </c>
      <c r="F6092" s="151" t="str">
        <f t="shared" si="95"/>
        <v>1/1/2008</v>
      </c>
    </row>
    <row r="6093" spans="1:6">
      <c r="A6093" s="151" t="s">
        <v>52</v>
      </c>
      <c r="B6093" s="151" t="s">
        <v>13</v>
      </c>
      <c r="C6093" s="151">
        <v>2009</v>
      </c>
      <c r="D6093" s="151">
        <v>5.3983439183214132E-2</v>
      </c>
      <c r="E6093" s="151">
        <v>26221</v>
      </c>
      <c r="F6093" s="151" t="str">
        <f t="shared" si="95"/>
        <v>1/1/2009</v>
      </c>
    </row>
    <row r="6094" spans="1:6">
      <c r="A6094" s="151" t="s">
        <v>52</v>
      </c>
      <c r="B6094" s="151" t="s">
        <v>13</v>
      </c>
      <c r="C6094" s="151">
        <v>2010</v>
      </c>
      <c r="D6094" s="151">
        <v>-1.7428778460013006E-2</v>
      </c>
      <c r="E6094" s="151">
        <v>25764</v>
      </c>
      <c r="F6094" s="151" t="str">
        <f t="shared" si="95"/>
        <v>1/1/2010</v>
      </c>
    </row>
    <row r="6095" spans="1:6">
      <c r="A6095" s="151" t="s">
        <v>52</v>
      </c>
      <c r="B6095" s="151" t="s">
        <v>13</v>
      </c>
      <c r="C6095" s="151">
        <v>2011</v>
      </c>
      <c r="D6095" s="151">
        <v>1.8630647414996648E-3</v>
      </c>
      <c r="E6095" s="151">
        <v>25812</v>
      </c>
      <c r="F6095" s="151" t="str">
        <f t="shared" si="95"/>
        <v>1/1/2011</v>
      </c>
    </row>
    <row r="6096" spans="1:6">
      <c r="A6096" s="151" t="s">
        <v>52</v>
      </c>
      <c r="B6096" s="151" t="s">
        <v>23</v>
      </c>
      <c r="C6096" s="151">
        <v>2001</v>
      </c>
      <c r="D6096" s="151"/>
      <c r="E6096" s="151">
        <v>87324</v>
      </c>
      <c r="F6096" s="151" t="str">
        <f t="shared" si="95"/>
        <v>1/1/2001</v>
      </c>
    </row>
    <row r="6097" spans="1:6">
      <c r="A6097" s="151" t="s">
        <v>52</v>
      </c>
      <c r="B6097" s="151" t="s">
        <v>23</v>
      </c>
      <c r="C6097" s="151">
        <v>2002</v>
      </c>
      <c r="D6097" s="151">
        <v>-6.2067701891804772E-3</v>
      </c>
      <c r="E6097" s="151">
        <v>86782</v>
      </c>
      <c r="F6097" s="151" t="str">
        <f t="shared" si="95"/>
        <v>1/1/2002</v>
      </c>
    </row>
    <row r="6098" spans="1:6">
      <c r="A6098" s="151" t="s">
        <v>52</v>
      </c>
      <c r="B6098" s="151" t="s">
        <v>23</v>
      </c>
      <c r="C6098" s="151">
        <v>2003</v>
      </c>
      <c r="D6098" s="151">
        <v>3.5203152727524056E-2</v>
      </c>
      <c r="E6098" s="151">
        <v>89837</v>
      </c>
      <c r="F6098" s="151" t="str">
        <f t="shared" si="95"/>
        <v>1/1/2003</v>
      </c>
    </row>
    <row r="6099" spans="1:6">
      <c r="A6099" s="151" t="s">
        <v>52</v>
      </c>
      <c r="B6099" s="151" t="s">
        <v>23</v>
      </c>
      <c r="C6099" s="151">
        <v>2004</v>
      </c>
      <c r="D6099" s="151">
        <v>1.0585838796932201E-2</v>
      </c>
      <c r="E6099" s="151">
        <v>90788</v>
      </c>
      <c r="F6099" s="151" t="str">
        <f t="shared" si="95"/>
        <v>1/1/2004</v>
      </c>
    </row>
    <row r="6100" spans="1:6">
      <c r="A6100" s="151" t="s">
        <v>52</v>
      </c>
      <c r="B6100" s="151" t="s">
        <v>23</v>
      </c>
      <c r="C6100" s="151">
        <v>2005</v>
      </c>
      <c r="D6100" s="151">
        <v>-6.4325681808168333E-3</v>
      </c>
      <c r="E6100" s="151">
        <v>90204</v>
      </c>
      <c r="F6100" s="151" t="str">
        <f t="shared" si="95"/>
        <v>1/1/2005</v>
      </c>
    </row>
    <row r="6101" spans="1:6">
      <c r="A6101" s="151" t="s">
        <v>52</v>
      </c>
      <c r="B6101" s="151" t="s">
        <v>23</v>
      </c>
      <c r="C6101" s="151">
        <v>2006</v>
      </c>
      <c r="D6101" s="151">
        <v>-9.5339452795883961E-4</v>
      </c>
      <c r="E6101" s="151">
        <v>90118</v>
      </c>
      <c r="F6101" s="151" t="str">
        <f t="shared" si="95"/>
        <v>1/1/2006</v>
      </c>
    </row>
    <row r="6102" spans="1:6">
      <c r="A6102" s="151" t="s">
        <v>52</v>
      </c>
      <c r="B6102" s="151" t="s">
        <v>23</v>
      </c>
      <c r="C6102" s="151">
        <v>2007</v>
      </c>
      <c r="D6102" s="151">
        <v>9.3100157571184283E-3</v>
      </c>
      <c r="E6102" s="151">
        <v>90957</v>
      </c>
      <c r="F6102" s="151" t="str">
        <f t="shared" si="95"/>
        <v>1/1/2007</v>
      </c>
    </row>
    <row r="6103" spans="1:6">
      <c r="A6103" s="151" t="s">
        <v>52</v>
      </c>
      <c r="B6103" s="151" t="s">
        <v>23</v>
      </c>
      <c r="C6103" s="151">
        <v>2008</v>
      </c>
      <c r="D6103" s="151">
        <v>5.837923414360624E-3</v>
      </c>
      <c r="E6103" s="151">
        <v>91488</v>
      </c>
      <c r="F6103" s="151" t="str">
        <f t="shared" si="95"/>
        <v>1/1/2008</v>
      </c>
    </row>
    <row r="6104" spans="1:6">
      <c r="A6104" s="151" t="s">
        <v>52</v>
      </c>
      <c r="B6104" s="151" t="s">
        <v>23</v>
      </c>
      <c r="C6104" s="151">
        <v>2009</v>
      </c>
      <c r="D6104" s="151">
        <v>1.8592602308499462E-2</v>
      </c>
      <c r="E6104" s="151">
        <v>93189</v>
      </c>
      <c r="F6104" s="151" t="str">
        <f t="shared" si="95"/>
        <v>1/1/2009</v>
      </c>
    </row>
    <row r="6105" spans="1:6">
      <c r="A6105" s="151" t="s">
        <v>52</v>
      </c>
      <c r="B6105" s="151" t="s">
        <v>23</v>
      </c>
      <c r="C6105" s="151">
        <v>2010</v>
      </c>
      <c r="D6105" s="151">
        <v>1.3563832641191542E-2</v>
      </c>
      <c r="E6105" s="151">
        <v>94453</v>
      </c>
      <c r="F6105" s="151" t="str">
        <f t="shared" si="95"/>
        <v>1/1/2010</v>
      </c>
    </row>
    <row r="6106" spans="1:6">
      <c r="A6106" s="151" t="s">
        <v>52</v>
      </c>
      <c r="B6106" s="151" t="s">
        <v>23</v>
      </c>
      <c r="C6106" s="151">
        <v>2011</v>
      </c>
      <c r="D6106" s="151">
        <v>-2.9411453315405511E-2</v>
      </c>
      <c r="E6106" s="151">
        <v>91675</v>
      </c>
      <c r="F6106" s="151" t="str">
        <f t="shared" si="95"/>
        <v>1/1/2011</v>
      </c>
    </row>
    <row r="6107" spans="1:6">
      <c r="A6107" s="151" t="s">
        <v>52</v>
      </c>
      <c r="B6107" s="151" t="s">
        <v>19</v>
      </c>
      <c r="C6107" s="151">
        <v>2001</v>
      </c>
      <c r="D6107" s="151"/>
      <c r="E6107" s="151">
        <v>55532</v>
      </c>
      <c r="F6107" s="151" t="str">
        <f t="shared" si="95"/>
        <v>1/1/2001</v>
      </c>
    </row>
    <row r="6108" spans="1:6">
      <c r="A6108" s="151" t="s">
        <v>52</v>
      </c>
      <c r="B6108" s="151" t="s">
        <v>19</v>
      </c>
      <c r="C6108" s="151">
        <v>2002</v>
      </c>
      <c r="D6108" s="151">
        <v>3.0847079161564483E-2</v>
      </c>
      <c r="E6108" s="151">
        <v>57245</v>
      </c>
      <c r="F6108" s="151" t="str">
        <f t="shared" si="95"/>
        <v>1/1/2002</v>
      </c>
    </row>
    <row r="6109" spans="1:6">
      <c r="A6109" s="151" t="s">
        <v>52</v>
      </c>
      <c r="B6109" s="151" t="s">
        <v>19</v>
      </c>
      <c r="C6109" s="151">
        <v>2003</v>
      </c>
      <c r="D6109" s="151">
        <v>1.2996768276705373E-2</v>
      </c>
      <c r="E6109" s="151">
        <v>57989</v>
      </c>
      <c r="F6109" s="151" t="str">
        <f t="shared" si="95"/>
        <v>1/1/2003</v>
      </c>
    </row>
    <row r="6110" spans="1:6">
      <c r="A6110" s="151" t="s">
        <v>52</v>
      </c>
      <c r="B6110" s="151" t="s">
        <v>19</v>
      </c>
      <c r="C6110" s="151">
        <v>2004</v>
      </c>
      <c r="D6110" s="151">
        <v>2.0210729621135126E-2</v>
      </c>
      <c r="E6110" s="151">
        <v>59161</v>
      </c>
      <c r="F6110" s="151" t="str">
        <f t="shared" si="95"/>
        <v>1/1/2004</v>
      </c>
    </row>
    <row r="6111" spans="1:6">
      <c r="A6111" s="151" t="s">
        <v>52</v>
      </c>
      <c r="B6111" s="151" t="s">
        <v>19</v>
      </c>
      <c r="C6111" s="151">
        <v>2005</v>
      </c>
      <c r="D6111" s="151">
        <v>2.5439056134953786E-2</v>
      </c>
      <c r="E6111" s="151">
        <v>60666</v>
      </c>
      <c r="F6111" s="151" t="str">
        <f t="shared" si="95"/>
        <v>1/1/2005</v>
      </c>
    </row>
    <row r="6112" spans="1:6">
      <c r="A6112" s="151" t="s">
        <v>52</v>
      </c>
      <c r="B6112" s="151" t="s">
        <v>19</v>
      </c>
      <c r="C6112" s="151">
        <v>2006</v>
      </c>
      <c r="D6112" s="151">
        <v>2.713216628754167E-2</v>
      </c>
      <c r="E6112" s="151">
        <v>62312</v>
      </c>
      <c r="F6112" s="151" t="str">
        <f t="shared" si="95"/>
        <v>1/1/2006</v>
      </c>
    </row>
    <row r="6113" spans="1:6">
      <c r="A6113" s="151" t="s">
        <v>52</v>
      </c>
      <c r="B6113" s="151" t="s">
        <v>19</v>
      </c>
      <c r="C6113" s="151">
        <v>2007</v>
      </c>
      <c r="D6113" s="151">
        <v>2.7041340351778187E-2</v>
      </c>
      <c r="E6113" s="151">
        <v>63997</v>
      </c>
      <c r="F6113" s="151" t="str">
        <f t="shared" si="95"/>
        <v>1/1/2007</v>
      </c>
    </row>
    <row r="6114" spans="1:6">
      <c r="A6114" s="151" t="s">
        <v>52</v>
      </c>
      <c r="B6114" s="151" t="s">
        <v>19</v>
      </c>
      <c r="C6114" s="151">
        <v>2008</v>
      </c>
      <c r="D6114" s="151">
        <v>3.1860868478210014E-2</v>
      </c>
      <c r="E6114" s="151">
        <v>66036</v>
      </c>
      <c r="F6114" s="151" t="str">
        <f t="shared" si="95"/>
        <v>1/1/2008</v>
      </c>
    </row>
    <row r="6115" spans="1:6">
      <c r="A6115" s="151" t="s">
        <v>52</v>
      </c>
      <c r="B6115" s="151" t="s">
        <v>19</v>
      </c>
      <c r="C6115" s="151">
        <v>2009</v>
      </c>
      <c r="D6115" s="151">
        <v>2.4940941304742781E-2</v>
      </c>
      <c r="E6115" s="151">
        <v>67683</v>
      </c>
      <c r="F6115" s="151" t="str">
        <f t="shared" si="95"/>
        <v>1/1/2009</v>
      </c>
    </row>
    <row r="6116" spans="1:6">
      <c r="A6116" s="151" t="s">
        <v>52</v>
      </c>
      <c r="B6116" s="151" t="s">
        <v>19</v>
      </c>
      <c r="C6116" s="151">
        <v>2010</v>
      </c>
      <c r="D6116" s="151">
        <v>9.7070165329551372E-3</v>
      </c>
      <c r="E6116" s="151">
        <v>68340</v>
      </c>
      <c r="F6116" s="151" t="str">
        <f t="shared" si="95"/>
        <v>1/1/2010</v>
      </c>
    </row>
    <row r="6117" spans="1:6">
      <c r="A6117" s="151" t="s">
        <v>52</v>
      </c>
      <c r="B6117" s="151" t="s">
        <v>19</v>
      </c>
      <c r="C6117" s="151">
        <v>2011</v>
      </c>
      <c r="D6117" s="151">
        <v>1.0242903131401748E-2</v>
      </c>
      <c r="E6117" s="151">
        <v>69040</v>
      </c>
      <c r="F6117" s="151" t="str">
        <f t="shared" si="95"/>
        <v>1/1/2011</v>
      </c>
    </row>
    <row r="6118" spans="1:6">
      <c r="A6118" s="151" t="s">
        <v>52</v>
      </c>
      <c r="B6118" s="151" t="s">
        <v>12</v>
      </c>
      <c r="C6118" s="151">
        <v>2001</v>
      </c>
      <c r="D6118" s="151"/>
      <c r="E6118" s="151">
        <v>9421</v>
      </c>
      <c r="F6118" s="151" t="str">
        <f t="shared" si="95"/>
        <v>1/1/2001</v>
      </c>
    </row>
    <row r="6119" spans="1:6">
      <c r="A6119" s="151" t="s">
        <v>52</v>
      </c>
      <c r="B6119" s="151" t="s">
        <v>12</v>
      </c>
      <c r="C6119" s="151">
        <v>2002</v>
      </c>
      <c r="D6119" s="151">
        <v>-4.2246046067296428E-2</v>
      </c>
      <c r="E6119" s="151">
        <v>9023</v>
      </c>
      <c r="F6119" s="151" t="str">
        <f t="shared" si="95"/>
        <v>1/1/2002</v>
      </c>
    </row>
    <row r="6120" spans="1:6">
      <c r="A6120" s="151" t="s">
        <v>52</v>
      </c>
      <c r="B6120" s="151" t="s">
        <v>12</v>
      </c>
      <c r="C6120" s="151">
        <v>2003</v>
      </c>
      <c r="D6120" s="151">
        <v>6.0955336362629176E-3</v>
      </c>
      <c r="E6120" s="151">
        <v>9078</v>
      </c>
      <c r="F6120" s="151" t="str">
        <f t="shared" si="95"/>
        <v>1/1/2003</v>
      </c>
    </row>
    <row r="6121" spans="1:6">
      <c r="A6121" s="151" t="s">
        <v>52</v>
      </c>
      <c r="B6121" s="151" t="s">
        <v>12</v>
      </c>
      <c r="C6121" s="151">
        <v>2004</v>
      </c>
      <c r="D6121" s="151">
        <v>2.2692222956598451E-2</v>
      </c>
      <c r="E6121" s="151">
        <v>9284</v>
      </c>
      <c r="F6121" s="151" t="str">
        <f t="shared" si="95"/>
        <v>1/1/2004</v>
      </c>
    </row>
    <row r="6122" spans="1:6">
      <c r="A6122" s="151" t="s">
        <v>52</v>
      </c>
      <c r="B6122" s="151" t="s">
        <v>12</v>
      </c>
      <c r="C6122" s="151">
        <v>2005</v>
      </c>
      <c r="D6122" s="151">
        <v>9.0478242137010945E-3</v>
      </c>
      <c r="E6122" s="151">
        <v>9368</v>
      </c>
      <c r="F6122" s="151" t="str">
        <f t="shared" si="95"/>
        <v>1/1/2005</v>
      </c>
    </row>
    <row r="6123" spans="1:6">
      <c r="A6123" s="151" t="s">
        <v>52</v>
      </c>
      <c r="B6123" s="151" t="s">
        <v>12</v>
      </c>
      <c r="C6123" s="151">
        <v>2006</v>
      </c>
      <c r="D6123" s="151">
        <v>7.0452604611443981E-3</v>
      </c>
      <c r="E6123" s="151">
        <v>9434</v>
      </c>
      <c r="F6123" s="151" t="str">
        <f t="shared" si="95"/>
        <v>1/1/2006</v>
      </c>
    </row>
    <row r="6124" spans="1:6">
      <c r="A6124" s="151" t="s">
        <v>52</v>
      </c>
      <c r="B6124" s="151" t="s">
        <v>12</v>
      </c>
      <c r="C6124" s="151">
        <v>2007</v>
      </c>
      <c r="D6124" s="151">
        <v>-1.2931948272206895E-2</v>
      </c>
      <c r="E6124" s="151">
        <v>9312</v>
      </c>
      <c r="F6124" s="151" t="str">
        <f t="shared" si="95"/>
        <v>1/1/2007</v>
      </c>
    </row>
    <row r="6125" spans="1:6">
      <c r="A6125" s="151" t="s">
        <v>52</v>
      </c>
      <c r="B6125" s="151" t="s">
        <v>12</v>
      </c>
      <c r="C6125" s="151">
        <v>2008</v>
      </c>
      <c r="D6125" s="151">
        <v>3.6512027491408805E-3</v>
      </c>
      <c r="E6125" s="151">
        <v>9346</v>
      </c>
      <c r="F6125" s="151" t="str">
        <f t="shared" si="95"/>
        <v>1/1/2008</v>
      </c>
    </row>
    <row r="6126" spans="1:6">
      <c r="A6126" s="151" t="s">
        <v>52</v>
      </c>
      <c r="B6126" s="151" t="s">
        <v>12</v>
      </c>
      <c r="C6126" s="151">
        <v>2009</v>
      </c>
      <c r="D6126" s="151">
        <v>-1.1876738711748325E-2</v>
      </c>
      <c r="E6126" s="151">
        <v>9235</v>
      </c>
      <c r="F6126" s="151" t="str">
        <f t="shared" si="95"/>
        <v>1/1/2009</v>
      </c>
    </row>
    <row r="6127" spans="1:6">
      <c r="A6127" s="151" t="s">
        <v>52</v>
      </c>
      <c r="B6127" s="151" t="s">
        <v>12</v>
      </c>
      <c r="C6127" s="151">
        <v>2010</v>
      </c>
      <c r="D6127" s="151">
        <v>-1.0178668110449429E-2</v>
      </c>
      <c r="E6127" s="151">
        <v>9141</v>
      </c>
      <c r="F6127" s="151" t="str">
        <f t="shared" si="95"/>
        <v>1/1/2010</v>
      </c>
    </row>
    <row r="6128" spans="1:6">
      <c r="A6128" s="151" t="s">
        <v>52</v>
      </c>
      <c r="B6128" s="151" t="s">
        <v>12</v>
      </c>
      <c r="C6128" s="151">
        <v>2011</v>
      </c>
      <c r="D6128" s="151">
        <v>7.2202166064982976E-3</v>
      </c>
      <c r="E6128" s="151">
        <v>9207</v>
      </c>
      <c r="F6128" s="151" t="str">
        <f t="shared" si="95"/>
        <v>1/1/2011</v>
      </c>
    </row>
    <row r="6129" spans="1:6">
      <c r="A6129" s="151" t="s">
        <v>52</v>
      </c>
      <c r="B6129" s="151" t="s">
        <v>16</v>
      </c>
      <c r="C6129" s="151">
        <v>2001</v>
      </c>
      <c r="D6129" s="151"/>
      <c r="E6129" s="151">
        <v>1408</v>
      </c>
      <c r="F6129" s="151" t="str">
        <f t="shared" si="95"/>
        <v>1/1/2001</v>
      </c>
    </row>
    <row r="6130" spans="1:6">
      <c r="A6130" s="151" t="s">
        <v>52</v>
      </c>
      <c r="B6130" s="151" t="s">
        <v>16</v>
      </c>
      <c r="C6130" s="151">
        <v>2002</v>
      </c>
      <c r="D6130" s="151">
        <v>0.18963068181818188</v>
      </c>
      <c r="E6130" s="151">
        <v>1675</v>
      </c>
      <c r="F6130" s="151" t="str">
        <f t="shared" si="95"/>
        <v>1/1/2002</v>
      </c>
    </row>
    <row r="6131" spans="1:6">
      <c r="A6131" s="151" t="s">
        <v>52</v>
      </c>
      <c r="B6131" s="151" t="s">
        <v>16</v>
      </c>
      <c r="C6131" s="151">
        <v>2003</v>
      </c>
      <c r="D6131" s="151">
        <v>-0.15522388059701497</v>
      </c>
      <c r="E6131" s="151">
        <v>1415</v>
      </c>
      <c r="F6131" s="151" t="str">
        <f t="shared" si="95"/>
        <v>1/1/2003</v>
      </c>
    </row>
    <row r="6132" spans="1:6">
      <c r="A6132" s="151" t="s">
        <v>52</v>
      </c>
      <c r="B6132" s="151" t="s">
        <v>16</v>
      </c>
      <c r="C6132" s="151">
        <v>2004</v>
      </c>
      <c r="D6132" s="151">
        <v>-0.16678445229681982</v>
      </c>
      <c r="E6132" s="151">
        <v>1179</v>
      </c>
      <c r="F6132" s="151" t="str">
        <f t="shared" si="95"/>
        <v>1/1/2004</v>
      </c>
    </row>
    <row r="6133" spans="1:6">
      <c r="A6133" s="151" t="s">
        <v>52</v>
      </c>
      <c r="B6133" s="151" t="s">
        <v>16</v>
      </c>
      <c r="C6133" s="151">
        <v>2005</v>
      </c>
      <c r="D6133" s="151">
        <v>5.1738761662425858E-2</v>
      </c>
      <c r="E6133" s="151">
        <v>1240</v>
      </c>
      <c r="F6133" s="151" t="str">
        <f t="shared" si="95"/>
        <v>1/1/2005</v>
      </c>
    </row>
    <row r="6134" spans="1:6">
      <c r="A6134" s="151" t="s">
        <v>52</v>
      </c>
      <c r="B6134" s="151" t="s">
        <v>16</v>
      </c>
      <c r="C6134" s="151">
        <v>2006</v>
      </c>
      <c r="D6134" s="151">
        <v>0.17661290322580636</v>
      </c>
      <c r="E6134" s="151">
        <v>1459</v>
      </c>
      <c r="F6134" s="151" t="str">
        <f t="shared" si="95"/>
        <v>1/1/2006</v>
      </c>
    </row>
    <row r="6135" spans="1:6">
      <c r="A6135" s="151" t="s">
        <v>52</v>
      </c>
      <c r="B6135" s="151" t="s">
        <v>16</v>
      </c>
      <c r="C6135" s="151">
        <v>2007</v>
      </c>
      <c r="D6135" s="151">
        <v>0.14187799862919803</v>
      </c>
      <c r="E6135" s="151">
        <v>1666</v>
      </c>
      <c r="F6135" s="151" t="str">
        <f t="shared" si="95"/>
        <v>1/1/2007</v>
      </c>
    </row>
    <row r="6136" spans="1:6">
      <c r="A6136" s="151" t="s">
        <v>52</v>
      </c>
      <c r="B6136" s="151" t="s">
        <v>16</v>
      </c>
      <c r="C6136" s="151">
        <v>2008</v>
      </c>
      <c r="D6136" s="151">
        <v>0.1188475390156063</v>
      </c>
      <c r="E6136" s="151">
        <v>1864</v>
      </c>
      <c r="F6136" s="151" t="str">
        <f t="shared" si="95"/>
        <v>1/1/2008</v>
      </c>
    </row>
    <row r="6137" spans="1:6">
      <c r="A6137" s="151" t="s">
        <v>52</v>
      </c>
      <c r="B6137" s="151" t="s">
        <v>16</v>
      </c>
      <c r="C6137" s="151">
        <v>2009</v>
      </c>
      <c r="D6137" s="151">
        <v>6.5987124463519287E-2</v>
      </c>
      <c r="E6137" s="151">
        <v>1987</v>
      </c>
      <c r="F6137" s="151" t="str">
        <f t="shared" si="95"/>
        <v>1/1/2009</v>
      </c>
    </row>
    <row r="6138" spans="1:6">
      <c r="A6138" s="151" t="s">
        <v>52</v>
      </c>
      <c r="B6138" s="151" t="s">
        <v>16</v>
      </c>
      <c r="C6138" s="151">
        <v>2010</v>
      </c>
      <c r="D6138" s="151">
        <v>-2.0634121791645699E-2</v>
      </c>
      <c r="E6138" s="151">
        <v>1946</v>
      </c>
      <c r="F6138" s="151" t="str">
        <f t="shared" si="95"/>
        <v>1/1/2010</v>
      </c>
    </row>
    <row r="6139" spans="1:6">
      <c r="A6139" s="151" t="s">
        <v>52</v>
      </c>
      <c r="B6139" s="151" t="s">
        <v>16</v>
      </c>
      <c r="C6139" s="151">
        <v>2011</v>
      </c>
      <c r="D6139" s="151">
        <v>-4.984583761562178E-2</v>
      </c>
      <c r="E6139" s="151">
        <v>1849</v>
      </c>
      <c r="F6139" s="151" t="str">
        <f t="shared" si="95"/>
        <v>1/1/2011</v>
      </c>
    </row>
    <row r="6140" spans="1:6">
      <c r="A6140" s="151" t="s">
        <v>52</v>
      </c>
      <c r="B6140" s="151" t="s">
        <v>8</v>
      </c>
      <c r="C6140" s="151">
        <v>2001</v>
      </c>
      <c r="D6140" s="151"/>
      <c r="E6140" s="151">
        <v>24490</v>
      </c>
      <c r="F6140" s="151" t="str">
        <f t="shared" si="95"/>
        <v>1/1/2001</v>
      </c>
    </row>
    <row r="6141" spans="1:6">
      <c r="A6141" s="151" t="s">
        <v>52</v>
      </c>
      <c r="B6141" s="151" t="s">
        <v>8</v>
      </c>
      <c r="C6141" s="151">
        <v>2002</v>
      </c>
      <c r="D6141" s="151">
        <v>-5.3368721927317231E-2</v>
      </c>
      <c r="E6141" s="151">
        <v>23183</v>
      </c>
      <c r="F6141" s="151" t="str">
        <f t="shared" si="95"/>
        <v>1/1/2002</v>
      </c>
    </row>
    <row r="6142" spans="1:6">
      <c r="A6142" s="151" t="s">
        <v>52</v>
      </c>
      <c r="B6142" s="151" t="s">
        <v>8</v>
      </c>
      <c r="C6142" s="151">
        <v>2003</v>
      </c>
      <c r="D6142" s="151">
        <v>-4.8354397618944889E-2</v>
      </c>
      <c r="E6142" s="151">
        <v>22062</v>
      </c>
      <c r="F6142" s="151" t="str">
        <f t="shared" si="95"/>
        <v>1/1/2003</v>
      </c>
    </row>
    <row r="6143" spans="1:6">
      <c r="A6143" s="151" t="s">
        <v>52</v>
      </c>
      <c r="B6143" s="151" t="s">
        <v>8</v>
      </c>
      <c r="C6143" s="151">
        <v>2004</v>
      </c>
      <c r="D6143" s="151">
        <v>8.5667663856405785E-3</v>
      </c>
      <c r="E6143" s="151">
        <v>22251</v>
      </c>
      <c r="F6143" s="151" t="str">
        <f t="shared" si="95"/>
        <v>1/1/2004</v>
      </c>
    </row>
    <row r="6144" spans="1:6">
      <c r="A6144" s="151" t="s">
        <v>52</v>
      </c>
      <c r="B6144" s="151" t="s">
        <v>8</v>
      </c>
      <c r="C6144" s="151">
        <v>2005</v>
      </c>
      <c r="D6144" s="151">
        <v>1.7077884140038746E-2</v>
      </c>
      <c r="E6144" s="151">
        <v>22631</v>
      </c>
      <c r="F6144" s="151" t="str">
        <f t="shared" si="95"/>
        <v>1/1/2005</v>
      </c>
    </row>
    <row r="6145" spans="1:6">
      <c r="A6145" s="151" t="s">
        <v>52</v>
      </c>
      <c r="B6145" s="151" t="s">
        <v>8</v>
      </c>
      <c r="C6145" s="151">
        <v>2006</v>
      </c>
      <c r="D6145" s="151">
        <v>3.3803190314170894E-2</v>
      </c>
      <c r="E6145" s="151">
        <v>23396</v>
      </c>
      <c r="F6145" s="151" t="str">
        <f t="shared" si="95"/>
        <v>1/1/2006</v>
      </c>
    </row>
    <row r="6146" spans="1:6">
      <c r="A6146" s="151" t="s">
        <v>52</v>
      </c>
      <c r="B6146" s="151" t="s">
        <v>8</v>
      </c>
      <c r="C6146" s="151">
        <v>2007</v>
      </c>
      <c r="D6146" s="151">
        <v>2.3593776713968229E-2</v>
      </c>
      <c r="E6146" s="151">
        <v>23948</v>
      </c>
      <c r="F6146" s="151" t="str">
        <f t="shared" si="95"/>
        <v>1/1/2007</v>
      </c>
    </row>
    <row r="6147" spans="1:6">
      <c r="A6147" s="151" t="s">
        <v>52</v>
      </c>
      <c r="B6147" s="151" t="s">
        <v>8</v>
      </c>
      <c r="C6147" s="151">
        <v>2008</v>
      </c>
      <c r="D6147" s="151">
        <v>-2.8812426925004186E-2</v>
      </c>
      <c r="E6147" s="151">
        <v>23258</v>
      </c>
      <c r="F6147" s="151" t="str">
        <f t="shared" ref="F6147:F6210" si="96">"1/1/"&amp;C6147</f>
        <v>1/1/2008</v>
      </c>
    </row>
    <row r="6148" spans="1:6">
      <c r="A6148" s="151" t="s">
        <v>52</v>
      </c>
      <c r="B6148" s="151" t="s">
        <v>8</v>
      </c>
      <c r="C6148" s="151">
        <v>2009</v>
      </c>
      <c r="D6148" s="151">
        <v>-0.11062860091151427</v>
      </c>
      <c r="E6148" s="151">
        <v>20685</v>
      </c>
      <c r="F6148" s="151" t="str">
        <f t="shared" si="96"/>
        <v>1/1/2009</v>
      </c>
    </row>
    <row r="6149" spans="1:6">
      <c r="A6149" s="151" t="s">
        <v>52</v>
      </c>
      <c r="B6149" s="151" t="s">
        <v>8</v>
      </c>
      <c r="C6149" s="151">
        <v>2010</v>
      </c>
      <c r="D6149" s="151">
        <v>-4.1334300217548914E-2</v>
      </c>
      <c r="E6149" s="151">
        <v>19830</v>
      </c>
      <c r="F6149" s="151" t="str">
        <f t="shared" si="96"/>
        <v>1/1/2010</v>
      </c>
    </row>
    <row r="6150" spans="1:6">
      <c r="A6150" s="151" t="s">
        <v>52</v>
      </c>
      <c r="B6150" s="151" t="s">
        <v>8</v>
      </c>
      <c r="C6150" s="151">
        <v>2011</v>
      </c>
      <c r="D6150" s="151">
        <v>-6.2027231467473021E-3</v>
      </c>
      <c r="E6150" s="151">
        <v>19707</v>
      </c>
      <c r="F6150" s="151" t="str">
        <f t="shared" si="96"/>
        <v>1/1/2011</v>
      </c>
    </row>
    <row r="6151" spans="1:6">
      <c r="A6151" s="151" t="s">
        <v>52</v>
      </c>
      <c r="B6151" s="151" t="s">
        <v>5</v>
      </c>
      <c r="C6151" s="151">
        <v>2001</v>
      </c>
      <c r="D6151" s="151"/>
      <c r="E6151" s="151">
        <v>6965</v>
      </c>
      <c r="F6151" s="151" t="str">
        <f t="shared" si="96"/>
        <v>1/1/2001</v>
      </c>
    </row>
    <row r="6152" spans="1:6">
      <c r="A6152" s="151" t="s">
        <v>52</v>
      </c>
      <c r="B6152" s="151" t="s">
        <v>5</v>
      </c>
      <c r="C6152" s="151">
        <v>2002</v>
      </c>
      <c r="D6152" s="151">
        <v>-4.4077530509691321E-2</v>
      </c>
      <c r="E6152" s="151">
        <v>6658</v>
      </c>
      <c r="F6152" s="151" t="str">
        <f t="shared" si="96"/>
        <v>1/1/2002</v>
      </c>
    </row>
    <row r="6153" spans="1:6">
      <c r="A6153" s="151" t="s">
        <v>52</v>
      </c>
      <c r="B6153" s="151" t="s">
        <v>5</v>
      </c>
      <c r="C6153" s="151">
        <v>2003</v>
      </c>
      <c r="D6153" s="151">
        <v>4.130369480324414E-2</v>
      </c>
      <c r="E6153" s="151">
        <v>6933</v>
      </c>
      <c r="F6153" s="151" t="str">
        <f t="shared" si="96"/>
        <v>1/1/2003</v>
      </c>
    </row>
    <row r="6154" spans="1:6">
      <c r="A6154" s="151" t="s">
        <v>52</v>
      </c>
      <c r="B6154" s="151" t="s">
        <v>5</v>
      </c>
      <c r="C6154" s="151">
        <v>2004</v>
      </c>
      <c r="D6154" s="151">
        <v>0.12692917928746583</v>
      </c>
      <c r="E6154" s="151">
        <v>7813</v>
      </c>
      <c r="F6154" s="151" t="str">
        <f t="shared" si="96"/>
        <v>1/1/2004</v>
      </c>
    </row>
    <row r="6155" spans="1:6">
      <c r="A6155" s="151" t="s">
        <v>52</v>
      </c>
      <c r="B6155" s="151" t="s">
        <v>5</v>
      </c>
      <c r="C6155" s="151">
        <v>2005</v>
      </c>
      <c r="D6155" s="151">
        <v>8.8314347881735644E-2</v>
      </c>
      <c r="E6155" s="151">
        <v>8503</v>
      </c>
      <c r="F6155" s="151" t="str">
        <f t="shared" si="96"/>
        <v>1/1/2005</v>
      </c>
    </row>
    <row r="6156" spans="1:6">
      <c r="A6156" s="151" t="s">
        <v>52</v>
      </c>
      <c r="B6156" s="151" t="s">
        <v>5</v>
      </c>
      <c r="C6156" s="151">
        <v>2006</v>
      </c>
      <c r="D6156" s="151">
        <v>0.10137598494648947</v>
      </c>
      <c r="E6156" s="151">
        <v>9365</v>
      </c>
      <c r="F6156" s="151" t="str">
        <f t="shared" si="96"/>
        <v>1/1/2006</v>
      </c>
    </row>
    <row r="6157" spans="1:6">
      <c r="A6157" s="151" t="s">
        <v>52</v>
      </c>
      <c r="B6157" s="151" t="s">
        <v>5</v>
      </c>
      <c r="C6157" s="151">
        <v>2007</v>
      </c>
      <c r="D6157" s="151">
        <v>9.1510945008008493E-2</v>
      </c>
      <c r="E6157" s="151">
        <v>10222</v>
      </c>
      <c r="F6157" s="151" t="str">
        <f t="shared" si="96"/>
        <v>1/1/2007</v>
      </c>
    </row>
    <row r="6158" spans="1:6">
      <c r="A6158" s="151" t="s">
        <v>52</v>
      </c>
      <c r="B6158" s="151" t="s">
        <v>5</v>
      </c>
      <c r="C6158" s="151">
        <v>2008</v>
      </c>
      <c r="D6158" s="151">
        <v>6.9947172764625254E-2</v>
      </c>
      <c r="E6158" s="151">
        <v>10937</v>
      </c>
      <c r="F6158" s="151" t="str">
        <f t="shared" si="96"/>
        <v>1/1/2008</v>
      </c>
    </row>
    <row r="6159" spans="1:6">
      <c r="A6159" s="151" t="s">
        <v>52</v>
      </c>
      <c r="B6159" s="151" t="s">
        <v>5</v>
      </c>
      <c r="C6159" s="151">
        <v>2009</v>
      </c>
      <c r="D6159" s="151">
        <v>1.7372222730182019E-2</v>
      </c>
      <c r="E6159" s="151">
        <v>11127</v>
      </c>
      <c r="F6159" s="151" t="str">
        <f t="shared" si="96"/>
        <v>1/1/2009</v>
      </c>
    </row>
    <row r="6160" spans="1:6">
      <c r="A6160" s="151" t="s">
        <v>52</v>
      </c>
      <c r="B6160" s="151" t="s">
        <v>5</v>
      </c>
      <c r="C6160" s="151">
        <v>2010</v>
      </c>
      <c r="D6160" s="151">
        <v>2.8758874809023061E-2</v>
      </c>
      <c r="E6160" s="151">
        <v>11447</v>
      </c>
      <c r="F6160" s="151" t="str">
        <f t="shared" si="96"/>
        <v>1/1/2010</v>
      </c>
    </row>
    <row r="6161" spans="1:6">
      <c r="A6161" s="151" t="s">
        <v>52</v>
      </c>
      <c r="B6161" s="151" t="s">
        <v>5</v>
      </c>
      <c r="C6161" s="151">
        <v>2011</v>
      </c>
      <c r="D6161" s="151">
        <v>5.2939634838822469E-2</v>
      </c>
      <c r="E6161" s="151">
        <v>12053</v>
      </c>
      <c r="F6161" s="151" t="str">
        <f t="shared" si="96"/>
        <v>1/1/2011</v>
      </c>
    </row>
    <row r="6162" spans="1:6">
      <c r="A6162" s="151" t="s">
        <v>52</v>
      </c>
      <c r="B6162" s="151" t="s">
        <v>22</v>
      </c>
      <c r="C6162" s="151">
        <v>2001</v>
      </c>
      <c r="D6162" s="151"/>
      <c r="E6162" s="151">
        <v>30839</v>
      </c>
      <c r="F6162" s="151" t="str">
        <f t="shared" si="96"/>
        <v>1/1/2001</v>
      </c>
    </row>
    <row r="6163" spans="1:6">
      <c r="A6163" s="151" t="s">
        <v>52</v>
      </c>
      <c r="B6163" s="151" t="s">
        <v>22</v>
      </c>
      <c r="C6163" s="151">
        <v>2002</v>
      </c>
      <c r="D6163" s="151">
        <v>2.9799928661759401E-2</v>
      </c>
      <c r="E6163" s="151">
        <v>31758</v>
      </c>
      <c r="F6163" s="151" t="str">
        <f t="shared" si="96"/>
        <v>1/1/2002</v>
      </c>
    </row>
    <row r="6164" spans="1:6">
      <c r="A6164" s="151" t="s">
        <v>52</v>
      </c>
      <c r="B6164" s="151" t="s">
        <v>22</v>
      </c>
      <c r="C6164" s="151">
        <v>2003</v>
      </c>
      <c r="D6164" s="151">
        <v>1.7003589646702455E-3</v>
      </c>
      <c r="E6164" s="151">
        <v>31812</v>
      </c>
      <c r="F6164" s="151" t="str">
        <f t="shared" si="96"/>
        <v>1/1/2003</v>
      </c>
    </row>
    <row r="6165" spans="1:6">
      <c r="A6165" s="151" t="s">
        <v>52</v>
      </c>
      <c r="B6165" s="151" t="s">
        <v>22</v>
      </c>
      <c r="C6165" s="151">
        <v>2004</v>
      </c>
      <c r="D6165" s="151">
        <v>2.2004275116307426E-3</v>
      </c>
      <c r="E6165" s="151">
        <v>31882</v>
      </c>
      <c r="F6165" s="151" t="str">
        <f t="shared" si="96"/>
        <v>1/1/2004</v>
      </c>
    </row>
    <row r="6166" spans="1:6">
      <c r="A6166" s="151" t="s">
        <v>52</v>
      </c>
      <c r="B6166" s="151" t="s">
        <v>22</v>
      </c>
      <c r="C6166" s="151">
        <v>2005</v>
      </c>
      <c r="D6166" s="151">
        <v>2.2363716203500417E-2</v>
      </c>
      <c r="E6166" s="151">
        <v>32595</v>
      </c>
      <c r="F6166" s="151" t="str">
        <f t="shared" si="96"/>
        <v>1/1/2005</v>
      </c>
    </row>
    <row r="6167" spans="1:6">
      <c r="A6167" s="151" t="s">
        <v>52</v>
      </c>
      <c r="B6167" s="151" t="s">
        <v>22</v>
      </c>
      <c r="C6167" s="151">
        <v>2006</v>
      </c>
      <c r="D6167" s="151">
        <v>1.5554532903819585E-2</v>
      </c>
      <c r="E6167" s="151">
        <v>33102</v>
      </c>
      <c r="F6167" s="151" t="str">
        <f t="shared" si="96"/>
        <v>1/1/2006</v>
      </c>
    </row>
    <row r="6168" spans="1:6">
      <c r="A6168" s="151" t="s">
        <v>52</v>
      </c>
      <c r="B6168" s="151" t="s">
        <v>22</v>
      </c>
      <c r="C6168" s="151">
        <v>2007</v>
      </c>
      <c r="D6168" s="151">
        <v>-1.4198537852697646E-3</v>
      </c>
      <c r="E6168" s="151">
        <v>33055</v>
      </c>
      <c r="F6168" s="151" t="str">
        <f t="shared" si="96"/>
        <v>1/1/2007</v>
      </c>
    </row>
    <row r="6169" spans="1:6">
      <c r="A6169" s="151" t="s">
        <v>52</v>
      </c>
      <c r="B6169" s="151" t="s">
        <v>22</v>
      </c>
      <c r="C6169" s="151">
        <v>2008</v>
      </c>
      <c r="D6169" s="151">
        <v>-1.5731356829526977E-3</v>
      </c>
      <c r="E6169" s="151">
        <v>33003</v>
      </c>
      <c r="F6169" s="151" t="str">
        <f t="shared" si="96"/>
        <v>1/1/2008</v>
      </c>
    </row>
    <row r="6170" spans="1:6">
      <c r="A6170" s="151" t="s">
        <v>52</v>
      </c>
      <c r="B6170" s="151" t="s">
        <v>22</v>
      </c>
      <c r="C6170" s="151">
        <v>2009</v>
      </c>
      <c r="D6170" s="151">
        <v>-3.1239584280217003E-2</v>
      </c>
      <c r="E6170" s="151">
        <v>31972</v>
      </c>
      <c r="F6170" s="151" t="str">
        <f t="shared" si="96"/>
        <v>1/1/2009</v>
      </c>
    </row>
    <row r="6171" spans="1:6">
      <c r="A6171" s="151" t="s">
        <v>52</v>
      </c>
      <c r="B6171" s="151" t="s">
        <v>22</v>
      </c>
      <c r="C6171" s="151">
        <v>2010</v>
      </c>
      <c r="D6171" s="151">
        <v>-2.0955836356811863E-3</v>
      </c>
      <c r="E6171" s="151">
        <v>31905</v>
      </c>
      <c r="F6171" s="151" t="str">
        <f t="shared" si="96"/>
        <v>1/1/2010</v>
      </c>
    </row>
    <row r="6172" spans="1:6">
      <c r="A6172" s="151" t="s">
        <v>52</v>
      </c>
      <c r="B6172" s="151" t="s">
        <v>22</v>
      </c>
      <c r="C6172" s="151">
        <v>2011</v>
      </c>
      <c r="D6172" s="151">
        <v>2.7863971164394208E-2</v>
      </c>
      <c r="E6172" s="151">
        <v>32794</v>
      </c>
      <c r="F6172" s="151" t="str">
        <f t="shared" si="96"/>
        <v>1/1/2011</v>
      </c>
    </row>
    <row r="6173" spans="1:6">
      <c r="A6173" s="151" t="s">
        <v>52</v>
      </c>
      <c r="B6173" s="151" t="s">
        <v>15</v>
      </c>
      <c r="C6173" s="151">
        <v>2001</v>
      </c>
      <c r="D6173" s="151"/>
      <c r="E6173" s="151">
        <v>27905</v>
      </c>
      <c r="F6173" s="151" t="str">
        <f t="shared" si="96"/>
        <v>1/1/2001</v>
      </c>
    </row>
    <row r="6174" spans="1:6">
      <c r="A6174" s="151" t="s">
        <v>52</v>
      </c>
      <c r="B6174" s="151" t="s">
        <v>15</v>
      </c>
      <c r="C6174" s="151">
        <v>2002</v>
      </c>
      <c r="D6174" s="151">
        <v>3.2718150869019968E-2</v>
      </c>
      <c r="E6174" s="151">
        <v>28818</v>
      </c>
      <c r="F6174" s="151" t="str">
        <f t="shared" si="96"/>
        <v>1/1/2002</v>
      </c>
    </row>
    <row r="6175" spans="1:6">
      <c r="A6175" s="151" t="s">
        <v>52</v>
      </c>
      <c r="B6175" s="151" t="s">
        <v>15</v>
      </c>
      <c r="C6175" s="151">
        <v>2003</v>
      </c>
      <c r="D6175" s="151">
        <v>8.6751335970574051E-3</v>
      </c>
      <c r="E6175" s="151">
        <v>29068</v>
      </c>
      <c r="F6175" s="151" t="str">
        <f t="shared" si="96"/>
        <v>1/1/2003</v>
      </c>
    </row>
    <row r="6176" spans="1:6">
      <c r="A6176" s="151" t="s">
        <v>52</v>
      </c>
      <c r="B6176" s="151" t="s">
        <v>15</v>
      </c>
      <c r="C6176" s="151">
        <v>2004</v>
      </c>
      <c r="D6176" s="151">
        <v>3.8667951011421398E-2</v>
      </c>
      <c r="E6176" s="151">
        <v>30192</v>
      </c>
      <c r="F6176" s="151" t="str">
        <f t="shared" si="96"/>
        <v>1/1/2004</v>
      </c>
    </row>
    <row r="6177" spans="1:6">
      <c r="A6177" s="151" t="s">
        <v>52</v>
      </c>
      <c r="B6177" s="151" t="s">
        <v>15</v>
      </c>
      <c r="C6177" s="151">
        <v>2005</v>
      </c>
      <c r="D6177" s="151">
        <v>3.3187599364070008E-2</v>
      </c>
      <c r="E6177" s="151">
        <v>31194</v>
      </c>
      <c r="F6177" s="151" t="str">
        <f t="shared" si="96"/>
        <v>1/1/2005</v>
      </c>
    </row>
    <row r="6178" spans="1:6">
      <c r="A6178" s="151" t="s">
        <v>52</v>
      </c>
      <c r="B6178" s="151" t="s">
        <v>15</v>
      </c>
      <c r="C6178" s="151">
        <v>2006</v>
      </c>
      <c r="D6178" s="151">
        <v>3.9911521446432063E-2</v>
      </c>
      <c r="E6178" s="151">
        <v>32439</v>
      </c>
      <c r="F6178" s="151" t="str">
        <f t="shared" si="96"/>
        <v>1/1/2006</v>
      </c>
    </row>
    <row r="6179" spans="1:6">
      <c r="A6179" s="151" t="s">
        <v>52</v>
      </c>
      <c r="B6179" s="151" t="s">
        <v>15</v>
      </c>
      <c r="C6179" s="151">
        <v>2007</v>
      </c>
      <c r="D6179" s="151">
        <v>4.5408304818274292E-2</v>
      </c>
      <c r="E6179" s="151">
        <v>33912</v>
      </c>
      <c r="F6179" s="151" t="str">
        <f t="shared" si="96"/>
        <v>1/1/2007</v>
      </c>
    </row>
    <row r="6180" spans="1:6">
      <c r="A6180" s="151" t="s">
        <v>52</v>
      </c>
      <c r="B6180" s="151" t="s">
        <v>15</v>
      </c>
      <c r="C6180" s="151">
        <v>2008</v>
      </c>
      <c r="D6180" s="151">
        <v>1.2915782024062183E-2</v>
      </c>
      <c r="E6180" s="151">
        <v>34350</v>
      </c>
      <c r="F6180" s="151" t="str">
        <f t="shared" si="96"/>
        <v>1/1/2008</v>
      </c>
    </row>
    <row r="6181" spans="1:6">
      <c r="A6181" s="151" t="s">
        <v>52</v>
      </c>
      <c r="B6181" s="151" t="s">
        <v>15</v>
      </c>
      <c r="C6181" s="151">
        <v>2009</v>
      </c>
      <c r="D6181" s="151">
        <v>-2.5123726346433783E-2</v>
      </c>
      <c r="E6181" s="151">
        <v>33487</v>
      </c>
      <c r="F6181" s="151" t="str">
        <f t="shared" si="96"/>
        <v>1/1/2009</v>
      </c>
    </row>
    <row r="6182" spans="1:6">
      <c r="A6182" s="151" t="s">
        <v>52</v>
      </c>
      <c r="B6182" s="151" t="s">
        <v>15</v>
      </c>
      <c r="C6182" s="151">
        <v>2010</v>
      </c>
      <c r="D6182" s="151">
        <v>-3.1654074715561364E-3</v>
      </c>
      <c r="E6182" s="151">
        <v>33381</v>
      </c>
      <c r="F6182" s="151" t="str">
        <f t="shared" si="96"/>
        <v>1/1/2010</v>
      </c>
    </row>
    <row r="6183" spans="1:6">
      <c r="A6183" s="151" t="s">
        <v>52</v>
      </c>
      <c r="B6183" s="151" t="s">
        <v>15</v>
      </c>
      <c r="C6183" s="151">
        <v>2011</v>
      </c>
      <c r="D6183" s="151">
        <v>-4.0322339055151146E-2</v>
      </c>
      <c r="E6183" s="151">
        <v>32035</v>
      </c>
      <c r="F6183" s="151" t="str">
        <f t="shared" si="96"/>
        <v>1/1/2011</v>
      </c>
    </row>
    <row r="6184" spans="1:6">
      <c r="A6184" s="151" t="s">
        <v>52</v>
      </c>
      <c r="B6184" s="151" t="s">
        <v>14</v>
      </c>
      <c r="C6184" s="151">
        <v>2001</v>
      </c>
      <c r="D6184" s="151"/>
      <c r="E6184" s="151">
        <v>18978</v>
      </c>
      <c r="F6184" s="151" t="str">
        <f t="shared" si="96"/>
        <v>1/1/2001</v>
      </c>
    </row>
    <row r="6185" spans="1:6">
      <c r="A6185" s="151" t="s">
        <v>52</v>
      </c>
      <c r="B6185" s="151" t="s">
        <v>14</v>
      </c>
      <c r="C6185" s="151">
        <v>2002</v>
      </c>
      <c r="D6185" s="151">
        <v>2.8717462324797216E-2</v>
      </c>
      <c r="E6185" s="151">
        <v>19523</v>
      </c>
      <c r="F6185" s="151" t="str">
        <f t="shared" si="96"/>
        <v>1/1/2002</v>
      </c>
    </row>
    <row r="6186" spans="1:6">
      <c r="A6186" s="151" t="s">
        <v>52</v>
      </c>
      <c r="B6186" s="151" t="s">
        <v>14</v>
      </c>
      <c r="C6186" s="151">
        <v>2003</v>
      </c>
      <c r="D6186" s="151">
        <v>6.2285509399170103E-2</v>
      </c>
      <c r="E6186" s="151">
        <v>20739</v>
      </c>
      <c r="F6186" s="151" t="str">
        <f t="shared" si="96"/>
        <v>1/1/2003</v>
      </c>
    </row>
    <row r="6187" spans="1:6">
      <c r="A6187" s="151" t="s">
        <v>52</v>
      </c>
      <c r="B6187" s="151" t="s">
        <v>14</v>
      </c>
      <c r="C6187" s="151">
        <v>2004</v>
      </c>
      <c r="D6187" s="151">
        <v>0.10627320507256854</v>
      </c>
      <c r="E6187" s="151">
        <v>22943</v>
      </c>
      <c r="F6187" s="151" t="str">
        <f t="shared" si="96"/>
        <v>1/1/2004</v>
      </c>
    </row>
    <row r="6188" spans="1:6">
      <c r="A6188" s="151" t="s">
        <v>52</v>
      </c>
      <c r="B6188" s="151" t="s">
        <v>14</v>
      </c>
      <c r="C6188" s="151">
        <v>2005</v>
      </c>
      <c r="D6188" s="151">
        <v>9.3231050865187681E-2</v>
      </c>
      <c r="E6188" s="151">
        <v>25082</v>
      </c>
      <c r="F6188" s="151" t="str">
        <f t="shared" si="96"/>
        <v>1/1/2005</v>
      </c>
    </row>
    <row r="6189" spans="1:6">
      <c r="A6189" s="151" t="s">
        <v>52</v>
      </c>
      <c r="B6189" s="151" t="s">
        <v>14</v>
      </c>
      <c r="C6189" s="151">
        <v>2006</v>
      </c>
      <c r="D6189" s="151">
        <v>0.12562794035563352</v>
      </c>
      <c r="E6189" s="151">
        <v>28233</v>
      </c>
      <c r="F6189" s="151" t="str">
        <f t="shared" si="96"/>
        <v>1/1/2006</v>
      </c>
    </row>
    <row r="6190" spans="1:6">
      <c r="A6190" s="151" t="s">
        <v>52</v>
      </c>
      <c r="B6190" s="151" t="s">
        <v>14</v>
      </c>
      <c r="C6190" s="151">
        <v>2007</v>
      </c>
      <c r="D6190" s="151">
        <v>5.3093897212481922E-2</v>
      </c>
      <c r="E6190" s="151">
        <v>29732</v>
      </c>
      <c r="F6190" s="151" t="str">
        <f t="shared" si="96"/>
        <v>1/1/2007</v>
      </c>
    </row>
    <row r="6191" spans="1:6">
      <c r="A6191" s="151" t="s">
        <v>52</v>
      </c>
      <c r="B6191" s="151" t="s">
        <v>14</v>
      </c>
      <c r="C6191" s="151">
        <v>2008</v>
      </c>
      <c r="D6191" s="151">
        <v>-8.3748150141261801E-3</v>
      </c>
      <c r="E6191" s="151">
        <v>29483</v>
      </c>
      <c r="F6191" s="151" t="str">
        <f t="shared" si="96"/>
        <v>1/1/2008</v>
      </c>
    </row>
    <row r="6192" spans="1:6">
      <c r="A6192" s="151" t="s">
        <v>52</v>
      </c>
      <c r="B6192" s="151" t="s">
        <v>14</v>
      </c>
      <c r="C6192" s="151">
        <v>2009</v>
      </c>
      <c r="D6192" s="151">
        <v>-4.6128277312349475E-3</v>
      </c>
      <c r="E6192" s="151">
        <v>29347</v>
      </c>
      <c r="F6192" s="151" t="str">
        <f t="shared" si="96"/>
        <v>1/1/2009</v>
      </c>
    </row>
    <row r="6193" spans="1:6">
      <c r="A6193" s="151" t="s">
        <v>52</v>
      </c>
      <c r="B6193" s="151" t="s">
        <v>14</v>
      </c>
      <c r="C6193" s="151">
        <v>2010</v>
      </c>
      <c r="D6193" s="151">
        <v>-1.5844890448768134E-2</v>
      </c>
      <c r="E6193" s="151">
        <v>28882</v>
      </c>
      <c r="F6193" s="151" t="str">
        <f t="shared" si="96"/>
        <v>1/1/2010</v>
      </c>
    </row>
    <row r="6194" spans="1:6">
      <c r="A6194" s="151" t="s">
        <v>52</v>
      </c>
      <c r="B6194" s="151" t="s">
        <v>14</v>
      </c>
      <c r="C6194" s="151">
        <v>2011</v>
      </c>
      <c r="D6194" s="151">
        <v>-1.1702790665466423E-2</v>
      </c>
      <c r="E6194" s="151">
        <v>28544</v>
      </c>
      <c r="F6194" s="151" t="str">
        <f t="shared" si="96"/>
        <v>1/1/2011</v>
      </c>
    </row>
    <row r="6195" spans="1:6">
      <c r="A6195" s="151" t="s">
        <v>52</v>
      </c>
      <c r="B6195" s="151" t="s">
        <v>10</v>
      </c>
      <c r="C6195" s="151">
        <v>2001</v>
      </c>
      <c r="D6195" s="151"/>
      <c r="E6195" s="151">
        <v>68335</v>
      </c>
      <c r="F6195" s="151" t="str">
        <f t="shared" si="96"/>
        <v>1/1/2001</v>
      </c>
    </row>
    <row r="6196" spans="1:6">
      <c r="A6196" s="151" t="s">
        <v>52</v>
      </c>
      <c r="B6196" s="151" t="s">
        <v>10</v>
      </c>
      <c r="C6196" s="151">
        <v>2002</v>
      </c>
      <c r="D6196" s="151">
        <v>1.137045437916151E-2</v>
      </c>
      <c r="E6196" s="151">
        <v>69112</v>
      </c>
      <c r="F6196" s="151" t="str">
        <f t="shared" si="96"/>
        <v>1/1/2002</v>
      </c>
    </row>
    <row r="6197" spans="1:6">
      <c r="A6197" s="151" t="s">
        <v>52</v>
      </c>
      <c r="B6197" s="151" t="s">
        <v>10</v>
      </c>
      <c r="C6197" s="151">
        <v>2003</v>
      </c>
      <c r="D6197" s="151">
        <v>-1.345641856696389E-3</v>
      </c>
      <c r="E6197" s="151">
        <v>69019</v>
      </c>
      <c r="F6197" s="151" t="str">
        <f t="shared" si="96"/>
        <v>1/1/2003</v>
      </c>
    </row>
    <row r="6198" spans="1:6">
      <c r="A6198" s="151" t="s">
        <v>52</v>
      </c>
      <c r="B6198" s="151" t="s">
        <v>10</v>
      </c>
      <c r="C6198" s="151">
        <v>2004</v>
      </c>
      <c r="D6198" s="151">
        <v>1.9545342586823944E-2</v>
      </c>
      <c r="E6198" s="151">
        <v>70368</v>
      </c>
      <c r="F6198" s="151" t="str">
        <f t="shared" si="96"/>
        <v>1/1/2004</v>
      </c>
    </row>
    <row r="6199" spans="1:6">
      <c r="A6199" s="151" t="s">
        <v>52</v>
      </c>
      <c r="B6199" s="151" t="s">
        <v>10</v>
      </c>
      <c r="C6199" s="151">
        <v>2005</v>
      </c>
      <c r="D6199" s="151">
        <v>1.6086857662573895E-2</v>
      </c>
      <c r="E6199" s="151">
        <v>71500</v>
      </c>
      <c r="F6199" s="151" t="str">
        <f t="shared" si="96"/>
        <v>1/1/2005</v>
      </c>
    </row>
    <row r="6200" spans="1:6">
      <c r="A6200" s="151" t="s">
        <v>52</v>
      </c>
      <c r="B6200" s="151" t="s">
        <v>10</v>
      </c>
      <c r="C6200" s="151">
        <v>2006</v>
      </c>
      <c r="D6200" s="151">
        <v>1.8307692307692358E-2</v>
      </c>
      <c r="E6200" s="151">
        <v>72809</v>
      </c>
      <c r="F6200" s="151" t="str">
        <f t="shared" si="96"/>
        <v>1/1/2006</v>
      </c>
    </row>
    <row r="6201" spans="1:6">
      <c r="A6201" s="151" t="s">
        <v>52</v>
      </c>
      <c r="B6201" s="151" t="s">
        <v>10</v>
      </c>
      <c r="C6201" s="151">
        <v>2007</v>
      </c>
      <c r="D6201" s="151">
        <v>3.388317378346084E-2</v>
      </c>
      <c r="E6201" s="151">
        <v>75276</v>
      </c>
      <c r="F6201" s="151" t="str">
        <f t="shared" si="96"/>
        <v>1/1/2007</v>
      </c>
    </row>
    <row r="6202" spans="1:6">
      <c r="A6202" s="151" t="s">
        <v>52</v>
      </c>
      <c r="B6202" s="151" t="s">
        <v>10</v>
      </c>
      <c r="C6202" s="151">
        <v>2008</v>
      </c>
      <c r="D6202" s="151">
        <v>-8.6481747170412682E-3</v>
      </c>
      <c r="E6202" s="151">
        <v>74625</v>
      </c>
      <c r="F6202" s="151" t="str">
        <f t="shared" si="96"/>
        <v>1/1/2008</v>
      </c>
    </row>
    <row r="6203" spans="1:6">
      <c r="A6203" s="151" t="s">
        <v>52</v>
      </c>
      <c r="B6203" s="151" t="s">
        <v>10</v>
      </c>
      <c r="C6203" s="151">
        <v>2009</v>
      </c>
      <c r="D6203" s="151">
        <v>-5.4324958123953104E-2</v>
      </c>
      <c r="E6203" s="151">
        <v>70571</v>
      </c>
      <c r="F6203" s="151" t="str">
        <f t="shared" si="96"/>
        <v>1/1/2009</v>
      </c>
    </row>
    <row r="6204" spans="1:6">
      <c r="A6204" s="151" t="s">
        <v>52</v>
      </c>
      <c r="B6204" s="151" t="s">
        <v>10</v>
      </c>
      <c r="C6204" s="151">
        <v>2010</v>
      </c>
      <c r="D6204" s="151">
        <v>-1.4325997931161516E-2</v>
      </c>
      <c r="E6204" s="151">
        <v>69560</v>
      </c>
      <c r="F6204" s="151" t="str">
        <f t="shared" si="96"/>
        <v>1/1/2010</v>
      </c>
    </row>
    <row r="6205" spans="1:6">
      <c r="A6205" s="151" t="s">
        <v>52</v>
      </c>
      <c r="B6205" s="151" t="s">
        <v>10</v>
      </c>
      <c r="C6205" s="151">
        <v>2011</v>
      </c>
      <c r="D6205" s="151">
        <v>1.9120184013801111E-3</v>
      </c>
      <c r="E6205" s="151">
        <v>69693</v>
      </c>
      <c r="F6205" s="151" t="str">
        <f t="shared" si="96"/>
        <v>1/1/2011</v>
      </c>
    </row>
    <row r="6206" spans="1:6">
      <c r="A6206" s="151" t="s">
        <v>52</v>
      </c>
      <c r="B6206" s="151" t="s">
        <v>11</v>
      </c>
      <c r="C6206" s="151">
        <v>2001</v>
      </c>
      <c r="D6206" s="151"/>
      <c r="E6206" s="151">
        <v>20036</v>
      </c>
      <c r="F6206" s="151" t="str">
        <f t="shared" si="96"/>
        <v>1/1/2001</v>
      </c>
    </row>
    <row r="6207" spans="1:6">
      <c r="A6207" s="151" t="s">
        <v>52</v>
      </c>
      <c r="B6207" s="151" t="s">
        <v>11</v>
      </c>
      <c r="C6207" s="151">
        <v>2002</v>
      </c>
      <c r="D6207" s="151">
        <v>-1.0531044120582922E-2</v>
      </c>
      <c r="E6207" s="151">
        <v>19825</v>
      </c>
      <c r="F6207" s="151" t="str">
        <f t="shared" si="96"/>
        <v>1/1/2002</v>
      </c>
    </row>
    <row r="6208" spans="1:6">
      <c r="A6208" s="151" t="s">
        <v>52</v>
      </c>
      <c r="B6208" s="151" t="s">
        <v>11</v>
      </c>
      <c r="C6208" s="151">
        <v>2003</v>
      </c>
      <c r="D6208" s="151">
        <v>-2.4312736443883987E-2</v>
      </c>
      <c r="E6208" s="151">
        <v>19343</v>
      </c>
      <c r="F6208" s="151" t="str">
        <f t="shared" si="96"/>
        <v>1/1/2003</v>
      </c>
    </row>
    <row r="6209" spans="1:6">
      <c r="A6209" s="151" t="s">
        <v>52</v>
      </c>
      <c r="B6209" s="151" t="s">
        <v>11</v>
      </c>
      <c r="C6209" s="151">
        <v>2004</v>
      </c>
      <c r="D6209" s="151">
        <v>-6.4105878095435109E-3</v>
      </c>
      <c r="E6209" s="151">
        <v>19219</v>
      </c>
      <c r="F6209" s="151" t="str">
        <f t="shared" si="96"/>
        <v>1/1/2004</v>
      </c>
    </row>
    <row r="6210" spans="1:6">
      <c r="A6210" s="151" t="s">
        <v>52</v>
      </c>
      <c r="B6210" s="151" t="s">
        <v>11</v>
      </c>
      <c r="C6210" s="151">
        <v>2005</v>
      </c>
      <c r="D6210" s="151">
        <v>3.2832093241063509E-2</v>
      </c>
      <c r="E6210" s="151">
        <v>19850</v>
      </c>
      <c r="F6210" s="151" t="str">
        <f t="shared" si="96"/>
        <v>1/1/2005</v>
      </c>
    </row>
    <row r="6211" spans="1:6">
      <c r="A6211" s="151" t="s">
        <v>52</v>
      </c>
      <c r="B6211" s="151" t="s">
        <v>11</v>
      </c>
      <c r="C6211" s="151">
        <v>2006</v>
      </c>
      <c r="D6211" s="151">
        <v>3.7783375314861534E-2</v>
      </c>
      <c r="E6211" s="151">
        <v>20600</v>
      </c>
      <c r="F6211" s="151" t="str">
        <f t="shared" ref="F6211:F6274" si="97">"1/1/"&amp;C6211</f>
        <v>1/1/2006</v>
      </c>
    </row>
    <row r="6212" spans="1:6">
      <c r="A6212" s="151" t="s">
        <v>52</v>
      </c>
      <c r="B6212" s="151" t="s">
        <v>11</v>
      </c>
      <c r="C6212" s="151">
        <v>2007</v>
      </c>
      <c r="D6212" s="151">
        <v>2.1990291262135919E-2</v>
      </c>
      <c r="E6212" s="151">
        <v>21053</v>
      </c>
      <c r="F6212" s="151" t="str">
        <f t="shared" si="97"/>
        <v>1/1/2007</v>
      </c>
    </row>
    <row r="6213" spans="1:6">
      <c r="A6213" s="151" t="s">
        <v>52</v>
      </c>
      <c r="B6213" s="151" t="s">
        <v>11</v>
      </c>
      <c r="C6213" s="151">
        <v>2008</v>
      </c>
      <c r="D6213" s="151">
        <v>-3.1871942241010753E-2</v>
      </c>
      <c r="E6213" s="151">
        <v>20382</v>
      </c>
      <c r="F6213" s="151" t="str">
        <f t="shared" si="97"/>
        <v>1/1/2008</v>
      </c>
    </row>
    <row r="6214" spans="1:6">
      <c r="A6214" s="151" t="s">
        <v>52</v>
      </c>
      <c r="B6214" s="151" t="s">
        <v>11</v>
      </c>
      <c r="C6214" s="151">
        <v>2009</v>
      </c>
      <c r="D6214" s="151">
        <v>-4.8523206751054815E-2</v>
      </c>
      <c r="E6214" s="151">
        <v>19393</v>
      </c>
      <c r="F6214" s="151" t="str">
        <f t="shared" si="97"/>
        <v>1/1/2009</v>
      </c>
    </row>
    <row r="6215" spans="1:6">
      <c r="A6215" s="151" t="s">
        <v>52</v>
      </c>
      <c r="B6215" s="151" t="s">
        <v>11</v>
      </c>
      <c r="C6215" s="151">
        <v>2010</v>
      </c>
      <c r="D6215" s="151">
        <v>2.5782498839777013E-4</v>
      </c>
      <c r="E6215" s="151">
        <v>19398</v>
      </c>
      <c r="F6215" s="151" t="str">
        <f t="shared" si="97"/>
        <v>1/1/2010</v>
      </c>
    </row>
    <row r="6216" spans="1:6">
      <c r="A6216" s="151" t="s">
        <v>52</v>
      </c>
      <c r="B6216" s="151" t="s">
        <v>11</v>
      </c>
      <c r="C6216" s="151">
        <v>2011</v>
      </c>
      <c r="D6216" s="151">
        <v>2.324981956902783E-2</v>
      </c>
      <c r="E6216" s="151">
        <v>19849</v>
      </c>
      <c r="F6216" s="151" t="str">
        <f t="shared" si="97"/>
        <v>1/1/2011</v>
      </c>
    </row>
    <row r="6217" spans="1:6">
      <c r="A6217" s="151" t="s">
        <v>52</v>
      </c>
      <c r="B6217" s="151" t="s">
        <v>6</v>
      </c>
      <c r="C6217" s="151">
        <v>2001</v>
      </c>
      <c r="D6217" s="151"/>
      <c r="E6217" s="151">
        <v>3237</v>
      </c>
      <c r="F6217" s="151" t="str">
        <f t="shared" si="97"/>
        <v>1/1/2001</v>
      </c>
    </row>
    <row r="6218" spans="1:6">
      <c r="A6218" s="151" t="s">
        <v>52</v>
      </c>
      <c r="B6218" s="151" t="s">
        <v>6</v>
      </c>
      <c r="C6218" s="151">
        <v>2002</v>
      </c>
      <c r="D6218" s="151">
        <v>-8.310163731850484E-2</v>
      </c>
      <c r="E6218" s="151">
        <v>2968</v>
      </c>
      <c r="F6218" s="151" t="str">
        <f t="shared" si="97"/>
        <v>1/1/2002</v>
      </c>
    </row>
    <row r="6219" spans="1:6">
      <c r="A6219" s="151" t="s">
        <v>52</v>
      </c>
      <c r="B6219" s="151" t="s">
        <v>6</v>
      </c>
      <c r="C6219" s="151">
        <v>2003</v>
      </c>
      <c r="D6219" s="151">
        <v>-2.695417789757415E-2</v>
      </c>
      <c r="E6219" s="151">
        <v>2888</v>
      </c>
      <c r="F6219" s="151" t="str">
        <f t="shared" si="97"/>
        <v>1/1/2003</v>
      </c>
    </row>
    <row r="6220" spans="1:6">
      <c r="A6220" s="151" t="s">
        <v>52</v>
      </c>
      <c r="B6220" s="151" t="s">
        <v>6</v>
      </c>
      <c r="C6220" s="151">
        <v>2004</v>
      </c>
      <c r="D6220" s="151">
        <v>2.7700831024930705E-2</v>
      </c>
      <c r="E6220" s="151">
        <v>2968</v>
      </c>
      <c r="F6220" s="151" t="str">
        <f t="shared" si="97"/>
        <v>1/1/2004</v>
      </c>
    </row>
    <row r="6221" spans="1:6">
      <c r="A6221" s="151" t="s">
        <v>52</v>
      </c>
      <c r="B6221" s="151" t="s">
        <v>6</v>
      </c>
      <c r="C6221" s="151">
        <v>2005</v>
      </c>
      <c r="D6221" s="151">
        <v>1.2129380053908401E-2</v>
      </c>
      <c r="E6221" s="151">
        <v>3004</v>
      </c>
      <c r="F6221" s="151" t="str">
        <f t="shared" si="97"/>
        <v>1/1/2005</v>
      </c>
    </row>
    <row r="6222" spans="1:6">
      <c r="A6222" s="151" t="s">
        <v>52</v>
      </c>
      <c r="B6222" s="151" t="s">
        <v>6</v>
      </c>
      <c r="C6222" s="151">
        <v>2006</v>
      </c>
      <c r="D6222" s="151">
        <v>2.8295605858854822E-2</v>
      </c>
      <c r="E6222" s="151">
        <v>3089</v>
      </c>
      <c r="F6222" s="151" t="str">
        <f t="shared" si="97"/>
        <v>1/1/2006</v>
      </c>
    </row>
    <row r="6223" spans="1:6">
      <c r="A6223" s="151" t="s">
        <v>52</v>
      </c>
      <c r="B6223" s="151" t="s">
        <v>6</v>
      </c>
      <c r="C6223" s="151">
        <v>2007</v>
      </c>
      <c r="D6223" s="151">
        <v>2.4603431531239783E-2</v>
      </c>
      <c r="E6223" s="151">
        <v>3165</v>
      </c>
      <c r="F6223" s="151" t="str">
        <f t="shared" si="97"/>
        <v>1/1/2007</v>
      </c>
    </row>
    <row r="6224" spans="1:6">
      <c r="A6224" s="151" t="s">
        <v>52</v>
      </c>
      <c r="B6224" s="151" t="s">
        <v>6</v>
      </c>
      <c r="C6224" s="151">
        <v>2008</v>
      </c>
      <c r="D6224" s="151">
        <v>2.180094786729847E-2</v>
      </c>
      <c r="E6224" s="151">
        <v>3234</v>
      </c>
      <c r="F6224" s="151" t="str">
        <f t="shared" si="97"/>
        <v>1/1/2008</v>
      </c>
    </row>
    <row r="6225" spans="1:6">
      <c r="A6225" s="151" t="s">
        <v>52</v>
      </c>
      <c r="B6225" s="151" t="s">
        <v>6</v>
      </c>
      <c r="C6225" s="151">
        <v>2009</v>
      </c>
      <c r="D6225" s="151">
        <v>-1.3296227581941822E-2</v>
      </c>
      <c r="E6225" s="151">
        <v>3191</v>
      </c>
      <c r="F6225" s="151" t="str">
        <f t="shared" si="97"/>
        <v>1/1/2009</v>
      </c>
    </row>
    <row r="6226" spans="1:6">
      <c r="A6226" s="151" t="s">
        <v>52</v>
      </c>
      <c r="B6226" s="151" t="s">
        <v>6</v>
      </c>
      <c r="C6226" s="151">
        <v>2010</v>
      </c>
      <c r="D6226" s="151">
        <v>-3.760576621748668E-3</v>
      </c>
      <c r="E6226" s="151">
        <v>3179</v>
      </c>
      <c r="F6226" s="151" t="str">
        <f t="shared" si="97"/>
        <v>1/1/2010</v>
      </c>
    </row>
    <row r="6227" spans="1:6">
      <c r="A6227" s="151" t="s">
        <v>52</v>
      </c>
      <c r="B6227" s="151" t="s">
        <v>6</v>
      </c>
      <c r="C6227" s="151">
        <v>2011</v>
      </c>
      <c r="D6227" s="151">
        <v>7.2349795533186434E-3</v>
      </c>
      <c r="E6227" s="151">
        <v>3202</v>
      </c>
      <c r="F6227" s="151" t="str">
        <f t="shared" si="97"/>
        <v>1/1/2011</v>
      </c>
    </row>
    <row r="6228" spans="1:6">
      <c r="A6228" s="151" t="s">
        <v>52</v>
      </c>
      <c r="B6228" s="151" t="s">
        <v>9</v>
      </c>
      <c r="C6228" s="151">
        <v>2001</v>
      </c>
      <c r="D6228" s="151"/>
      <c r="E6228" s="151">
        <v>17082</v>
      </c>
      <c r="F6228" s="151" t="str">
        <f t="shared" si="97"/>
        <v>1/1/2001</v>
      </c>
    </row>
    <row r="6229" spans="1:6">
      <c r="A6229" s="151" t="s">
        <v>52</v>
      </c>
      <c r="B6229" s="151" t="s">
        <v>9</v>
      </c>
      <c r="C6229" s="151">
        <v>2002</v>
      </c>
      <c r="D6229" s="151">
        <v>-1.170823088631312E-2</v>
      </c>
      <c r="E6229" s="151">
        <v>16882</v>
      </c>
      <c r="F6229" s="151" t="str">
        <f t="shared" si="97"/>
        <v>1/1/2002</v>
      </c>
    </row>
    <row r="6230" spans="1:6">
      <c r="A6230" s="151" t="s">
        <v>52</v>
      </c>
      <c r="B6230" s="151" t="s">
        <v>9</v>
      </c>
      <c r="C6230" s="151">
        <v>2003</v>
      </c>
      <c r="D6230" s="151">
        <v>5.4495912806540314E-3</v>
      </c>
      <c r="E6230" s="151">
        <v>16974</v>
      </c>
      <c r="F6230" s="151" t="str">
        <f t="shared" si="97"/>
        <v>1/1/2003</v>
      </c>
    </row>
    <row r="6231" spans="1:6">
      <c r="A6231" s="151" t="s">
        <v>52</v>
      </c>
      <c r="B6231" s="151" t="s">
        <v>9</v>
      </c>
      <c r="C6231" s="151">
        <v>2004</v>
      </c>
      <c r="D6231" s="151">
        <v>3.8117120301637719E-2</v>
      </c>
      <c r="E6231" s="151">
        <v>17621</v>
      </c>
      <c r="F6231" s="151" t="str">
        <f t="shared" si="97"/>
        <v>1/1/2004</v>
      </c>
    </row>
    <row r="6232" spans="1:6">
      <c r="A6232" s="151" t="s">
        <v>52</v>
      </c>
      <c r="B6232" s="151" t="s">
        <v>9</v>
      </c>
      <c r="C6232" s="151">
        <v>2005</v>
      </c>
      <c r="D6232" s="151">
        <v>2.1565177912717726E-2</v>
      </c>
      <c r="E6232" s="151">
        <v>18001</v>
      </c>
      <c r="F6232" s="151" t="str">
        <f t="shared" si="97"/>
        <v>1/1/2005</v>
      </c>
    </row>
    <row r="6233" spans="1:6">
      <c r="A6233" s="151" t="s">
        <v>52</v>
      </c>
      <c r="B6233" s="151" t="s">
        <v>9</v>
      </c>
      <c r="C6233" s="151">
        <v>2006</v>
      </c>
      <c r="D6233" s="151">
        <v>2.0721071051608142E-2</v>
      </c>
      <c r="E6233" s="151">
        <v>18374</v>
      </c>
      <c r="F6233" s="151" t="str">
        <f t="shared" si="97"/>
        <v>1/1/2006</v>
      </c>
    </row>
    <row r="6234" spans="1:6">
      <c r="A6234" s="151" t="s">
        <v>52</v>
      </c>
      <c r="B6234" s="151" t="s">
        <v>9</v>
      </c>
      <c r="C6234" s="151">
        <v>2007</v>
      </c>
      <c r="D6234" s="151">
        <v>1.6381843909872629E-2</v>
      </c>
      <c r="E6234" s="151">
        <v>18675</v>
      </c>
      <c r="F6234" s="151" t="str">
        <f t="shared" si="97"/>
        <v>1/1/2007</v>
      </c>
    </row>
    <row r="6235" spans="1:6">
      <c r="A6235" s="151" t="s">
        <v>52</v>
      </c>
      <c r="B6235" s="151" t="s">
        <v>9</v>
      </c>
      <c r="C6235" s="151">
        <v>2008</v>
      </c>
      <c r="D6235" s="151">
        <v>-1.3333333333333308E-2</v>
      </c>
      <c r="E6235" s="151">
        <v>18426</v>
      </c>
      <c r="F6235" s="151" t="str">
        <f t="shared" si="97"/>
        <v>1/1/2008</v>
      </c>
    </row>
    <row r="6236" spans="1:6">
      <c r="A6236" s="151" t="s">
        <v>52</v>
      </c>
      <c r="B6236" s="151" t="s">
        <v>9</v>
      </c>
      <c r="C6236" s="151">
        <v>2009</v>
      </c>
      <c r="D6236" s="151">
        <v>-4.4610875936177186E-2</v>
      </c>
      <c r="E6236" s="151">
        <v>17604</v>
      </c>
      <c r="F6236" s="151" t="str">
        <f t="shared" si="97"/>
        <v>1/1/2009</v>
      </c>
    </row>
    <row r="6237" spans="1:6">
      <c r="A6237" s="151" t="s">
        <v>52</v>
      </c>
      <c r="B6237" s="151" t="s">
        <v>9</v>
      </c>
      <c r="C6237" s="151">
        <v>2010</v>
      </c>
      <c r="D6237" s="151">
        <v>-1.5848670756646199E-2</v>
      </c>
      <c r="E6237" s="151">
        <v>17325</v>
      </c>
      <c r="F6237" s="151" t="str">
        <f t="shared" si="97"/>
        <v>1/1/2010</v>
      </c>
    </row>
    <row r="6238" spans="1:6">
      <c r="A6238" s="151" t="s">
        <v>52</v>
      </c>
      <c r="B6238" s="151" t="s">
        <v>9</v>
      </c>
      <c r="C6238" s="151">
        <v>2011</v>
      </c>
      <c r="D6238" s="151">
        <v>4.7907647907647899E-3</v>
      </c>
      <c r="E6238" s="151">
        <v>17408</v>
      </c>
      <c r="F6238" s="151" t="str">
        <f t="shared" si="97"/>
        <v>1/1/2011</v>
      </c>
    </row>
    <row r="6239" spans="1:6">
      <c r="A6239" s="151" t="s">
        <v>53</v>
      </c>
      <c r="B6239" s="151" t="s">
        <v>21</v>
      </c>
      <c r="C6239" s="151">
        <v>2001</v>
      </c>
      <c r="D6239" s="151"/>
      <c r="E6239" s="151">
        <v>70573</v>
      </c>
      <c r="F6239" s="151" t="str">
        <f t="shared" si="97"/>
        <v>1/1/2001</v>
      </c>
    </row>
    <row r="6240" spans="1:6">
      <c r="A6240" s="151" t="s">
        <v>53</v>
      </c>
      <c r="B6240" s="151" t="s">
        <v>21</v>
      </c>
      <c r="C6240" s="151">
        <v>2002</v>
      </c>
      <c r="D6240" s="151">
        <v>-3.5566009663752229E-3</v>
      </c>
      <c r="E6240" s="151">
        <v>70322</v>
      </c>
      <c r="F6240" s="151" t="str">
        <f t="shared" si="97"/>
        <v>1/1/2002</v>
      </c>
    </row>
    <row r="6241" spans="1:6">
      <c r="A6241" s="151" t="s">
        <v>53</v>
      </c>
      <c r="B6241" s="151" t="s">
        <v>21</v>
      </c>
      <c r="C6241" s="151">
        <v>2003</v>
      </c>
      <c r="D6241" s="151">
        <v>1.5457467080003395E-2</v>
      </c>
      <c r="E6241" s="151">
        <v>71409</v>
      </c>
      <c r="F6241" s="151" t="str">
        <f t="shared" si="97"/>
        <v>1/1/2003</v>
      </c>
    </row>
    <row r="6242" spans="1:6">
      <c r="A6242" s="151" t="s">
        <v>53</v>
      </c>
      <c r="B6242" s="151" t="s">
        <v>21</v>
      </c>
      <c r="C6242" s="151">
        <v>2004</v>
      </c>
      <c r="D6242" s="151">
        <v>-2.8147712473217679E-3</v>
      </c>
      <c r="E6242" s="151">
        <v>71208</v>
      </c>
      <c r="F6242" s="151" t="str">
        <f t="shared" si="97"/>
        <v>1/1/2004</v>
      </c>
    </row>
    <row r="6243" spans="1:6">
      <c r="A6243" s="151" t="s">
        <v>53</v>
      </c>
      <c r="B6243" s="151" t="s">
        <v>21</v>
      </c>
      <c r="C6243" s="151">
        <v>2005</v>
      </c>
      <c r="D6243" s="151">
        <v>1.8312549151780599E-2</v>
      </c>
      <c r="E6243" s="151">
        <v>72512</v>
      </c>
      <c r="F6243" s="151" t="str">
        <f t="shared" si="97"/>
        <v>1/1/2005</v>
      </c>
    </row>
    <row r="6244" spans="1:6">
      <c r="A6244" s="151" t="s">
        <v>53</v>
      </c>
      <c r="B6244" s="151" t="s">
        <v>21</v>
      </c>
      <c r="C6244" s="151">
        <v>2006</v>
      </c>
      <c r="D6244" s="151">
        <v>1.4494152691968187E-2</v>
      </c>
      <c r="E6244" s="151">
        <v>73563</v>
      </c>
      <c r="F6244" s="151" t="str">
        <f t="shared" si="97"/>
        <v>1/1/2006</v>
      </c>
    </row>
    <row r="6245" spans="1:6">
      <c r="A6245" s="151" t="s">
        <v>53</v>
      </c>
      <c r="B6245" s="151" t="s">
        <v>21</v>
      </c>
      <c r="C6245" s="151">
        <v>2007</v>
      </c>
      <c r="D6245" s="151">
        <v>1.5687234071476208E-2</v>
      </c>
      <c r="E6245" s="151">
        <v>74717</v>
      </c>
      <c r="F6245" s="151" t="str">
        <f t="shared" si="97"/>
        <v>1/1/2007</v>
      </c>
    </row>
    <row r="6246" spans="1:6">
      <c r="A6246" s="151" t="s">
        <v>53</v>
      </c>
      <c r="B6246" s="151" t="s">
        <v>21</v>
      </c>
      <c r="C6246" s="151">
        <v>2008</v>
      </c>
      <c r="D6246" s="151">
        <v>-9.1010078027753405E-4</v>
      </c>
      <c r="E6246" s="151">
        <v>74649</v>
      </c>
      <c r="F6246" s="151" t="str">
        <f t="shared" si="97"/>
        <v>1/1/2008</v>
      </c>
    </row>
    <row r="6247" spans="1:6">
      <c r="A6247" s="151" t="s">
        <v>53</v>
      </c>
      <c r="B6247" s="151" t="s">
        <v>21</v>
      </c>
      <c r="C6247" s="151">
        <v>2009</v>
      </c>
      <c r="D6247" s="151">
        <v>-1.2377928706345687E-2</v>
      </c>
      <c r="E6247" s="151">
        <v>73725</v>
      </c>
      <c r="F6247" s="151" t="str">
        <f t="shared" si="97"/>
        <v>1/1/2009</v>
      </c>
    </row>
    <row r="6248" spans="1:6">
      <c r="A6248" s="151" t="s">
        <v>53</v>
      </c>
      <c r="B6248" s="151" t="s">
        <v>21</v>
      </c>
      <c r="C6248" s="151">
        <v>2010</v>
      </c>
      <c r="D6248" s="151">
        <v>-6.6870125466259589E-3</v>
      </c>
      <c r="E6248" s="151">
        <v>73232</v>
      </c>
      <c r="F6248" s="151" t="str">
        <f t="shared" si="97"/>
        <v>1/1/2010</v>
      </c>
    </row>
    <row r="6249" spans="1:6">
      <c r="A6249" s="151" t="s">
        <v>53</v>
      </c>
      <c r="B6249" s="151" t="s">
        <v>21</v>
      </c>
      <c r="C6249" s="151">
        <v>2011</v>
      </c>
      <c r="D6249" s="151">
        <v>7.0734105309153694E-3</v>
      </c>
      <c r="E6249" s="151">
        <v>73750</v>
      </c>
      <c r="F6249" s="151" t="str">
        <f t="shared" si="97"/>
        <v>1/1/2011</v>
      </c>
    </row>
    <row r="6250" spans="1:6">
      <c r="A6250" s="151" t="s">
        <v>53</v>
      </c>
      <c r="B6250" s="151" t="s">
        <v>17</v>
      </c>
      <c r="C6250" s="151">
        <v>2001</v>
      </c>
      <c r="D6250" s="151"/>
      <c r="E6250" s="151">
        <v>63150</v>
      </c>
      <c r="F6250" s="151" t="str">
        <f t="shared" si="97"/>
        <v>1/1/2001</v>
      </c>
    </row>
    <row r="6251" spans="1:6">
      <c r="A6251" s="151" t="s">
        <v>53</v>
      </c>
      <c r="B6251" s="151" t="s">
        <v>17</v>
      </c>
      <c r="C6251" s="151">
        <v>2002</v>
      </c>
      <c r="D6251" s="151">
        <v>-8.0158353127474213E-2</v>
      </c>
      <c r="E6251" s="151">
        <v>58088</v>
      </c>
      <c r="F6251" s="151" t="str">
        <f t="shared" si="97"/>
        <v>1/1/2002</v>
      </c>
    </row>
    <row r="6252" spans="1:6">
      <c r="A6252" s="151" t="s">
        <v>53</v>
      </c>
      <c r="B6252" s="151" t="s">
        <v>17</v>
      </c>
      <c r="C6252" s="151">
        <v>2003</v>
      </c>
      <c r="D6252" s="151">
        <v>-2.3688197218014073E-2</v>
      </c>
      <c r="E6252" s="151">
        <v>56712</v>
      </c>
      <c r="F6252" s="151" t="str">
        <f t="shared" si="97"/>
        <v>1/1/2003</v>
      </c>
    </row>
    <row r="6253" spans="1:6">
      <c r="A6253" s="151" t="s">
        <v>53</v>
      </c>
      <c r="B6253" s="151" t="s">
        <v>17</v>
      </c>
      <c r="C6253" s="151">
        <v>2004</v>
      </c>
      <c r="D6253" s="151">
        <v>2.389265058541401E-2</v>
      </c>
      <c r="E6253" s="151">
        <v>58067</v>
      </c>
      <c r="F6253" s="151" t="str">
        <f t="shared" si="97"/>
        <v>1/1/2004</v>
      </c>
    </row>
    <row r="6254" spans="1:6">
      <c r="A6254" s="151" t="s">
        <v>53</v>
      </c>
      <c r="B6254" s="151" t="s">
        <v>17</v>
      </c>
      <c r="C6254" s="151">
        <v>2005</v>
      </c>
      <c r="D6254" s="151">
        <v>2.118242719616914E-3</v>
      </c>
      <c r="E6254" s="151">
        <v>58190</v>
      </c>
      <c r="F6254" s="151" t="str">
        <f t="shared" si="97"/>
        <v>1/1/2005</v>
      </c>
    </row>
    <row r="6255" spans="1:6">
      <c r="A6255" s="151" t="s">
        <v>53</v>
      </c>
      <c r="B6255" s="151" t="s">
        <v>17</v>
      </c>
      <c r="C6255" s="151">
        <v>2006</v>
      </c>
      <c r="D6255" s="151">
        <v>3.1259666609382952E-2</v>
      </c>
      <c r="E6255" s="151">
        <v>60009</v>
      </c>
      <c r="F6255" s="151" t="str">
        <f t="shared" si="97"/>
        <v>1/1/2006</v>
      </c>
    </row>
    <row r="6256" spans="1:6">
      <c r="A6256" s="151" t="s">
        <v>53</v>
      </c>
      <c r="B6256" s="151" t="s">
        <v>17</v>
      </c>
      <c r="C6256" s="151">
        <v>2007</v>
      </c>
      <c r="D6256" s="151">
        <v>4.2993550967354022E-3</v>
      </c>
      <c r="E6256" s="151">
        <v>60267</v>
      </c>
      <c r="F6256" s="151" t="str">
        <f t="shared" si="97"/>
        <v>1/1/2007</v>
      </c>
    </row>
    <row r="6257" spans="1:6">
      <c r="A6257" s="151" t="s">
        <v>53</v>
      </c>
      <c r="B6257" s="151" t="s">
        <v>17</v>
      </c>
      <c r="C6257" s="151">
        <v>2008</v>
      </c>
      <c r="D6257" s="151">
        <v>-6.1061609172515796E-3</v>
      </c>
      <c r="E6257" s="151">
        <v>59899</v>
      </c>
      <c r="F6257" s="151" t="str">
        <f t="shared" si="97"/>
        <v>1/1/2008</v>
      </c>
    </row>
    <row r="6258" spans="1:6">
      <c r="A6258" s="151" t="s">
        <v>53</v>
      </c>
      <c r="B6258" s="151" t="s">
        <v>17</v>
      </c>
      <c r="C6258" s="151">
        <v>2009</v>
      </c>
      <c r="D6258" s="151">
        <v>-7.5794253660328215E-2</v>
      </c>
      <c r="E6258" s="151">
        <v>55359</v>
      </c>
      <c r="F6258" s="151" t="str">
        <f t="shared" si="97"/>
        <v>1/1/2009</v>
      </c>
    </row>
    <row r="6259" spans="1:6">
      <c r="A6259" s="151" t="s">
        <v>53</v>
      </c>
      <c r="B6259" s="151" t="s">
        <v>17</v>
      </c>
      <c r="C6259" s="151">
        <v>2010</v>
      </c>
      <c r="D6259" s="151">
        <v>-9.2487219783594643E-3</v>
      </c>
      <c r="E6259" s="151">
        <v>54847</v>
      </c>
      <c r="F6259" s="151" t="str">
        <f t="shared" si="97"/>
        <v>1/1/2010</v>
      </c>
    </row>
    <row r="6260" spans="1:6">
      <c r="A6260" s="151" t="s">
        <v>53</v>
      </c>
      <c r="B6260" s="151" t="s">
        <v>17</v>
      </c>
      <c r="C6260" s="151">
        <v>2011</v>
      </c>
      <c r="D6260" s="151">
        <v>5.2874359582110175E-2</v>
      </c>
      <c r="E6260" s="151">
        <v>57747</v>
      </c>
      <c r="F6260" s="151" t="str">
        <f t="shared" si="97"/>
        <v>1/1/2011</v>
      </c>
    </row>
    <row r="6261" spans="1:6">
      <c r="A6261" s="151" t="s">
        <v>53</v>
      </c>
      <c r="B6261" s="151" t="s">
        <v>4</v>
      </c>
      <c r="C6261" s="151">
        <v>2001</v>
      </c>
      <c r="D6261" s="151"/>
      <c r="E6261" s="151">
        <v>69967</v>
      </c>
      <c r="F6261" s="151" t="str">
        <f t="shared" si="97"/>
        <v>1/1/2001</v>
      </c>
    </row>
    <row r="6262" spans="1:6">
      <c r="A6262" s="151" t="s">
        <v>53</v>
      </c>
      <c r="B6262" s="151" t="s">
        <v>4</v>
      </c>
      <c r="C6262" s="151">
        <v>2002</v>
      </c>
      <c r="D6262" s="151">
        <v>-8.413966584246857E-2</v>
      </c>
      <c r="E6262" s="151">
        <v>64080</v>
      </c>
      <c r="F6262" s="151" t="str">
        <f t="shared" si="97"/>
        <v>1/1/2002</v>
      </c>
    </row>
    <row r="6263" spans="1:6">
      <c r="A6263" s="151" t="s">
        <v>53</v>
      </c>
      <c r="B6263" s="151" t="s">
        <v>4</v>
      </c>
      <c r="C6263" s="151">
        <v>2003</v>
      </c>
      <c r="D6263" s="151">
        <v>-3.5143570536828928E-2</v>
      </c>
      <c r="E6263" s="151">
        <v>61828</v>
      </c>
      <c r="F6263" s="151" t="str">
        <f t="shared" si="97"/>
        <v>1/1/2003</v>
      </c>
    </row>
    <row r="6264" spans="1:6">
      <c r="A6264" s="151" t="s">
        <v>53</v>
      </c>
      <c r="B6264" s="151" t="s">
        <v>4</v>
      </c>
      <c r="C6264" s="151">
        <v>2004</v>
      </c>
      <c r="D6264" s="151">
        <v>-2.469754803648827E-2</v>
      </c>
      <c r="E6264" s="151">
        <v>60301</v>
      </c>
      <c r="F6264" s="151" t="str">
        <f t="shared" si="97"/>
        <v>1/1/2004</v>
      </c>
    </row>
    <row r="6265" spans="1:6">
      <c r="A6265" s="151" t="s">
        <v>53</v>
      </c>
      <c r="B6265" s="151" t="s">
        <v>4</v>
      </c>
      <c r="C6265" s="151">
        <v>2005</v>
      </c>
      <c r="D6265" s="151">
        <v>-1.4742707417787382E-2</v>
      </c>
      <c r="E6265" s="151">
        <v>59412</v>
      </c>
      <c r="F6265" s="151" t="str">
        <f t="shared" si="97"/>
        <v>1/1/2005</v>
      </c>
    </row>
    <row r="6266" spans="1:6">
      <c r="A6266" s="151" t="s">
        <v>53</v>
      </c>
      <c r="B6266" s="151" t="s">
        <v>4</v>
      </c>
      <c r="C6266" s="151">
        <v>2006</v>
      </c>
      <c r="D6266" s="151">
        <v>-2.9775129603447081E-2</v>
      </c>
      <c r="E6266" s="151">
        <v>57643</v>
      </c>
      <c r="F6266" s="151" t="str">
        <f t="shared" si="97"/>
        <v>1/1/2006</v>
      </c>
    </row>
    <row r="6267" spans="1:6">
      <c r="A6267" s="151" t="s">
        <v>53</v>
      </c>
      <c r="B6267" s="151" t="s">
        <v>4</v>
      </c>
      <c r="C6267" s="151">
        <v>2007</v>
      </c>
      <c r="D6267" s="151">
        <v>1.4954114116197958E-2</v>
      </c>
      <c r="E6267" s="151">
        <v>58505</v>
      </c>
      <c r="F6267" s="151" t="str">
        <f t="shared" si="97"/>
        <v>1/1/2007</v>
      </c>
    </row>
    <row r="6268" spans="1:6">
      <c r="A6268" s="151" t="s">
        <v>53</v>
      </c>
      <c r="B6268" s="151" t="s">
        <v>4</v>
      </c>
      <c r="C6268" s="151">
        <v>2008</v>
      </c>
      <c r="D6268" s="151">
        <v>-2.0733270660627245E-2</v>
      </c>
      <c r="E6268" s="151">
        <v>57292</v>
      </c>
      <c r="F6268" s="151" t="str">
        <f t="shared" si="97"/>
        <v>1/1/2008</v>
      </c>
    </row>
    <row r="6269" spans="1:6">
      <c r="A6269" s="151" t="s">
        <v>53</v>
      </c>
      <c r="B6269" s="151" t="s">
        <v>4</v>
      </c>
      <c r="C6269" s="151">
        <v>2009</v>
      </c>
      <c r="D6269" s="151">
        <v>3.3337987851707052E-2</v>
      </c>
      <c r="E6269" s="151">
        <v>59202</v>
      </c>
      <c r="F6269" s="151" t="str">
        <f t="shared" si="97"/>
        <v>1/1/2009</v>
      </c>
    </row>
    <row r="6270" spans="1:6">
      <c r="A6270" s="151" t="s">
        <v>53</v>
      </c>
      <c r="B6270" s="151" t="s">
        <v>4</v>
      </c>
      <c r="C6270" s="151">
        <v>2010</v>
      </c>
      <c r="D6270" s="151">
        <v>2.5168068646328479E-3</v>
      </c>
      <c r="E6270" s="151">
        <v>59351</v>
      </c>
      <c r="F6270" s="151" t="str">
        <f t="shared" si="97"/>
        <v>1/1/2010</v>
      </c>
    </row>
    <row r="6271" spans="1:6">
      <c r="A6271" s="151" t="s">
        <v>53</v>
      </c>
      <c r="B6271" s="151" t="s">
        <v>4</v>
      </c>
      <c r="C6271" s="151">
        <v>2011</v>
      </c>
      <c r="D6271" s="151">
        <v>-2.7463732708800204E-2</v>
      </c>
      <c r="E6271" s="151">
        <v>57721</v>
      </c>
      <c r="F6271" s="151" t="str">
        <f t="shared" si="97"/>
        <v>1/1/2011</v>
      </c>
    </row>
    <row r="6272" spans="1:6">
      <c r="A6272" s="151" t="s">
        <v>53</v>
      </c>
      <c r="B6272" s="151" t="s">
        <v>26</v>
      </c>
      <c r="C6272" s="151">
        <v>2001</v>
      </c>
      <c r="D6272" s="151"/>
      <c r="E6272" s="151">
        <v>1162525</v>
      </c>
      <c r="F6272" s="151" t="str">
        <f t="shared" si="97"/>
        <v>1/1/2001</v>
      </c>
    </row>
    <row r="6273" spans="1:6">
      <c r="A6273" s="151" t="s">
        <v>53</v>
      </c>
      <c r="B6273" s="151" t="s">
        <v>26</v>
      </c>
      <c r="C6273" s="151">
        <v>2002</v>
      </c>
      <c r="D6273" s="151">
        <v>-6.1736306746091874E-3</v>
      </c>
      <c r="E6273" s="151">
        <v>1155348</v>
      </c>
      <c r="F6273" s="151" t="str">
        <f t="shared" si="97"/>
        <v>1/1/2002</v>
      </c>
    </row>
    <row r="6274" spans="1:6">
      <c r="A6274" s="151" t="s">
        <v>53</v>
      </c>
      <c r="B6274" s="151" t="s">
        <v>26</v>
      </c>
      <c r="C6274" s="151">
        <v>2003</v>
      </c>
      <c r="D6274" s="151">
        <v>1.8955327745406869E-3</v>
      </c>
      <c r="E6274" s="151">
        <v>1157538</v>
      </c>
      <c r="F6274" s="151" t="str">
        <f t="shared" si="97"/>
        <v>1/1/2003</v>
      </c>
    </row>
    <row r="6275" spans="1:6">
      <c r="A6275" s="151" t="s">
        <v>53</v>
      </c>
      <c r="B6275" s="151" t="s">
        <v>26</v>
      </c>
      <c r="C6275" s="151">
        <v>2004</v>
      </c>
      <c r="D6275" s="151">
        <v>1.1414744051599257E-2</v>
      </c>
      <c r="E6275" s="151">
        <v>1170751</v>
      </c>
      <c r="F6275" s="151" t="str">
        <f t="shared" ref="F6275:F6338" si="98">"1/1/"&amp;C6275</f>
        <v>1/1/2004</v>
      </c>
    </row>
    <row r="6276" spans="1:6">
      <c r="A6276" s="151" t="s">
        <v>53</v>
      </c>
      <c r="B6276" s="151" t="s">
        <v>26</v>
      </c>
      <c r="C6276" s="151">
        <v>2005</v>
      </c>
      <c r="D6276" s="151">
        <v>1.1111671055587413E-2</v>
      </c>
      <c r="E6276" s="151">
        <v>1183760</v>
      </c>
      <c r="F6276" s="151" t="str">
        <f t="shared" si="98"/>
        <v>1/1/2005</v>
      </c>
    </row>
    <row r="6277" spans="1:6">
      <c r="A6277" s="151" t="s">
        <v>53</v>
      </c>
      <c r="B6277" s="151" t="s">
        <v>26</v>
      </c>
      <c r="C6277" s="151">
        <v>2006</v>
      </c>
      <c r="D6277" s="151">
        <v>1.3367574508346358E-2</v>
      </c>
      <c r="E6277" s="151">
        <v>1199584</v>
      </c>
      <c r="F6277" s="151" t="str">
        <f t="shared" si="98"/>
        <v>1/1/2006</v>
      </c>
    </row>
    <row r="6278" spans="1:6">
      <c r="A6278" s="151" t="s">
        <v>53</v>
      </c>
      <c r="B6278" s="151" t="s">
        <v>26</v>
      </c>
      <c r="C6278" s="151">
        <v>2007</v>
      </c>
      <c r="D6278" s="151">
        <v>1.7195127644249908E-2</v>
      </c>
      <c r="E6278" s="151">
        <v>1220211</v>
      </c>
      <c r="F6278" s="151" t="str">
        <f t="shared" si="98"/>
        <v>1/1/2007</v>
      </c>
    </row>
    <row r="6279" spans="1:6">
      <c r="A6279" s="151" t="s">
        <v>53</v>
      </c>
      <c r="B6279" s="151" t="s">
        <v>26</v>
      </c>
      <c r="C6279" s="151">
        <v>2008</v>
      </c>
      <c r="D6279" s="151">
        <v>4.7057435148512017E-3</v>
      </c>
      <c r="E6279" s="151">
        <v>1225953</v>
      </c>
      <c r="F6279" s="151" t="str">
        <f t="shared" si="98"/>
        <v>1/1/2008</v>
      </c>
    </row>
    <row r="6280" spans="1:6">
      <c r="A6280" s="151" t="s">
        <v>53</v>
      </c>
      <c r="B6280" s="151" t="s">
        <v>26</v>
      </c>
      <c r="C6280" s="151">
        <v>2009</v>
      </c>
      <c r="D6280" s="151">
        <v>-1.5936173735860981E-2</v>
      </c>
      <c r="E6280" s="151">
        <v>1206416</v>
      </c>
      <c r="F6280" s="151" t="str">
        <f t="shared" si="98"/>
        <v>1/1/2009</v>
      </c>
    </row>
    <row r="6281" spans="1:6">
      <c r="A6281" s="151" t="s">
        <v>53</v>
      </c>
      <c r="B6281" s="151" t="s">
        <v>26</v>
      </c>
      <c r="C6281" s="151">
        <v>2010</v>
      </c>
      <c r="D6281" s="151">
        <v>-6.0750188989535658E-3</v>
      </c>
      <c r="E6281" s="151">
        <v>1199087</v>
      </c>
      <c r="F6281" s="151" t="str">
        <f t="shared" si="98"/>
        <v>1/1/2010</v>
      </c>
    </row>
    <row r="6282" spans="1:6">
      <c r="A6282" s="151" t="s">
        <v>53</v>
      </c>
      <c r="B6282" s="151" t="s">
        <v>26</v>
      </c>
      <c r="C6282" s="151">
        <v>2011</v>
      </c>
      <c r="D6282" s="151">
        <v>5.3073713583751125E-3</v>
      </c>
      <c r="E6282" s="151">
        <v>1205451</v>
      </c>
      <c r="F6282" s="151" t="str">
        <f t="shared" si="98"/>
        <v>1/1/2011</v>
      </c>
    </row>
    <row r="6283" spans="1:6">
      <c r="A6283" s="151" t="s">
        <v>53</v>
      </c>
      <c r="B6283" s="151" t="s">
        <v>20</v>
      </c>
      <c r="C6283" s="151">
        <v>2001</v>
      </c>
      <c r="D6283" s="151"/>
      <c r="E6283" s="151">
        <v>17342</v>
      </c>
      <c r="F6283" s="151" t="str">
        <f t="shared" si="98"/>
        <v>1/1/2001</v>
      </c>
    </row>
    <row r="6284" spans="1:6">
      <c r="A6284" s="151" t="s">
        <v>53</v>
      </c>
      <c r="B6284" s="151" t="s">
        <v>20</v>
      </c>
      <c r="C6284" s="151">
        <v>2002</v>
      </c>
      <c r="D6284" s="151">
        <v>2.8601084073347938E-2</v>
      </c>
      <c r="E6284" s="151">
        <v>17838</v>
      </c>
      <c r="F6284" s="151" t="str">
        <f t="shared" si="98"/>
        <v>1/1/2002</v>
      </c>
    </row>
    <row r="6285" spans="1:6">
      <c r="A6285" s="151" t="s">
        <v>53</v>
      </c>
      <c r="B6285" s="151" t="s">
        <v>20</v>
      </c>
      <c r="C6285" s="151">
        <v>2003</v>
      </c>
      <c r="D6285" s="151">
        <v>1.4239264491535009E-2</v>
      </c>
      <c r="E6285" s="151">
        <v>18092</v>
      </c>
      <c r="F6285" s="151" t="str">
        <f t="shared" si="98"/>
        <v>1/1/2003</v>
      </c>
    </row>
    <row r="6286" spans="1:6">
      <c r="A6286" s="151" t="s">
        <v>53</v>
      </c>
      <c r="B6286" s="151" t="s">
        <v>20</v>
      </c>
      <c r="C6286" s="151">
        <v>2004</v>
      </c>
      <c r="D6286" s="151">
        <v>1.9290294052619839E-2</v>
      </c>
      <c r="E6286" s="151">
        <v>18441</v>
      </c>
      <c r="F6286" s="151" t="str">
        <f t="shared" si="98"/>
        <v>1/1/2004</v>
      </c>
    </row>
    <row r="6287" spans="1:6">
      <c r="A6287" s="151" t="s">
        <v>53</v>
      </c>
      <c r="B6287" s="151" t="s">
        <v>20</v>
      </c>
      <c r="C6287" s="151">
        <v>2005</v>
      </c>
      <c r="D6287" s="151">
        <v>1.9250582940187666E-2</v>
      </c>
      <c r="E6287" s="151">
        <v>18796</v>
      </c>
      <c r="F6287" s="151" t="str">
        <f t="shared" si="98"/>
        <v>1/1/2005</v>
      </c>
    </row>
    <row r="6288" spans="1:6">
      <c r="A6288" s="151" t="s">
        <v>53</v>
      </c>
      <c r="B6288" s="151" t="s">
        <v>20</v>
      </c>
      <c r="C6288" s="151">
        <v>2006</v>
      </c>
      <c r="D6288" s="151">
        <v>5.1819536071504579E-2</v>
      </c>
      <c r="E6288" s="151">
        <v>19770</v>
      </c>
      <c r="F6288" s="151" t="str">
        <f t="shared" si="98"/>
        <v>1/1/2006</v>
      </c>
    </row>
    <row r="6289" spans="1:6">
      <c r="A6289" s="151" t="s">
        <v>53</v>
      </c>
      <c r="B6289" s="151" t="s">
        <v>20</v>
      </c>
      <c r="C6289" s="151">
        <v>2007</v>
      </c>
      <c r="D6289" s="151">
        <v>5.2099140111279807E-2</v>
      </c>
      <c r="E6289" s="151">
        <v>20800</v>
      </c>
      <c r="F6289" s="151" t="str">
        <f t="shared" si="98"/>
        <v>1/1/2007</v>
      </c>
    </row>
    <row r="6290" spans="1:6">
      <c r="A6290" s="151" t="s">
        <v>53</v>
      </c>
      <c r="B6290" s="151" t="s">
        <v>20</v>
      </c>
      <c r="C6290" s="151">
        <v>2008</v>
      </c>
      <c r="D6290" s="151">
        <v>4.2451923076923137E-2</v>
      </c>
      <c r="E6290" s="151">
        <v>21683</v>
      </c>
      <c r="F6290" s="151" t="str">
        <f t="shared" si="98"/>
        <v>1/1/2008</v>
      </c>
    </row>
    <row r="6291" spans="1:6">
      <c r="A6291" s="151" t="s">
        <v>53</v>
      </c>
      <c r="B6291" s="151" t="s">
        <v>20</v>
      </c>
      <c r="C6291" s="151">
        <v>2009</v>
      </c>
      <c r="D6291" s="151">
        <v>1.7986440990637842E-2</v>
      </c>
      <c r="E6291" s="151">
        <v>22073</v>
      </c>
      <c r="F6291" s="151" t="str">
        <f t="shared" si="98"/>
        <v>1/1/2009</v>
      </c>
    </row>
    <row r="6292" spans="1:6">
      <c r="A6292" s="151" t="s">
        <v>53</v>
      </c>
      <c r="B6292" s="151" t="s">
        <v>20</v>
      </c>
      <c r="C6292" s="151">
        <v>2010</v>
      </c>
      <c r="D6292" s="151">
        <v>-1.3681873782449117E-2</v>
      </c>
      <c r="E6292" s="151">
        <v>21771</v>
      </c>
      <c r="F6292" s="151" t="str">
        <f t="shared" si="98"/>
        <v>1/1/2010</v>
      </c>
    </row>
    <row r="6293" spans="1:6">
      <c r="A6293" s="151" t="s">
        <v>53</v>
      </c>
      <c r="B6293" s="151" t="s">
        <v>20</v>
      </c>
      <c r="C6293" s="151">
        <v>2011</v>
      </c>
      <c r="D6293" s="151">
        <v>-4.9515410408341398E-2</v>
      </c>
      <c r="E6293" s="151">
        <v>20693</v>
      </c>
      <c r="F6293" s="151" t="str">
        <f t="shared" si="98"/>
        <v>1/1/2011</v>
      </c>
    </row>
    <row r="6294" spans="1:6">
      <c r="A6294" s="151" t="s">
        <v>53</v>
      </c>
      <c r="B6294" s="151" t="s">
        <v>7</v>
      </c>
      <c r="C6294" s="151">
        <v>2001</v>
      </c>
      <c r="D6294" s="151"/>
      <c r="E6294" s="151">
        <v>65362</v>
      </c>
      <c r="F6294" s="151" t="str">
        <f t="shared" si="98"/>
        <v>1/1/2001</v>
      </c>
    </row>
    <row r="6295" spans="1:6">
      <c r="A6295" s="151" t="s">
        <v>53</v>
      </c>
      <c r="B6295" s="151" t="s">
        <v>7</v>
      </c>
      <c r="C6295" s="151">
        <v>2002</v>
      </c>
      <c r="D6295" s="151">
        <v>-9.7457238150607806E-3</v>
      </c>
      <c r="E6295" s="151">
        <v>64725</v>
      </c>
      <c r="F6295" s="151" t="str">
        <f t="shared" si="98"/>
        <v>1/1/2002</v>
      </c>
    </row>
    <row r="6296" spans="1:6">
      <c r="A6296" s="151" t="s">
        <v>53</v>
      </c>
      <c r="B6296" s="151" t="s">
        <v>7</v>
      </c>
      <c r="C6296" s="151">
        <v>2003</v>
      </c>
      <c r="D6296" s="151">
        <v>4.0957898802626458E-2</v>
      </c>
      <c r="E6296" s="151">
        <v>67376</v>
      </c>
      <c r="F6296" s="151" t="str">
        <f t="shared" si="98"/>
        <v>1/1/2003</v>
      </c>
    </row>
    <row r="6297" spans="1:6">
      <c r="A6297" s="151" t="s">
        <v>53</v>
      </c>
      <c r="B6297" s="151" t="s">
        <v>7</v>
      </c>
      <c r="C6297" s="151">
        <v>2004</v>
      </c>
      <c r="D6297" s="151">
        <v>2.8511636190928558E-2</v>
      </c>
      <c r="E6297" s="151">
        <v>69297</v>
      </c>
      <c r="F6297" s="151" t="str">
        <f t="shared" si="98"/>
        <v>1/1/2004</v>
      </c>
    </row>
    <row r="6298" spans="1:6">
      <c r="A6298" s="151" t="s">
        <v>53</v>
      </c>
      <c r="B6298" s="151" t="s">
        <v>7</v>
      </c>
      <c r="C6298" s="151">
        <v>2005</v>
      </c>
      <c r="D6298" s="151">
        <v>1.6306622220298994E-3</v>
      </c>
      <c r="E6298" s="151">
        <v>69410</v>
      </c>
      <c r="F6298" s="151" t="str">
        <f t="shared" si="98"/>
        <v>1/1/2005</v>
      </c>
    </row>
    <row r="6299" spans="1:6">
      <c r="A6299" s="151" t="s">
        <v>53</v>
      </c>
      <c r="B6299" s="151" t="s">
        <v>7</v>
      </c>
      <c r="C6299" s="151">
        <v>2006</v>
      </c>
      <c r="D6299" s="151">
        <v>1.3341017144503642E-2</v>
      </c>
      <c r="E6299" s="151">
        <v>70336</v>
      </c>
      <c r="F6299" s="151" t="str">
        <f t="shared" si="98"/>
        <v>1/1/2006</v>
      </c>
    </row>
    <row r="6300" spans="1:6">
      <c r="A6300" s="151" t="s">
        <v>53</v>
      </c>
      <c r="B6300" s="151" t="s">
        <v>7</v>
      </c>
      <c r="C6300" s="151">
        <v>2007</v>
      </c>
      <c r="D6300" s="151">
        <v>3.8699954504094691E-2</v>
      </c>
      <c r="E6300" s="151">
        <v>73058</v>
      </c>
      <c r="F6300" s="151" t="str">
        <f t="shared" si="98"/>
        <v>1/1/2007</v>
      </c>
    </row>
    <row r="6301" spans="1:6">
      <c r="A6301" s="151" t="s">
        <v>53</v>
      </c>
      <c r="B6301" s="151" t="s">
        <v>7</v>
      </c>
      <c r="C6301" s="151">
        <v>2008</v>
      </c>
      <c r="D6301" s="151">
        <v>-1.4810150839059344E-2</v>
      </c>
      <c r="E6301" s="151">
        <v>71976</v>
      </c>
      <c r="F6301" s="151" t="str">
        <f t="shared" si="98"/>
        <v>1/1/2008</v>
      </c>
    </row>
    <row r="6302" spans="1:6">
      <c r="A6302" s="151" t="s">
        <v>53</v>
      </c>
      <c r="B6302" s="151" t="s">
        <v>7</v>
      </c>
      <c r="C6302" s="151">
        <v>2009</v>
      </c>
      <c r="D6302" s="151">
        <v>-4.4556518839613202E-2</v>
      </c>
      <c r="E6302" s="151">
        <v>68769</v>
      </c>
      <c r="F6302" s="151" t="str">
        <f t="shared" si="98"/>
        <v>1/1/2009</v>
      </c>
    </row>
    <row r="6303" spans="1:6">
      <c r="A6303" s="151" t="s">
        <v>53</v>
      </c>
      <c r="B6303" s="151" t="s">
        <v>7</v>
      </c>
      <c r="C6303" s="151">
        <v>2010</v>
      </c>
      <c r="D6303" s="151">
        <v>-6.3880527563291545E-2</v>
      </c>
      <c r="E6303" s="151">
        <v>64376</v>
      </c>
      <c r="F6303" s="151" t="str">
        <f t="shared" si="98"/>
        <v>1/1/2010</v>
      </c>
    </row>
    <row r="6304" spans="1:6">
      <c r="A6304" s="151" t="s">
        <v>53</v>
      </c>
      <c r="B6304" s="151" t="s">
        <v>7</v>
      </c>
      <c r="C6304" s="151">
        <v>2011</v>
      </c>
      <c r="D6304" s="151">
        <v>-4.1164409096557941E-3</v>
      </c>
      <c r="E6304" s="151">
        <v>64111</v>
      </c>
      <c r="F6304" s="151" t="str">
        <f t="shared" si="98"/>
        <v>1/1/2011</v>
      </c>
    </row>
    <row r="6305" spans="1:6">
      <c r="A6305" s="151" t="s">
        <v>53</v>
      </c>
      <c r="B6305" s="151" t="s">
        <v>18</v>
      </c>
      <c r="C6305" s="151">
        <v>2001</v>
      </c>
      <c r="D6305" s="151"/>
      <c r="E6305" s="151">
        <v>18650</v>
      </c>
      <c r="F6305" s="151" t="str">
        <f t="shared" si="98"/>
        <v>1/1/2001</v>
      </c>
    </row>
    <row r="6306" spans="1:6">
      <c r="A6306" s="151" t="s">
        <v>53</v>
      </c>
      <c r="B6306" s="151" t="s">
        <v>18</v>
      </c>
      <c r="C6306" s="151">
        <v>2002</v>
      </c>
      <c r="D6306" s="151">
        <v>0.14836461126005362</v>
      </c>
      <c r="E6306" s="151">
        <v>21417</v>
      </c>
      <c r="F6306" s="151" t="str">
        <f t="shared" si="98"/>
        <v>1/1/2002</v>
      </c>
    </row>
    <row r="6307" spans="1:6">
      <c r="A6307" s="151" t="s">
        <v>53</v>
      </c>
      <c r="B6307" s="151" t="s">
        <v>18</v>
      </c>
      <c r="C6307" s="151">
        <v>2003</v>
      </c>
      <c r="D6307" s="151">
        <v>-6.2987346500443575E-2</v>
      </c>
      <c r="E6307" s="151">
        <v>20068</v>
      </c>
      <c r="F6307" s="151" t="str">
        <f t="shared" si="98"/>
        <v>1/1/2003</v>
      </c>
    </row>
    <row r="6308" spans="1:6">
      <c r="A6308" s="151" t="s">
        <v>53</v>
      </c>
      <c r="B6308" s="151" t="s">
        <v>18</v>
      </c>
      <c r="C6308" s="151">
        <v>2004</v>
      </c>
      <c r="D6308" s="151">
        <v>-6.1291608530994468E-3</v>
      </c>
      <c r="E6308" s="151">
        <v>19945</v>
      </c>
      <c r="F6308" s="151" t="str">
        <f t="shared" si="98"/>
        <v>1/1/2004</v>
      </c>
    </row>
    <row r="6309" spans="1:6">
      <c r="A6309" s="151" t="s">
        <v>53</v>
      </c>
      <c r="B6309" s="151" t="s">
        <v>18</v>
      </c>
      <c r="C6309" s="151">
        <v>2005</v>
      </c>
      <c r="D6309" s="151">
        <v>1.9252945600401139E-2</v>
      </c>
      <c r="E6309" s="151">
        <v>20329</v>
      </c>
      <c r="F6309" s="151" t="str">
        <f t="shared" si="98"/>
        <v>1/1/2005</v>
      </c>
    </row>
    <row r="6310" spans="1:6">
      <c r="A6310" s="151" t="s">
        <v>53</v>
      </c>
      <c r="B6310" s="151" t="s">
        <v>18</v>
      </c>
      <c r="C6310" s="151">
        <v>2006</v>
      </c>
      <c r="D6310" s="151">
        <v>1.5790250381228832E-2</v>
      </c>
      <c r="E6310" s="151">
        <v>20650</v>
      </c>
      <c r="F6310" s="151" t="str">
        <f t="shared" si="98"/>
        <v>1/1/2006</v>
      </c>
    </row>
    <row r="6311" spans="1:6">
      <c r="A6311" s="151" t="s">
        <v>53</v>
      </c>
      <c r="B6311" s="151" t="s">
        <v>18</v>
      </c>
      <c r="C6311" s="151">
        <v>2007</v>
      </c>
      <c r="D6311" s="151">
        <v>1.6803874092009785E-2</v>
      </c>
      <c r="E6311" s="151">
        <v>20997</v>
      </c>
      <c r="F6311" s="151" t="str">
        <f t="shared" si="98"/>
        <v>1/1/2007</v>
      </c>
    </row>
    <row r="6312" spans="1:6">
      <c r="A6312" s="151" t="s">
        <v>53</v>
      </c>
      <c r="B6312" s="151" t="s">
        <v>18</v>
      </c>
      <c r="C6312" s="151">
        <v>2008</v>
      </c>
      <c r="D6312" s="151">
        <v>3.8672191265418876E-2</v>
      </c>
      <c r="E6312" s="151">
        <v>21809</v>
      </c>
      <c r="F6312" s="151" t="str">
        <f t="shared" si="98"/>
        <v>1/1/2008</v>
      </c>
    </row>
    <row r="6313" spans="1:6">
      <c r="A6313" s="151" t="s">
        <v>53</v>
      </c>
      <c r="B6313" s="151" t="s">
        <v>18</v>
      </c>
      <c r="C6313" s="151">
        <v>2009</v>
      </c>
      <c r="D6313" s="151">
        <v>1.5498188821128966E-2</v>
      </c>
      <c r="E6313" s="151">
        <v>22147</v>
      </c>
      <c r="F6313" s="151" t="str">
        <f t="shared" si="98"/>
        <v>1/1/2009</v>
      </c>
    </row>
    <row r="6314" spans="1:6">
      <c r="A6314" s="151" t="s">
        <v>53</v>
      </c>
      <c r="B6314" s="151" t="s">
        <v>18</v>
      </c>
      <c r="C6314" s="151">
        <v>2010</v>
      </c>
      <c r="D6314" s="151">
        <v>-2.031877906714219E-3</v>
      </c>
      <c r="E6314" s="151">
        <v>22102</v>
      </c>
      <c r="F6314" s="151" t="str">
        <f t="shared" si="98"/>
        <v>1/1/2010</v>
      </c>
    </row>
    <row r="6315" spans="1:6">
      <c r="A6315" s="151" t="s">
        <v>53</v>
      </c>
      <c r="B6315" s="151" t="s">
        <v>18</v>
      </c>
      <c r="C6315" s="151">
        <v>2011</v>
      </c>
      <c r="D6315" s="151">
        <v>-6.5152474889150769E-3</v>
      </c>
      <c r="E6315" s="151">
        <v>21958</v>
      </c>
      <c r="F6315" s="151" t="str">
        <f t="shared" si="98"/>
        <v>1/1/2011</v>
      </c>
    </row>
    <row r="6316" spans="1:6">
      <c r="A6316" s="151" t="s">
        <v>53</v>
      </c>
      <c r="B6316" s="151" t="s">
        <v>13</v>
      </c>
      <c r="C6316" s="151">
        <v>2001</v>
      </c>
      <c r="D6316" s="151"/>
      <c r="E6316" s="151">
        <v>64733</v>
      </c>
      <c r="F6316" s="151" t="str">
        <f t="shared" si="98"/>
        <v>1/1/2001</v>
      </c>
    </row>
    <row r="6317" spans="1:6">
      <c r="A6317" s="151" t="s">
        <v>53</v>
      </c>
      <c r="B6317" s="151" t="s">
        <v>13</v>
      </c>
      <c r="C6317" s="151">
        <v>2002</v>
      </c>
      <c r="D6317" s="151">
        <v>5.5613056709868935E-3</v>
      </c>
      <c r="E6317" s="151">
        <v>65093</v>
      </c>
      <c r="F6317" s="151" t="str">
        <f t="shared" si="98"/>
        <v>1/1/2002</v>
      </c>
    </row>
    <row r="6318" spans="1:6">
      <c r="A6318" s="151" t="s">
        <v>53</v>
      </c>
      <c r="B6318" s="151" t="s">
        <v>13</v>
      </c>
      <c r="C6318" s="151">
        <v>2003</v>
      </c>
      <c r="D6318" s="151">
        <v>1.6545557894090068E-2</v>
      </c>
      <c r="E6318" s="151">
        <v>66170</v>
      </c>
      <c r="F6318" s="151" t="str">
        <f t="shared" si="98"/>
        <v>1/1/2003</v>
      </c>
    </row>
    <row r="6319" spans="1:6">
      <c r="A6319" s="151" t="s">
        <v>53</v>
      </c>
      <c r="B6319" s="151" t="s">
        <v>13</v>
      </c>
      <c r="C6319" s="151">
        <v>2004</v>
      </c>
      <c r="D6319" s="151">
        <v>6.9820160193441172E-3</v>
      </c>
      <c r="E6319" s="151">
        <v>66632</v>
      </c>
      <c r="F6319" s="151" t="str">
        <f t="shared" si="98"/>
        <v>1/1/2004</v>
      </c>
    </row>
    <row r="6320" spans="1:6">
      <c r="A6320" s="151" t="s">
        <v>53</v>
      </c>
      <c r="B6320" s="151" t="s">
        <v>13</v>
      </c>
      <c r="C6320" s="151">
        <v>2005</v>
      </c>
      <c r="D6320" s="151">
        <v>1.4857726017529105E-2</v>
      </c>
      <c r="E6320" s="151">
        <v>67622</v>
      </c>
      <c r="F6320" s="151" t="str">
        <f t="shared" si="98"/>
        <v>1/1/2005</v>
      </c>
    </row>
    <row r="6321" spans="1:6">
      <c r="A6321" s="151" t="s">
        <v>53</v>
      </c>
      <c r="B6321" s="151" t="s">
        <v>13</v>
      </c>
      <c r="C6321" s="151">
        <v>2006</v>
      </c>
      <c r="D6321" s="151">
        <v>2.0732897577711462E-2</v>
      </c>
      <c r="E6321" s="151">
        <v>69024</v>
      </c>
      <c r="F6321" s="151" t="str">
        <f t="shared" si="98"/>
        <v>1/1/2006</v>
      </c>
    </row>
    <row r="6322" spans="1:6">
      <c r="A6322" s="151" t="s">
        <v>53</v>
      </c>
      <c r="B6322" s="151" t="s">
        <v>13</v>
      </c>
      <c r="C6322" s="151">
        <v>2007</v>
      </c>
      <c r="D6322" s="151">
        <v>5.4184051923968468E-2</v>
      </c>
      <c r="E6322" s="151">
        <v>72764</v>
      </c>
      <c r="F6322" s="151" t="str">
        <f t="shared" si="98"/>
        <v>1/1/2007</v>
      </c>
    </row>
    <row r="6323" spans="1:6">
      <c r="A6323" s="151" t="s">
        <v>53</v>
      </c>
      <c r="B6323" s="151" t="s">
        <v>13</v>
      </c>
      <c r="C6323" s="151">
        <v>2008</v>
      </c>
      <c r="D6323" s="151">
        <v>4.1737672475399945E-2</v>
      </c>
      <c r="E6323" s="151">
        <v>75801</v>
      </c>
      <c r="F6323" s="151" t="str">
        <f t="shared" si="98"/>
        <v>1/1/2008</v>
      </c>
    </row>
    <row r="6324" spans="1:6">
      <c r="A6324" s="151" t="s">
        <v>53</v>
      </c>
      <c r="B6324" s="151" t="s">
        <v>13</v>
      </c>
      <c r="C6324" s="151">
        <v>2009</v>
      </c>
      <c r="D6324" s="151">
        <v>3.0685611007770452E-2</v>
      </c>
      <c r="E6324" s="151">
        <v>78127</v>
      </c>
      <c r="F6324" s="151" t="str">
        <f t="shared" si="98"/>
        <v>1/1/2009</v>
      </c>
    </row>
    <row r="6325" spans="1:6">
      <c r="A6325" s="151" t="s">
        <v>53</v>
      </c>
      <c r="B6325" s="151" t="s">
        <v>13</v>
      </c>
      <c r="C6325" s="151">
        <v>2010</v>
      </c>
      <c r="D6325" s="151">
        <v>-2.7007308612899683E-3</v>
      </c>
      <c r="E6325" s="151">
        <v>77916</v>
      </c>
      <c r="F6325" s="151" t="str">
        <f t="shared" si="98"/>
        <v>1/1/2010</v>
      </c>
    </row>
    <row r="6326" spans="1:6">
      <c r="A6326" s="151" t="s">
        <v>53</v>
      </c>
      <c r="B6326" s="151" t="s">
        <v>13</v>
      </c>
      <c r="C6326" s="151">
        <v>2011</v>
      </c>
      <c r="D6326" s="151">
        <v>1.873812824066956E-3</v>
      </c>
      <c r="E6326" s="151">
        <v>78062</v>
      </c>
      <c r="F6326" s="151" t="str">
        <f t="shared" si="98"/>
        <v>1/1/2011</v>
      </c>
    </row>
    <row r="6327" spans="1:6">
      <c r="A6327" s="151" t="s">
        <v>53</v>
      </c>
      <c r="B6327" s="151" t="s">
        <v>23</v>
      </c>
      <c r="C6327" s="151">
        <v>2001</v>
      </c>
      <c r="D6327" s="151"/>
      <c r="E6327" s="151">
        <v>157765</v>
      </c>
      <c r="F6327" s="151" t="str">
        <f t="shared" si="98"/>
        <v>1/1/2001</v>
      </c>
    </row>
    <row r="6328" spans="1:6">
      <c r="A6328" s="151" t="s">
        <v>53</v>
      </c>
      <c r="B6328" s="151" t="s">
        <v>23</v>
      </c>
      <c r="C6328" s="151">
        <v>2002</v>
      </c>
      <c r="D6328" s="151">
        <v>2.6000697239565218E-2</v>
      </c>
      <c r="E6328" s="151">
        <v>161867</v>
      </c>
      <c r="F6328" s="151" t="str">
        <f t="shared" si="98"/>
        <v>1/1/2002</v>
      </c>
    </row>
    <row r="6329" spans="1:6">
      <c r="A6329" s="151" t="s">
        <v>53</v>
      </c>
      <c r="B6329" s="151" t="s">
        <v>23</v>
      </c>
      <c r="C6329" s="151">
        <v>2003</v>
      </c>
      <c r="D6329" s="151">
        <v>1.3140417750375333E-2</v>
      </c>
      <c r="E6329" s="151">
        <v>163994</v>
      </c>
      <c r="F6329" s="151" t="str">
        <f t="shared" si="98"/>
        <v>1/1/2003</v>
      </c>
    </row>
    <row r="6330" spans="1:6">
      <c r="A6330" s="151" t="s">
        <v>53</v>
      </c>
      <c r="B6330" s="151" t="s">
        <v>23</v>
      </c>
      <c r="C6330" s="151">
        <v>2004</v>
      </c>
      <c r="D6330" s="151">
        <v>6.7563447443199642E-3</v>
      </c>
      <c r="E6330" s="151">
        <v>165102</v>
      </c>
      <c r="F6330" s="151" t="str">
        <f t="shared" si="98"/>
        <v>1/1/2004</v>
      </c>
    </row>
    <row r="6331" spans="1:6">
      <c r="A6331" s="151" t="s">
        <v>53</v>
      </c>
      <c r="B6331" s="151" t="s">
        <v>23</v>
      </c>
      <c r="C6331" s="151">
        <v>2005</v>
      </c>
      <c r="D6331" s="151">
        <v>6.5414107642558506E-4</v>
      </c>
      <c r="E6331" s="151">
        <v>165210</v>
      </c>
      <c r="F6331" s="151" t="str">
        <f t="shared" si="98"/>
        <v>1/1/2005</v>
      </c>
    </row>
    <row r="6332" spans="1:6">
      <c r="A6332" s="151" t="s">
        <v>53</v>
      </c>
      <c r="B6332" s="151" t="s">
        <v>23</v>
      </c>
      <c r="C6332" s="151">
        <v>2006</v>
      </c>
      <c r="D6332" s="151">
        <v>9.8299134434962632E-3</v>
      </c>
      <c r="E6332" s="151">
        <v>166834</v>
      </c>
      <c r="F6332" s="151" t="str">
        <f t="shared" si="98"/>
        <v>1/1/2006</v>
      </c>
    </row>
    <row r="6333" spans="1:6">
      <c r="A6333" s="151" t="s">
        <v>53</v>
      </c>
      <c r="B6333" s="151" t="s">
        <v>23</v>
      </c>
      <c r="C6333" s="151">
        <v>2007</v>
      </c>
      <c r="D6333" s="151">
        <v>-3.9080762914034395E-3</v>
      </c>
      <c r="E6333" s="151">
        <v>166182</v>
      </c>
      <c r="F6333" s="151" t="str">
        <f t="shared" si="98"/>
        <v>1/1/2007</v>
      </c>
    </row>
    <row r="6334" spans="1:6">
      <c r="A6334" s="151" t="s">
        <v>53</v>
      </c>
      <c r="B6334" s="151" t="s">
        <v>23</v>
      </c>
      <c r="C6334" s="151">
        <v>2008</v>
      </c>
      <c r="D6334" s="151">
        <v>9.8325931809701839E-3</v>
      </c>
      <c r="E6334" s="151">
        <v>167816</v>
      </c>
      <c r="F6334" s="151" t="str">
        <f t="shared" si="98"/>
        <v>1/1/2008</v>
      </c>
    </row>
    <row r="6335" spans="1:6">
      <c r="A6335" s="151" t="s">
        <v>53</v>
      </c>
      <c r="B6335" s="151" t="s">
        <v>23</v>
      </c>
      <c r="C6335" s="151">
        <v>2009</v>
      </c>
      <c r="D6335" s="151">
        <v>1.9449873671163687E-2</v>
      </c>
      <c r="E6335" s="151">
        <v>171080</v>
      </c>
      <c r="F6335" s="151" t="str">
        <f t="shared" si="98"/>
        <v>1/1/2009</v>
      </c>
    </row>
    <row r="6336" spans="1:6">
      <c r="A6336" s="151" t="s">
        <v>53</v>
      </c>
      <c r="B6336" s="151" t="s">
        <v>23</v>
      </c>
      <c r="C6336" s="151">
        <v>2010</v>
      </c>
      <c r="D6336" s="151">
        <v>2.4491465980827076E-3</v>
      </c>
      <c r="E6336" s="151">
        <v>171499</v>
      </c>
      <c r="F6336" s="151" t="str">
        <f t="shared" si="98"/>
        <v>1/1/2010</v>
      </c>
    </row>
    <row r="6337" spans="1:6">
      <c r="A6337" s="151" t="s">
        <v>53</v>
      </c>
      <c r="B6337" s="151" t="s">
        <v>23</v>
      </c>
      <c r="C6337" s="151">
        <v>2011</v>
      </c>
      <c r="D6337" s="151">
        <v>-8.0466941498200661E-3</v>
      </c>
      <c r="E6337" s="151">
        <v>170119</v>
      </c>
      <c r="F6337" s="151" t="str">
        <f t="shared" si="98"/>
        <v>1/1/2011</v>
      </c>
    </row>
    <row r="6338" spans="1:6">
      <c r="A6338" s="151" t="s">
        <v>53</v>
      </c>
      <c r="B6338" s="151" t="s">
        <v>19</v>
      </c>
      <c r="C6338" s="151">
        <v>2001</v>
      </c>
      <c r="D6338" s="151"/>
      <c r="E6338" s="151">
        <v>108933</v>
      </c>
      <c r="F6338" s="151" t="str">
        <f t="shared" si="98"/>
        <v>1/1/2001</v>
      </c>
    </row>
    <row r="6339" spans="1:6">
      <c r="A6339" s="151" t="s">
        <v>53</v>
      </c>
      <c r="B6339" s="151" t="s">
        <v>19</v>
      </c>
      <c r="C6339" s="151">
        <v>2002</v>
      </c>
      <c r="D6339" s="151">
        <v>2.0948656513636754E-2</v>
      </c>
      <c r="E6339" s="151">
        <v>111215</v>
      </c>
      <c r="F6339" s="151" t="str">
        <f t="shared" ref="F6339:F6402" si="99">"1/1/"&amp;C6339</f>
        <v>1/1/2002</v>
      </c>
    </row>
    <row r="6340" spans="1:6">
      <c r="A6340" s="151" t="s">
        <v>53</v>
      </c>
      <c r="B6340" s="151" t="s">
        <v>19</v>
      </c>
      <c r="C6340" s="151">
        <v>2003</v>
      </c>
      <c r="D6340" s="151">
        <v>2.9330575911522772E-2</v>
      </c>
      <c r="E6340" s="151">
        <v>114477</v>
      </c>
      <c r="F6340" s="151" t="str">
        <f t="shared" si="99"/>
        <v>1/1/2003</v>
      </c>
    </row>
    <row r="6341" spans="1:6">
      <c r="A6341" s="151" t="s">
        <v>53</v>
      </c>
      <c r="B6341" s="151" t="s">
        <v>19</v>
      </c>
      <c r="C6341" s="151">
        <v>2004</v>
      </c>
      <c r="D6341" s="151">
        <v>1.8754859054657347E-2</v>
      </c>
      <c r="E6341" s="151">
        <v>116624</v>
      </c>
      <c r="F6341" s="151" t="str">
        <f t="shared" si="99"/>
        <v>1/1/2004</v>
      </c>
    </row>
    <row r="6342" spans="1:6">
      <c r="A6342" s="151" t="s">
        <v>53</v>
      </c>
      <c r="B6342" s="151" t="s">
        <v>19</v>
      </c>
      <c r="C6342" s="151">
        <v>2005</v>
      </c>
      <c r="D6342" s="151">
        <v>1.1678556729318057E-2</v>
      </c>
      <c r="E6342" s="151">
        <v>117986</v>
      </c>
      <c r="F6342" s="151" t="str">
        <f t="shared" si="99"/>
        <v>1/1/2005</v>
      </c>
    </row>
    <row r="6343" spans="1:6">
      <c r="A6343" s="151" t="s">
        <v>53</v>
      </c>
      <c r="B6343" s="151" t="s">
        <v>19</v>
      </c>
      <c r="C6343" s="151">
        <v>2006</v>
      </c>
      <c r="D6343" s="151">
        <v>2.3240045429118616E-2</v>
      </c>
      <c r="E6343" s="151">
        <v>120728</v>
      </c>
      <c r="F6343" s="151" t="str">
        <f t="shared" si="99"/>
        <v>1/1/2006</v>
      </c>
    </row>
    <row r="6344" spans="1:6">
      <c r="A6344" s="151" t="s">
        <v>53</v>
      </c>
      <c r="B6344" s="151" t="s">
        <v>19</v>
      </c>
      <c r="C6344" s="151">
        <v>2007</v>
      </c>
      <c r="D6344" s="151">
        <v>3.1566827910675332E-2</v>
      </c>
      <c r="E6344" s="151">
        <v>124539</v>
      </c>
      <c r="F6344" s="151" t="str">
        <f t="shared" si="99"/>
        <v>1/1/2007</v>
      </c>
    </row>
    <row r="6345" spans="1:6">
      <c r="A6345" s="151" t="s">
        <v>53</v>
      </c>
      <c r="B6345" s="151" t="s">
        <v>19</v>
      </c>
      <c r="C6345" s="151">
        <v>2008</v>
      </c>
      <c r="D6345" s="151">
        <v>2.3044989922835324E-2</v>
      </c>
      <c r="E6345" s="151">
        <v>127409</v>
      </c>
      <c r="F6345" s="151" t="str">
        <f t="shared" si="99"/>
        <v>1/1/2008</v>
      </c>
    </row>
    <row r="6346" spans="1:6">
      <c r="A6346" s="151" t="s">
        <v>53</v>
      </c>
      <c r="B6346" s="151" t="s">
        <v>19</v>
      </c>
      <c r="C6346" s="151">
        <v>2009</v>
      </c>
      <c r="D6346" s="151">
        <v>7.5269407969609237E-3</v>
      </c>
      <c r="E6346" s="151">
        <v>128368</v>
      </c>
      <c r="F6346" s="151" t="str">
        <f t="shared" si="99"/>
        <v>1/1/2009</v>
      </c>
    </row>
    <row r="6347" spans="1:6">
      <c r="A6347" s="151" t="s">
        <v>53</v>
      </c>
      <c r="B6347" s="151" t="s">
        <v>19</v>
      </c>
      <c r="C6347" s="151">
        <v>2010</v>
      </c>
      <c r="D6347" s="151">
        <v>1.1653994765050468E-2</v>
      </c>
      <c r="E6347" s="151">
        <v>129864</v>
      </c>
      <c r="F6347" s="151" t="str">
        <f t="shared" si="99"/>
        <v>1/1/2010</v>
      </c>
    </row>
    <row r="6348" spans="1:6">
      <c r="A6348" s="151" t="s">
        <v>53</v>
      </c>
      <c r="B6348" s="151" t="s">
        <v>19</v>
      </c>
      <c r="C6348" s="151">
        <v>2011</v>
      </c>
      <c r="D6348" s="151">
        <v>6.6531140269820987E-3</v>
      </c>
      <c r="E6348" s="151">
        <v>130728</v>
      </c>
      <c r="F6348" s="151" t="str">
        <f t="shared" si="99"/>
        <v>1/1/2011</v>
      </c>
    </row>
    <row r="6349" spans="1:6">
      <c r="A6349" s="151" t="s">
        <v>53</v>
      </c>
      <c r="B6349" s="151" t="s">
        <v>12</v>
      </c>
      <c r="C6349" s="151">
        <v>2001</v>
      </c>
      <c r="D6349" s="151"/>
      <c r="E6349" s="151">
        <v>27771</v>
      </c>
      <c r="F6349" s="151" t="str">
        <f t="shared" si="99"/>
        <v>1/1/2001</v>
      </c>
    </row>
    <row r="6350" spans="1:6">
      <c r="A6350" s="151" t="s">
        <v>53</v>
      </c>
      <c r="B6350" s="151" t="s">
        <v>12</v>
      </c>
      <c r="C6350" s="151">
        <v>2002</v>
      </c>
      <c r="D6350" s="151">
        <v>-5.3617082568146679E-2</v>
      </c>
      <c r="E6350" s="151">
        <v>26282</v>
      </c>
      <c r="F6350" s="151" t="str">
        <f t="shared" si="99"/>
        <v>1/1/2002</v>
      </c>
    </row>
    <row r="6351" spans="1:6">
      <c r="A6351" s="151" t="s">
        <v>53</v>
      </c>
      <c r="B6351" s="151" t="s">
        <v>12</v>
      </c>
      <c r="C6351" s="151">
        <v>2003</v>
      </c>
      <c r="D6351" s="151">
        <v>-0.11441290617152422</v>
      </c>
      <c r="E6351" s="151">
        <v>23275</v>
      </c>
      <c r="F6351" s="151" t="str">
        <f t="shared" si="99"/>
        <v>1/1/2003</v>
      </c>
    </row>
    <row r="6352" spans="1:6">
      <c r="A6352" s="151" t="s">
        <v>53</v>
      </c>
      <c r="B6352" s="151" t="s">
        <v>12</v>
      </c>
      <c r="C6352" s="151">
        <v>2004</v>
      </c>
      <c r="D6352" s="151">
        <v>7.3469387755102922E-3</v>
      </c>
      <c r="E6352" s="151">
        <v>23446</v>
      </c>
      <c r="F6352" s="151" t="str">
        <f t="shared" si="99"/>
        <v>1/1/2004</v>
      </c>
    </row>
    <row r="6353" spans="1:6">
      <c r="A6353" s="151" t="s">
        <v>53</v>
      </c>
      <c r="B6353" s="151" t="s">
        <v>12</v>
      </c>
      <c r="C6353" s="151">
        <v>2005</v>
      </c>
      <c r="D6353" s="151">
        <v>-3.2628166851488505E-2</v>
      </c>
      <c r="E6353" s="151">
        <v>22681</v>
      </c>
      <c r="F6353" s="151" t="str">
        <f t="shared" si="99"/>
        <v>1/1/2005</v>
      </c>
    </row>
    <row r="6354" spans="1:6">
      <c r="A6354" s="151" t="s">
        <v>53</v>
      </c>
      <c r="B6354" s="151" t="s">
        <v>12</v>
      </c>
      <c r="C6354" s="151">
        <v>2006</v>
      </c>
      <c r="D6354" s="151">
        <v>-3.8093558485075563E-2</v>
      </c>
      <c r="E6354" s="151">
        <v>21817</v>
      </c>
      <c r="F6354" s="151" t="str">
        <f t="shared" si="99"/>
        <v>1/1/2006</v>
      </c>
    </row>
    <row r="6355" spans="1:6">
      <c r="A6355" s="151" t="s">
        <v>53</v>
      </c>
      <c r="B6355" s="151" t="s">
        <v>12</v>
      </c>
      <c r="C6355" s="151">
        <v>2007</v>
      </c>
      <c r="D6355" s="151">
        <v>7.7920887381399684E-3</v>
      </c>
      <c r="E6355" s="151">
        <v>21987</v>
      </c>
      <c r="F6355" s="151" t="str">
        <f t="shared" si="99"/>
        <v>1/1/2007</v>
      </c>
    </row>
    <row r="6356" spans="1:6">
      <c r="A6356" s="151" t="s">
        <v>53</v>
      </c>
      <c r="B6356" s="151" t="s">
        <v>12</v>
      </c>
      <c r="C6356" s="151">
        <v>2008</v>
      </c>
      <c r="D6356" s="151">
        <v>-3.5884841042434168E-2</v>
      </c>
      <c r="E6356" s="151">
        <v>21198</v>
      </c>
      <c r="F6356" s="151" t="str">
        <f t="shared" si="99"/>
        <v>1/1/2008</v>
      </c>
    </row>
    <row r="6357" spans="1:6">
      <c r="A6357" s="151" t="s">
        <v>53</v>
      </c>
      <c r="B6357" s="151" t="s">
        <v>12</v>
      </c>
      <c r="C6357" s="151">
        <v>2009</v>
      </c>
      <c r="D6357" s="151">
        <v>-6.2741768091329364E-2</v>
      </c>
      <c r="E6357" s="151">
        <v>19868</v>
      </c>
      <c r="F6357" s="151" t="str">
        <f t="shared" si="99"/>
        <v>1/1/2009</v>
      </c>
    </row>
    <row r="6358" spans="1:6">
      <c r="A6358" s="151" t="s">
        <v>53</v>
      </c>
      <c r="B6358" s="151" t="s">
        <v>12</v>
      </c>
      <c r="C6358" s="151">
        <v>2010</v>
      </c>
      <c r="D6358" s="151">
        <v>-2.3052144151399223E-2</v>
      </c>
      <c r="E6358" s="151">
        <v>19410</v>
      </c>
      <c r="F6358" s="151" t="str">
        <f t="shared" si="99"/>
        <v>1/1/2010</v>
      </c>
    </row>
    <row r="6359" spans="1:6">
      <c r="A6359" s="151" t="s">
        <v>53</v>
      </c>
      <c r="B6359" s="151" t="s">
        <v>12</v>
      </c>
      <c r="C6359" s="151">
        <v>2011</v>
      </c>
      <c r="D6359" s="151">
        <v>1.5662029881504447E-2</v>
      </c>
      <c r="E6359" s="151">
        <v>19714</v>
      </c>
      <c r="F6359" s="151" t="str">
        <f t="shared" si="99"/>
        <v>1/1/2011</v>
      </c>
    </row>
    <row r="6360" spans="1:6">
      <c r="A6360" s="151" t="s">
        <v>53</v>
      </c>
      <c r="B6360" s="151" t="s">
        <v>16</v>
      </c>
      <c r="C6360" s="151">
        <v>2001</v>
      </c>
      <c r="D6360" s="151"/>
      <c r="E6360" s="151">
        <v>11676</v>
      </c>
      <c r="F6360" s="151" t="str">
        <f t="shared" si="99"/>
        <v>1/1/2001</v>
      </c>
    </row>
    <row r="6361" spans="1:6">
      <c r="A6361" s="151" t="s">
        <v>53</v>
      </c>
      <c r="B6361" s="151" t="s">
        <v>16</v>
      </c>
      <c r="C6361" s="151">
        <v>2002</v>
      </c>
      <c r="D6361" s="151">
        <v>8.7872559095580671E-2</v>
      </c>
      <c r="E6361" s="151">
        <v>12702</v>
      </c>
      <c r="F6361" s="151" t="str">
        <f t="shared" si="99"/>
        <v>1/1/2002</v>
      </c>
    </row>
    <row r="6362" spans="1:6">
      <c r="A6362" s="151" t="s">
        <v>53</v>
      </c>
      <c r="B6362" s="151" t="s">
        <v>16</v>
      </c>
      <c r="C6362" s="151">
        <v>2003</v>
      </c>
      <c r="D6362" s="151">
        <v>8.9592190206266631E-2</v>
      </c>
      <c r="E6362" s="151">
        <v>13840</v>
      </c>
      <c r="F6362" s="151" t="str">
        <f t="shared" si="99"/>
        <v>1/1/2003</v>
      </c>
    </row>
    <row r="6363" spans="1:6">
      <c r="A6363" s="151" t="s">
        <v>53</v>
      </c>
      <c r="B6363" s="151" t="s">
        <v>16</v>
      </c>
      <c r="C6363" s="151">
        <v>2004</v>
      </c>
      <c r="D6363" s="151">
        <v>7.5144508670520249E-2</v>
      </c>
      <c r="E6363" s="151">
        <v>14880</v>
      </c>
      <c r="F6363" s="151" t="str">
        <f t="shared" si="99"/>
        <v>1/1/2004</v>
      </c>
    </row>
    <row r="6364" spans="1:6">
      <c r="A6364" s="151" t="s">
        <v>53</v>
      </c>
      <c r="B6364" s="151" t="s">
        <v>16</v>
      </c>
      <c r="C6364" s="151">
        <v>2005</v>
      </c>
      <c r="D6364" s="151">
        <v>5.7123655913977611E-3</v>
      </c>
      <c r="E6364" s="151">
        <v>14965</v>
      </c>
      <c r="F6364" s="151" t="str">
        <f t="shared" si="99"/>
        <v>1/1/2005</v>
      </c>
    </row>
    <row r="6365" spans="1:6">
      <c r="A6365" s="151" t="s">
        <v>53</v>
      </c>
      <c r="B6365" s="151" t="s">
        <v>16</v>
      </c>
      <c r="C6365" s="151">
        <v>2006</v>
      </c>
      <c r="D6365" s="151">
        <v>5.9338456398262629E-2</v>
      </c>
      <c r="E6365" s="151">
        <v>15853</v>
      </c>
      <c r="F6365" s="151" t="str">
        <f t="shared" si="99"/>
        <v>1/1/2006</v>
      </c>
    </row>
    <row r="6366" spans="1:6">
      <c r="A6366" s="151" t="s">
        <v>53</v>
      </c>
      <c r="B6366" s="151" t="s">
        <v>16</v>
      </c>
      <c r="C6366" s="151">
        <v>2007</v>
      </c>
      <c r="D6366" s="151">
        <v>0.11966189364788993</v>
      </c>
      <c r="E6366" s="151">
        <v>17750</v>
      </c>
      <c r="F6366" s="151" t="str">
        <f t="shared" si="99"/>
        <v>1/1/2007</v>
      </c>
    </row>
    <row r="6367" spans="1:6">
      <c r="A6367" s="151" t="s">
        <v>53</v>
      </c>
      <c r="B6367" s="151" t="s">
        <v>16</v>
      </c>
      <c r="C6367" s="151">
        <v>2008</v>
      </c>
      <c r="D6367" s="151">
        <v>-2.3887323943661998E-2</v>
      </c>
      <c r="E6367" s="151">
        <v>17326</v>
      </c>
      <c r="F6367" s="151" t="str">
        <f t="shared" si="99"/>
        <v>1/1/2008</v>
      </c>
    </row>
    <row r="6368" spans="1:6">
      <c r="A6368" s="151" t="s">
        <v>53</v>
      </c>
      <c r="B6368" s="151" t="s">
        <v>16</v>
      </c>
      <c r="C6368" s="151">
        <v>2009</v>
      </c>
      <c r="D6368" s="151">
        <v>1.5237215745123045E-2</v>
      </c>
      <c r="E6368" s="151">
        <v>17590</v>
      </c>
      <c r="F6368" s="151" t="str">
        <f t="shared" si="99"/>
        <v>1/1/2009</v>
      </c>
    </row>
    <row r="6369" spans="1:6">
      <c r="A6369" s="151" t="s">
        <v>53</v>
      </c>
      <c r="B6369" s="151" t="s">
        <v>16</v>
      </c>
      <c r="C6369" s="151">
        <v>2010</v>
      </c>
      <c r="D6369" s="151">
        <v>-3.9795338260373292E-4</v>
      </c>
      <c r="E6369" s="151">
        <v>17583</v>
      </c>
      <c r="F6369" s="151" t="str">
        <f t="shared" si="99"/>
        <v>1/1/2010</v>
      </c>
    </row>
    <row r="6370" spans="1:6">
      <c r="A6370" s="151" t="s">
        <v>53</v>
      </c>
      <c r="B6370" s="151" t="s">
        <v>16</v>
      </c>
      <c r="C6370" s="151">
        <v>2011</v>
      </c>
      <c r="D6370" s="151">
        <v>2.0588068020246819E-2</v>
      </c>
      <c r="E6370" s="151">
        <v>17945</v>
      </c>
      <c r="F6370" s="151" t="str">
        <f t="shared" si="99"/>
        <v>1/1/2011</v>
      </c>
    </row>
    <row r="6371" spans="1:6">
      <c r="A6371" s="151" t="s">
        <v>53</v>
      </c>
      <c r="B6371" s="151" t="s">
        <v>8</v>
      </c>
      <c r="C6371" s="151">
        <v>2001</v>
      </c>
      <c r="D6371" s="151"/>
      <c r="E6371" s="151">
        <v>112831</v>
      </c>
      <c r="F6371" s="151" t="str">
        <f t="shared" si="99"/>
        <v>1/1/2001</v>
      </c>
    </row>
    <row r="6372" spans="1:6">
      <c r="A6372" s="151" t="s">
        <v>53</v>
      </c>
      <c r="B6372" s="151" t="s">
        <v>8</v>
      </c>
      <c r="C6372" s="151">
        <v>2002</v>
      </c>
      <c r="D6372" s="151">
        <v>-4.6290469817691915E-2</v>
      </c>
      <c r="E6372" s="151">
        <v>107608</v>
      </c>
      <c r="F6372" s="151" t="str">
        <f t="shared" si="99"/>
        <v>1/1/2002</v>
      </c>
    </row>
    <row r="6373" spans="1:6">
      <c r="A6373" s="151" t="s">
        <v>53</v>
      </c>
      <c r="B6373" s="151" t="s">
        <v>8</v>
      </c>
      <c r="C6373" s="151">
        <v>2003</v>
      </c>
      <c r="D6373" s="151">
        <v>-3.1512526949669217E-2</v>
      </c>
      <c r="E6373" s="151">
        <v>104217</v>
      </c>
      <c r="F6373" s="151" t="str">
        <f t="shared" si="99"/>
        <v>1/1/2003</v>
      </c>
    </row>
    <row r="6374" spans="1:6">
      <c r="A6374" s="151" t="s">
        <v>53</v>
      </c>
      <c r="B6374" s="151" t="s">
        <v>8</v>
      </c>
      <c r="C6374" s="151">
        <v>2004</v>
      </c>
      <c r="D6374" s="151">
        <v>-1.1399291862172145E-2</v>
      </c>
      <c r="E6374" s="151">
        <v>103029</v>
      </c>
      <c r="F6374" s="151" t="str">
        <f t="shared" si="99"/>
        <v>1/1/2004</v>
      </c>
    </row>
    <row r="6375" spans="1:6">
      <c r="A6375" s="151" t="s">
        <v>53</v>
      </c>
      <c r="B6375" s="151" t="s">
        <v>8</v>
      </c>
      <c r="C6375" s="151">
        <v>2005</v>
      </c>
      <c r="D6375" s="151">
        <v>7.9298061710779688E-3</v>
      </c>
      <c r="E6375" s="151">
        <v>103846</v>
      </c>
      <c r="F6375" s="151" t="str">
        <f t="shared" si="99"/>
        <v>1/1/2005</v>
      </c>
    </row>
    <row r="6376" spans="1:6">
      <c r="A6376" s="151" t="s">
        <v>53</v>
      </c>
      <c r="B6376" s="151" t="s">
        <v>8</v>
      </c>
      <c r="C6376" s="151">
        <v>2006</v>
      </c>
      <c r="D6376" s="151">
        <v>2.5614852762745333E-3</v>
      </c>
      <c r="E6376" s="151">
        <v>104112</v>
      </c>
      <c r="F6376" s="151" t="str">
        <f t="shared" si="99"/>
        <v>1/1/2006</v>
      </c>
    </row>
    <row r="6377" spans="1:6">
      <c r="A6377" s="151" t="s">
        <v>53</v>
      </c>
      <c r="B6377" s="151" t="s">
        <v>8</v>
      </c>
      <c r="C6377" s="151">
        <v>2007</v>
      </c>
      <c r="D6377" s="151">
        <v>3.8420162901497967E-4</v>
      </c>
      <c r="E6377" s="151">
        <v>104152</v>
      </c>
      <c r="F6377" s="151" t="str">
        <f t="shared" si="99"/>
        <v>1/1/2007</v>
      </c>
    </row>
    <row r="6378" spans="1:6">
      <c r="A6378" s="151" t="s">
        <v>53</v>
      </c>
      <c r="B6378" s="151" t="s">
        <v>8</v>
      </c>
      <c r="C6378" s="151">
        <v>2008</v>
      </c>
      <c r="D6378" s="151">
        <v>1.2001689837928264E-3</v>
      </c>
      <c r="E6378" s="151">
        <v>104277</v>
      </c>
      <c r="F6378" s="151" t="str">
        <f t="shared" si="99"/>
        <v>1/1/2008</v>
      </c>
    </row>
    <row r="6379" spans="1:6">
      <c r="A6379" s="151" t="s">
        <v>53</v>
      </c>
      <c r="B6379" s="151" t="s">
        <v>8</v>
      </c>
      <c r="C6379" s="151">
        <v>2009</v>
      </c>
      <c r="D6379" s="151">
        <v>-7.9097020435954235E-2</v>
      </c>
      <c r="E6379" s="151">
        <v>96029</v>
      </c>
      <c r="F6379" s="151" t="str">
        <f t="shared" si="99"/>
        <v>1/1/2009</v>
      </c>
    </row>
    <row r="6380" spans="1:6">
      <c r="A6380" s="151" t="s">
        <v>53</v>
      </c>
      <c r="B6380" s="151" t="s">
        <v>8</v>
      </c>
      <c r="C6380" s="151">
        <v>2010</v>
      </c>
      <c r="D6380" s="151">
        <v>-1.8765164689833247E-2</v>
      </c>
      <c r="E6380" s="151">
        <v>94227</v>
      </c>
      <c r="F6380" s="151" t="str">
        <f t="shared" si="99"/>
        <v>1/1/2010</v>
      </c>
    </row>
    <row r="6381" spans="1:6">
      <c r="A6381" s="151" t="s">
        <v>53</v>
      </c>
      <c r="B6381" s="151" t="s">
        <v>8</v>
      </c>
      <c r="C6381" s="151">
        <v>2011</v>
      </c>
      <c r="D6381" s="151">
        <v>1.9134642936737833E-2</v>
      </c>
      <c r="E6381" s="151">
        <v>96030</v>
      </c>
      <c r="F6381" s="151" t="str">
        <f t="shared" si="99"/>
        <v>1/1/2011</v>
      </c>
    </row>
    <row r="6382" spans="1:6">
      <c r="A6382" s="151" t="s">
        <v>53</v>
      </c>
      <c r="B6382" s="151" t="s">
        <v>5</v>
      </c>
      <c r="C6382" s="151">
        <v>2001</v>
      </c>
      <c r="D6382" s="151"/>
      <c r="E6382" s="151">
        <v>2302</v>
      </c>
      <c r="F6382" s="151" t="str">
        <f t="shared" si="99"/>
        <v>1/1/2001</v>
      </c>
    </row>
    <row r="6383" spans="1:6">
      <c r="A6383" s="151" t="s">
        <v>53</v>
      </c>
      <c r="B6383" s="151" t="s">
        <v>5</v>
      </c>
      <c r="C6383" s="151">
        <v>2002</v>
      </c>
      <c r="D6383" s="151">
        <v>-7.5586446568201571E-2</v>
      </c>
      <c r="E6383" s="151">
        <v>2128</v>
      </c>
      <c r="F6383" s="151" t="str">
        <f t="shared" si="99"/>
        <v>1/1/2002</v>
      </c>
    </row>
    <row r="6384" spans="1:6">
      <c r="A6384" s="151" t="s">
        <v>53</v>
      </c>
      <c r="B6384" s="151" t="s">
        <v>5</v>
      </c>
      <c r="C6384" s="151">
        <v>2003</v>
      </c>
      <c r="D6384" s="151">
        <v>0.16259398496240607</v>
      </c>
      <c r="E6384" s="151">
        <v>2474</v>
      </c>
      <c r="F6384" s="151" t="str">
        <f t="shared" si="99"/>
        <v>1/1/2003</v>
      </c>
    </row>
    <row r="6385" spans="1:6">
      <c r="A6385" s="151" t="s">
        <v>53</v>
      </c>
      <c r="B6385" s="151" t="s">
        <v>5</v>
      </c>
      <c r="C6385" s="151">
        <v>2004</v>
      </c>
      <c r="D6385" s="151">
        <v>-9.4583670169765544E-2</v>
      </c>
      <c r="E6385" s="151">
        <v>2240</v>
      </c>
      <c r="F6385" s="151" t="str">
        <f t="shared" si="99"/>
        <v>1/1/2004</v>
      </c>
    </row>
    <row r="6386" spans="1:6">
      <c r="A6386" s="151" t="s">
        <v>53</v>
      </c>
      <c r="B6386" s="151" t="s">
        <v>5</v>
      </c>
      <c r="C6386" s="151">
        <v>2005</v>
      </c>
      <c r="D6386" s="151">
        <v>2.4999999999999911E-2</v>
      </c>
      <c r="E6386" s="151">
        <v>2296</v>
      </c>
      <c r="F6386" s="151" t="str">
        <f t="shared" si="99"/>
        <v>1/1/2005</v>
      </c>
    </row>
    <row r="6387" spans="1:6">
      <c r="A6387" s="151" t="s">
        <v>53</v>
      </c>
      <c r="B6387" s="151" t="s">
        <v>5</v>
      </c>
      <c r="C6387" s="151">
        <v>2006</v>
      </c>
      <c r="D6387" s="151">
        <v>5.6620209059232707E-3</v>
      </c>
      <c r="E6387" s="151">
        <v>2309</v>
      </c>
      <c r="F6387" s="151" t="str">
        <f t="shared" si="99"/>
        <v>1/1/2006</v>
      </c>
    </row>
    <row r="6388" spans="1:6">
      <c r="A6388" s="151" t="s">
        <v>53</v>
      </c>
      <c r="B6388" s="151" t="s">
        <v>5</v>
      </c>
      <c r="C6388" s="151">
        <v>2007</v>
      </c>
      <c r="D6388" s="151">
        <v>-8.0121264616717203E-2</v>
      </c>
      <c r="E6388" s="151">
        <v>2124</v>
      </c>
      <c r="F6388" s="151" t="str">
        <f t="shared" si="99"/>
        <v>1/1/2007</v>
      </c>
    </row>
    <row r="6389" spans="1:6">
      <c r="A6389" s="151" t="s">
        <v>53</v>
      </c>
      <c r="B6389" s="151" t="s">
        <v>5</v>
      </c>
      <c r="C6389" s="151">
        <v>2008</v>
      </c>
      <c r="D6389" s="151">
        <v>0.21374764595103568</v>
      </c>
      <c r="E6389" s="151">
        <v>2578</v>
      </c>
      <c r="F6389" s="151" t="str">
        <f t="shared" si="99"/>
        <v>1/1/2008</v>
      </c>
    </row>
    <row r="6390" spans="1:6">
      <c r="A6390" s="151" t="s">
        <v>53</v>
      </c>
      <c r="B6390" s="151" t="s">
        <v>5</v>
      </c>
      <c r="C6390" s="151">
        <v>2009</v>
      </c>
      <c r="D6390" s="151">
        <v>0.25640031031807609</v>
      </c>
      <c r="E6390" s="151">
        <v>3239</v>
      </c>
      <c r="F6390" s="151" t="str">
        <f t="shared" si="99"/>
        <v>1/1/2009</v>
      </c>
    </row>
    <row r="6391" spans="1:6">
      <c r="A6391" s="151" t="s">
        <v>53</v>
      </c>
      <c r="B6391" s="151" t="s">
        <v>5</v>
      </c>
      <c r="C6391" s="151">
        <v>2010</v>
      </c>
      <c r="D6391" s="151">
        <v>-2.4081506637851136E-2</v>
      </c>
      <c r="E6391" s="151">
        <v>3161</v>
      </c>
      <c r="F6391" s="151" t="str">
        <f t="shared" si="99"/>
        <v>1/1/2010</v>
      </c>
    </row>
    <row r="6392" spans="1:6">
      <c r="A6392" s="151" t="s">
        <v>53</v>
      </c>
      <c r="B6392" s="151" t="s">
        <v>5</v>
      </c>
      <c r="C6392" s="151">
        <v>2011</v>
      </c>
      <c r="D6392" s="151">
        <v>4.0177159126858486E-2</v>
      </c>
      <c r="E6392" s="151">
        <v>3288</v>
      </c>
      <c r="F6392" s="151" t="str">
        <f t="shared" si="99"/>
        <v>1/1/2011</v>
      </c>
    </row>
    <row r="6393" spans="1:6">
      <c r="A6393" s="151" t="s">
        <v>53</v>
      </c>
      <c r="B6393" s="151" t="s">
        <v>22</v>
      </c>
      <c r="C6393" s="151">
        <v>2001</v>
      </c>
      <c r="D6393" s="151"/>
      <c r="E6393" s="151">
        <v>53713</v>
      </c>
      <c r="F6393" s="151" t="str">
        <f t="shared" si="99"/>
        <v>1/1/2001</v>
      </c>
    </row>
    <row r="6394" spans="1:6">
      <c r="A6394" s="151" t="s">
        <v>53</v>
      </c>
      <c r="B6394" s="151" t="s">
        <v>22</v>
      </c>
      <c r="C6394" s="151">
        <v>2002</v>
      </c>
      <c r="D6394" s="151">
        <v>4.4979800048405405E-2</v>
      </c>
      <c r="E6394" s="151">
        <v>56129</v>
      </c>
      <c r="F6394" s="151" t="str">
        <f t="shared" si="99"/>
        <v>1/1/2002</v>
      </c>
    </row>
    <row r="6395" spans="1:6">
      <c r="A6395" s="151" t="s">
        <v>53</v>
      </c>
      <c r="B6395" s="151" t="s">
        <v>22</v>
      </c>
      <c r="C6395" s="151">
        <v>2003</v>
      </c>
      <c r="D6395" s="151">
        <v>-4.8103475921534855E-4</v>
      </c>
      <c r="E6395" s="151">
        <v>56102</v>
      </c>
      <c r="F6395" s="151" t="str">
        <f t="shared" si="99"/>
        <v>1/1/2003</v>
      </c>
    </row>
    <row r="6396" spans="1:6">
      <c r="A6396" s="151" t="s">
        <v>53</v>
      </c>
      <c r="B6396" s="151" t="s">
        <v>22</v>
      </c>
      <c r="C6396" s="151">
        <v>2004</v>
      </c>
      <c r="D6396" s="151">
        <v>3.1121885137784799E-2</v>
      </c>
      <c r="E6396" s="151">
        <v>57848</v>
      </c>
      <c r="F6396" s="151" t="str">
        <f t="shared" si="99"/>
        <v>1/1/2004</v>
      </c>
    </row>
    <row r="6397" spans="1:6">
      <c r="A6397" s="151" t="s">
        <v>53</v>
      </c>
      <c r="B6397" s="151" t="s">
        <v>22</v>
      </c>
      <c r="C6397" s="151">
        <v>2005</v>
      </c>
      <c r="D6397" s="151">
        <v>1.7061955469506396E-2</v>
      </c>
      <c r="E6397" s="151">
        <v>58835</v>
      </c>
      <c r="F6397" s="151" t="str">
        <f t="shared" si="99"/>
        <v>1/1/2005</v>
      </c>
    </row>
    <row r="6398" spans="1:6">
      <c r="A6398" s="151" t="s">
        <v>53</v>
      </c>
      <c r="B6398" s="151" t="s">
        <v>22</v>
      </c>
      <c r="C6398" s="151">
        <v>2006</v>
      </c>
      <c r="D6398" s="151">
        <v>1.5636950794595261E-3</v>
      </c>
      <c r="E6398" s="151">
        <v>58927</v>
      </c>
      <c r="F6398" s="151" t="str">
        <f t="shared" si="99"/>
        <v>1/1/2006</v>
      </c>
    </row>
    <row r="6399" spans="1:6">
      <c r="A6399" s="151" t="s">
        <v>53</v>
      </c>
      <c r="B6399" s="151" t="s">
        <v>22</v>
      </c>
      <c r="C6399" s="151">
        <v>2007</v>
      </c>
      <c r="D6399" s="151">
        <v>-3.5823985609313214E-2</v>
      </c>
      <c r="E6399" s="151">
        <v>56816</v>
      </c>
      <c r="F6399" s="151" t="str">
        <f t="shared" si="99"/>
        <v>1/1/2007</v>
      </c>
    </row>
    <row r="6400" spans="1:6">
      <c r="A6400" s="151" t="s">
        <v>53</v>
      </c>
      <c r="B6400" s="151" t="s">
        <v>22</v>
      </c>
      <c r="C6400" s="151">
        <v>2008</v>
      </c>
      <c r="D6400" s="151">
        <v>-1.4186144747958318E-2</v>
      </c>
      <c r="E6400" s="151">
        <v>56010</v>
      </c>
      <c r="F6400" s="151" t="str">
        <f t="shared" si="99"/>
        <v>1/1/2008</v>
      </c>
    </row>
    <row r="6401" spans="1:6">
      <c r="A6401" s="151" t="s">
        <v>53</v>
      </c>
      <c r="B6401" s="151" t="s">
        <v>22</v>
      </c>
      <c r="C6401" s="151">
        <v>2009</v>
      </c>
      <c r="D6401" s="151">
        <v>-3.2744152829851769E-2</v>
      </c>
      <c r="E6401" s="151">
        <v>54176</v>
      </c>
      <c r="F6401" s="151" t="str">
        <f t="shared" si="99"/>
        <v>1/1/2009</v>
      </c>
    </row>
    <row r="6402" spans="1:6">
      <c r="A6402" s="151" t="s">
        <v>53</v>
      </c>
      <c r="B6402" s="151" t="s">
        <v>22</v>
      </c>
      <c r="C6402" s="151">
        <v>2010</v>
      </c>
      <c r="D6402" s="151">
        <v>1.700014766686353E-2</v>
      </c>
      <c r="E6402" s="151">
        <v>55097</v>
      </c>
      <c r="F6402" s="151" t="str">
        <f t="shared" si="99"/>
        <v>1/1/2010</v>
      </c>
    </row>
    <row r="6403" spans="1:6">
      <c r="A6403" s="151" t="s">
        <v>53</v>
      </c>
      <c r="B6403" s="151" t="s">
        <v>22</v>
      </c>
      <c r="C6403" s="151">
        <v>2011</v>
      </c>
      <c r="D6403" s="151">
        <v>1.5826633029021542E-2</v>
      </c>
      <c r="E6403" s="151">
        <v>55969</v>
      </c>
      <c r="F6403" s="151" t="str">
        <f t="shared" ref="F6403:F6466" si="100">"1/1/"&amp;C6403</f>
        <v>1/1/2011</v>
      </c>
    </row>
    <row r="6404" spans="1:6">
      <c r="A6404" s="151" t="s">
        <v>53</v>
      </c>
      <c r="B6404" s="151" t="s">
        <v>15</v>
      </c>
      <c r="C6404" s="151">
        <v>2001</v>
      </c>
      <c r="D6404" s="151"/>
      <c r="E6404" s="151">
        <v>49794</v>
      </c>
      <c r="F6404" s="151" t="str">
        <f t="shared" si="100"/>
        <v>1/1/2001</v>
      </c>
    </row>
    <row r="6405" spans="1:6">
      <c r="A6405" s="151" t="s">
        <v>53</v>
      </c>
      <c r="B6405" s="151" t="s">
        <v>15</v>
      </c>
      <c r="C6405" s="151">
        <v>2002</v>
      </c>
      <c r="D6405" s="151">
        <v>-9.78029481463627E-3</v>
      </c>
      <c r="E6405" s="151">
        <v>49307</v>
      </c>
      <c r="F6405" s="151" t="str">
        <f t="shared" si="100"/>
        <v>1/1/2002</v>
      </c>
    </row>
    <row r="6406" spans="1:6">
      <c r="A6406" s="151" t="s">
        <v>53</v>
      </c>
      <c r="B6406" s="151" t="s">
        <v>15</v>
      </c>
      <c r="C6406" s="151">
        <v>2003</v>
      </c>
      <c r="D6406" s="151">
        <v>1.8394954063317481E-2</v>
      </c>
      <c r="E6406" s="151">
        <v>50214</v>
      </c>
      <c r="F6406" s="151" t="str">
        <f t="shared" si="100"/>
        <v>1/1/2003</v>
      </c>
    </row>
    <row r="6407" spans="1:6">
      <c r="A6407" s="151" t="s">
        <v>53</v>
      </c>
      <c r="B6407" s="151" t="s">
        <v>15</v>
      </c>
      <c r="C6407" s="151">
        <v>2004</v>
      </c>
      <c r="D6407" s="151">
        <v>5.2395746206237215E-2</v>
      </c>
      <c r="E6407" s="151">
        <v>52845</v>
      </c>
      <c r="F6407" s="151" t="str">
        <f t="shared" si="100"/>
        <v>1/1/2004</v>
      </c>
    </row>
    <row r="6408" spans="1:6">
      <c r="A6408" s="151" t="s">
        <v>53</v>
      </c>
      <c r="B6408" s="151" t="s">
        <v>15</v>
      </c>
      <c r="C6408" s="151">
        <v>2005</v>
      </c>
      <c r="D6408" s="151">
        <v>1.810956571104172E-2</v>
      </c>
      <c r="E6408" s="151">
        <v>53802</v>
      </c>
      <c r="F6408" s="151" t="str">
        <f t="shared" si="100"/>
        <v>1/1/2005</v>
      </c>
    </row>
    <row r="6409" spans="1:6">
      <c r="A6409" s="151" t="s">
        <v>53</v>
      </c>
      <c r="B6409" s="151" t="s">
        <v>15</v>
      </c>
      <c r="C6409" s="151">
        <v>2006</v>
      </c>
      <c r="D6409" s="151">
        <v>5.8287795992713942E-2</v>
      </c>
      <c r="E6409" s="151">
        <v>56938</v>
      </c>
      <c r="F6409" s="151" t="str">
        <f t="shared" si="100"/>
        <v>1/1/2006</v>
      </c>
    </row>
    <row r="6410" spans="1:6">
      <c r="A6410" s="151" t="s">
        <v>53</v>
      </c>
      <c r="B6410" s="151" t="s">
        <v>15</v>
      </c>
      <c r="C6410" s="151">
        <v>2007</v>
      </c>
      <c r="D6410" s="151">
        <v>4.9123608135164476E-2</v>
      </c>
      <c r="E6410" s="151">
        <v>59735</v>
      </c>
      <c r="F6410" s="151" t="str">
        <f t="shared" si="100"/>
        <v>1/1/2007</v>
      </c>
    </row>
    <row r="6411" spans="1:6">
      <c r="A6411" s="151" t="s">
        <v>53</v>
      </c>
      <c r="B6411" s="151" t="s">
        <v>15</v>
      </c>
      <c r="C6411" s="151">
        <v>2008</v>
      </c>
      <c r="D6411" s="151">
        <v>3.8319243324683949E-2</v>
      </c>
      <c r="E6411" s="151">
        <v>62024</v>
      </c>
      <c r="F6411" s="151" t="str">
        <f t="shared" si="100"/>
        <v>1/1/2008</v>
      </c>
    </row>
    <row r="6412" spans="1:6">
      <c r="A6412" s="151" t="s">
        <v>53</v>
      </c>
      <c r="B6412" s="151" t="s">
        <v>15</v>
      </c>
      <c r="C6412" s="151">
        <v>2009</v>
      </c>
      <c r="D6412" s="151">
        <v>-7.3519927769895022E-3</v>
      </c>
      <c r="E6412" s="151">
        <v>61568</v>
      </c>
      <c r="F6412" s="151" t="str">
        <f t="shared" si="100"/>
        <v>1/1/2009</v>
      </c>
    </row>
    <row r="6413" spans="1:6">
      <c r="A6413" s="151" t="s">
        <v>53</v>
      </c>
      <c r="B6413" s="151" t="s">
        <v>15</v>
      </c>
      <c r="C6413" s="151">
        <v>2010</v>
      </c>
      <c r="D6413" s="151">
        <v>5.4248960498961551E-3</v>
      </c>
      <c r="E6413" s="151">
        <v>61902</v>
      </c>
      <c r="F6413" s="151" t="str">
        <f t="shared" si="100"/>
        <v>1/1/2010</v>
      </c>
    </row>
    <row r="6414" spans="1:6">
      <c r="A6414" s="151" t="s">
        <v>53</v>
      </c>
      <c r="B6414" s="151" t="s">
        <v>15</v>
      </c>
      <c r="C6414" s="151">
        <v>2011</v>
      </c>
      <c r="D6414" s="151">
        <v>1.7091531776033175E-2</v>
      </c>
      <c r="E6414" s="151">
        <v>62960</v>
      </c>
      <c r="F6414" s="151" t="str">
        <f t="shared" si="100"/>
        <v>1/1/2011</v>
      </c>
    </row>
    <row r="6415" spans="1:6">
      <c r="A6415" s="151" t="s">
        <v>53</v>
      </c>
      <c r="B6415" s="151" t="s">
        <v>14</v>
      </c>
      <c r="C6415" s="151">
        <v>2001</v>
      </c>
      <c r="D6415" s="151"/>
      <c r="E6415" s="151">
        <v>28966</v>
      </c>
      <c r="F6415" s="151" t="str">
        <f t="shared" si="100"/>
        <v>1/1/2001</v>
      </c>
    </row>
    <row r="6416" spans="1:6">
      <c r="A6416" s="151" t="s">
        <v>53</v>
      </c>
      <c r="B6416" s="151" t="s">
        <v>14</v>
      </c>
      <c r="C6416" s="151">
        <v>2002</v>
      </c>
      <c r="D6416" s="151">
        <v>3.0725678381551269E-3</v>
      </c>
      <c r="E6416" s="151">
        <v>29055</v>
      </c>
      <c r="F6416" s="151" t="str">
        <f t="shared" si="100"/>
        <v>1/1/2002</v>
      </c>
    </row>
    <row r="6417" spans="1:6">
      <c r="A6417" s="151" t="s">
        <v>53</v>
      </c>
      <c r="B6417" s="151" t="s">
        <v>14</v>
      </c>
      <c r="C6417" s="151">
        <v>2003</v>
      </c>
      <c r="D6417" s="151">
        <v>3.7618310101531494E-2</v>
      </c>
      <c r="E6417" s="151">
        <v>30148</v>
      </c>
      <c r="F6417" s="151" t="str">
        <f t="shared" si="100"/>
        <v>1/1/2003</v>
      </c>
    </row>
    <row r="6418" spans="1:6">
      <c r="A6418" s="151" t="s">
        <v>53</v>
      </c>
      <c r="B6418" s="151" t="s">
        <v>14</v>
      </c>
      <c r="C6418" s="151">
        <v>2004</v>
      </c>
      <c r="D6418" s="151">
        <v>7.7617089027464559E-2</v>
      </c>
      <c r="E6418" s="151">
        <v>32488</v>
      </c>
      <c r="F6418" s="151" t="str">
        <f t="shared" si="100"/>
        <v>1/1/2004</v>
      </c>
    </row>
    <row r="6419" spans="1:6">
      <c r="A6419" s="151" t="s">
        <v>53</v>
      </c>
      <c r="B6419" s="151" t="s">
        <v>14</v>
      </c>
      <c r="C6419" s="151">
        <v>2005</v>
      </c>
      <c r="D6419" s="151">
        <v>5.014159074119684E-2</v>
      </c>
      <c r="E6419" s="151">
        <v>34117</v>
      </c>
      <c r="F6419" s="151" t="str">
        <f t="shared" si="100"/>
        <v>1/1/2005</v>
      </c>
    </row>
    <row r="6420" spans="1:6">
      <c r="A6420" s="151" t="s">
        <v>53</v>
      </c>
      <c r="B6420" s="151" t="s">
        <v>14</v>
      </c>
      <c r="C6420" s="151">
        <v>2006</v>
      </c>
      <c r="D6420" s="151">
        <v>7.4772107746871042E-2</v>
      </c>
      <c r="E6420" s="151">
        <v>36668</v>
      </c>
      <c r="F6420" s="151" t="str">
        <f t="shared" si="100"/>
        <v>1/1/2006</v>
      </c>
    </row>
    <row r="6421" spans="1:6">
      <c r="A6421" s="151" t="s">
        <v>53</v>
      </c>
      <c r="B6421" s="151" t="s">
        <v>14</v>
      </c>
      <c r="C6421" s="151">
        <v>2007</v>
      </c>
      <c r="D6421" s="151">
        <v>3.6025962692265656E-2</v>
      </c>
      <c r="E6421" s="151">
        <v>37989</v>
      </c>
      <c r="F6421" s="151" t="str">
        <f t="shared" si="100"/>
        <v>1/1/2007</v>
      </c>
    </row>
    <row r="6422" spans="1:6">
      <c r="A6422" s="151" t="s">
        <v>53</v>
      </c>
      <c r="B6422" s="151" t="s">
        <v>14</v>
      </c>
      <c r="C6422" s="151">
        <v>2008</v>
      </c>
      <c r="D6422" s="151">
        <v>-1.0792597857274489E-2</v>
      </c>
      <c r="E6422" s="151">
        <v>37579</v>
      </c>
      <c r="F6422" s="151" t="str">
        <f t="shared" si="100"/>
        <v>1/1/2008</v>
      </c>
    </row>
    <row r="6423" spans="1:6">
      <c r="A6423" s="151" t="s">
        <v>53</v>
      </c>
      <c r="B6423" s="151" t="s">
        <v>14</v>
      </c>
      <c r="C6423" s="151">
        <v>2009</v>
      </c>
      <c r="D6423" s="151">
        <v>1.0564410974214233E-2</v>
      </c>
      <c r="E6423" s="151">
        <v>37976</v>
      </c>
      <c r="F6423" s="151" t="str">
        <f t="shared" si="100"/>
        <v>1/1/2009</v>
      </c>
    </row>
    <row r="6424" spans="1:6">
      <c r="A6424" s="151" t="s">
        <v>53</v>
      </c>
      <c r="B6424" s="151" t="s">
        <v>14</v>
      </c>
      <c r="C6424" s="151">
        <v>2010</v>
      </c>
      <c r="D6424" s="151">
        <v>-9.8219928375816723E-3</v>
      </c>
      <c r="E6424" s="151">
        <v>37603</v>
      </c>
      <c r="F6424" s="151" t="str">
        <f t="shared" si="100"/>
        <v>1/1/2010</v>
      </c>
    </row>
    <row r="6425" spans="1:6">
      <c r="A6425" s="151" t="s">
        <v>53</v>
      </c>
      <c r="B6425" s="151" t="s">
        <v>14</v>
      </c>
      <c r="C6425" s="151">
        <v>2011</v>
      </c>
      <c r="D6425" s="151">
        <v>-5.9303778953806452E-3</v>
      </c>
      <c r="E6425" s="151">
        <v>37380</v>
      </c>
      <c r="F6425" s="151" t="str">
        <f t="shared" si="100"/>
        <v>1/1/2011</v>
      </c>
    </row>
    <row r="6426" spans="1:6">
      <c r="A6426" s="151" t="s">
        <v>53</v>
      </c>
      <c r="B6426" s="151" t="s">
        <v>10</v>
      </c>
      <c r="C6426" s="151">
        <v>2001</v>
      </c>
      <c r="D6426" s="151"/>
      <c r="E6426" s="151">
        <v>135008</v>
      </c>
      <c r="F6426" s="151" t="str">
        <f t="shared" si="100"/>
        <v>1/1/2001</v>
      </c>
    </row>
    <row r="6427" spans="1:6">
      <c r="A6427" s="151" t="s">
        <v>53</v>
      </c>
      <c r="B6427" s="151" t="s">
        <v>10</v>
      </c>
      <c r="C6427" s="151">
        <v>2002</v>
      </c>
      <c r="D6427" s="151">
        <v>-4.7997155724105456E-3</v>
      </c>
      <c r="E6427" s="151">
        <v>134360</v>
      </c>
      <c r="F6427" s="151" t="str">
        <f t="shared" si="100"/>
        <v>1/1/2002</v>
      </c>
    </row>
    <row r="6428" spans="1:6">
      <c r="A6428" s="151" t="s">
        <v>53</v>
      </c>
      <c r="B6428" s="151" t="s">
        <v>10</v>
      </c>
      <c r="C6428" s="151">
        <v>2003</v>
      </c>
      <c r="D6428" s="151">
        <v>-1.0345340875260733E-3</v>
      </c>
      <c r="E6428" s="151">
        <v>134221</v>
      </c>
      <c r="F6428" s="151" t="str">
        <f t="shared" si="100"/>
        <v>1/1/2003</v>
      </c>
    </row>
    <row r="6429" spans="1:6">
      <c r="A6429" s="151" t="s">
        <v>53</v>
      </c>
      <c r="B6429" s="151" t="s">
        <v>10</v>
      </c>
      <c r="C6429" s="151">
        <v>2004</v>
      </c>
      <c r="D6429" s="151">
        <v>-8.8138219801670026E-3</v>
      </c>
      <c r="E6429" s="151">
        <v>133038</v>
      </c>
      <c r="F6429" s="151" t="str">
        <f t="shared" si="100"/>
        <v>1/1/2004</v>
      </c>
    </row>
    <row r="6430" spans="1:6">
      <c r="A6430" s="151" t="s">
        <v>53</v>
      </c>
      <c r="B6430" s="151" t="s">
        <v>10</v>
      </c>
      <c r="C6430" s="151">
        <v>2005</v>
      </c>
      <c r="D6430" s="151">
        <v>1.3552518829206717E-2</v>
      </c>
      <c r="E6430" s="151">
        <v>134841</v>
      </c>
      <c r="F6430" s="151" t="str">
        <f t="shared" si="100"/>
        <v>1/1/2005</v>
      </c>
    </row>
    <row r="6431" spans="1:6">
      <c r="A6431" s="151" t="s">
        <v>53</v>
      </c>
      <c r="B6431" s="151" t="s">
        <v>10</v>
      </c>
      <c r="C6431" s="151">
        <v>2006</v>
      </c>
      <c r="D6431" s="151">
        <v>-6.8302667586268573E-3</v>
      </c>
      <c r="E6431" s="151">
        <v>133920</v>
      </c>
      <c r="F6431" s="151" t="str">
        <f t="shared" si="100"/>
        <v>1/1/2006</v>
      </c>
    </row>
    <row r="6432" spans="1:6">
      <c r="A6432" s="151" t="s">
        <v>53</v>
      </c>
      <c r="B6432" s="151" t="s">
        <v>10</v>
      </c>
      <c r="C6432" s="151">
        <v>2007</v>
      </c>
      <c r="D6432" s="151">
        <v>1.3366188769414755E-3</v>
      </c>
      <c r="E6432" s="151">
        <v>134099</v>
      </c>
      <c r="F6432" s="151" t="str">
        <f t="shared" si="100"/>
        <v>1/1/2007</v>
      </c>
    </row>
    <row r="6433" spans="1:6">
      <c r="A6433" s="151" t="s">
        <v>53</v>
      </c>
      <c r="B6433" s="151" t="s">
        <v>10</v>
      </c>
      <c r="C6433" s="151">
        <v>2008</v>
      </c>
      <c r="D6433" s="151">
        <v>-1.167048225564693E-2</v>
      </c>
      <c r="E6433" s="151">
        <v>132534</v>
      </c>
      <c r="F6433" s="151" t="str">
        <f t="shared" si="100"/>
        <v>1/1/2008</v>
      </c>
    </row>
    <row r="6434" spans="1:6">
      <c r="A6434" s="151" t="s">
        <v>53</v>
      </c>
      <c r="B6434" s="151" t="s">
        <v>10</v>
      </c>
      <c r="C6434" s="151">
        <v>2009</v>
      </c>
      <c r="D6434" s="151">
        <v>-3.7914799221331896E-2</v>
      </c>
      <c r="E6434" s="151">
        <v>127509</v>
      </c>
      <c r="F6434" s="151" t="str">
        <f t="shared" si="100"/>
        <v>1/1/2009</v>
      </c>
    </row>
    <row r="6435" spans="1:6">
      <c r="A6435" s="151" t="s">
        <v>53</v>
      </c>
      <c r="B6435" s="151" t="s">
        <v>10</v>
      </c>
      <c r="C6435" s="151">
        <v>2010</v>
      </c>
      <c r="D6435" s="151">
        <v>-2.1018124210839817E-3</v>
      </c>
      <c r="E6435" s="151">
        <v>127241</v>
      </c>
      <c r="F6435" s="151" t="str">
        <f t="shared" si="100"/>
        <v>1/1/2010</v>
      </c>
    </row>
    <row r="6436" spans="1:6">
      <c r="A6436" s="151" t="s">
        <v>53</v>
      </c>
      <c r="B6436" s="151" t="s">
        <v>10</v>
      </c>
      <c r="C6436" s="151">
        <v>2011</v>
      </c>
      <c r="D6436" s="151">
        <v>1.658270526009753E-3</v>
      </c>
      <c r="E6436" s="151">
        <v>127452</v>
      </c>
      <c r="F6436" s="151" t="str">
        <f t="shared" si="100"/>
        <v>1/1/2011</v>
      </c>
    </row>
    <row r="6437" spans="1:6">
      <c r="A6437" s="151" t="s">
        <v>53</v>
      </c>
      <c r="B6437" s="151" t="s">
        <v>11</v>
      </c>
      <c r="C6437" s="151">
        <v>2001</v>
      </c>
      <c r="D6437" s="151"/>
      <c r="E6437" s="151">
        <v>57408</v>
      </c>
      <c r="F6437" s="151" t="str">
        <f t="shared" si="100"/>
        <v>1/1/2001</v>
      </c>
    </row>
    <row r="6438" spans="1:6">
      <c r="A6438" s="151" t="s">
        <v>53</v>
      </c>
      <c r="B6438" s="151" t="s">
        <v>11</v>
      </c>
      <c r="C6438" s="151">
        <v>2002</v>
      </c>
      <c r="D6438" s="151">
        <v>3.3270624303232132E-3</v>
      </c>
      <c r="E6438" s="151">
        <v>57599</v>
      </c>
      <c r="F6438" s="151" t="str">
        <f t="shared" si="100"/>
        <v>1/1/2002</v>
      </c>
    </row>
    <row r="6439" spans="1:6">
      <c r="A6439" s="151" t="s">
        <v>53</v>
      </c>
      <c r="B6439" s="151" t="s">
        <v>11</v>
      </c>
      <c r="C6439" s="151">
        <v>2003</v>
      </c>
      <c r="D6439" s="151">
        <v>3.402836854806468E-3</v>
      </c>
      <c r="E6439" s="151">
        <v>57795</v>
      </c>
      <c r="F6439" s="151" t="str">
        <f t="shared" si="100"/>
        <v>1/1/2003</v>
      </c>
    </row>
    <row r="6440" spans="1:6">
      <c r="A6440" s="151" t="s">
        <v>53</v>
      </c>
      <c r="B6440" s="151" t="s">
        <v>11</v>
      </c>
      <c r="C6440" s="151">
        <v>2004</v>
      </c>
      <c r="D6440" s="151">
        <v>3.5833549615018612E-2</v>
      </c>
      <c r="E6440" s="151">
        <v>59866</v>
      </c>
      <c r="F6440" s="151" t="str">
        <f t="shared" si="100"/>
        <v>1/1/2004</v>
      </c>
    </row>
    <row r="6441" spans="1:6">
      <c r="A6441" s="151" t="s">
        <v>53</v>
      </c>
      <c r="B6441" s="151" t="s">
        <v>11</v>
      </c>
      <c r="C6441" s="151">
        <v>2005</v>
      </c>
      <c r="D6441" s="151">
        <v>6.519560351451581E-2</v>
      </c>
      <c r="E6441" s="151">
        <v>63769</v>
      </c>
      <c r="F6441" s="151" t="str">
        <f t="shared" si="100"/>
        <v>1/1/2005</v>
      </c>
    </row>
    <row r="6442" spans="1:6">
      <c r="A6442" s="151" t="s">
        <v>53</v>
      </c>
      <c r="B6442" s="151" t="s">
        <v>11</v>
      </c>
      <c r="C6442" s="151">
        <v>2006</v>
      </c>
      <c r="D6442" s="151">
        <v>2.1515156267151836E-2</v>
      </c>
      <c r="E6442" s="151">
        <v>65141</v>
      </c>
      <c r="F6442" s="151" t="str">
        <f t="shared" si="100"/>
        <v>1/1/2006</v>
      </c>
    </row>
    <row r="6443" spans="1:6">
      <c r="A6443" s="151" t="s">
        <v>53</v>
      </c>
      <c r="B6443" s="151" t="s">
        <v>11</v>
      </c>
      <c r="C6443" s="151">
        <v>2007</v>
      </c>
      <c r="D6443" s="151">
        <v>4.781934572696156E-2</v>
      </c>
      <c r="E6443" s="151">
        <v>68256</v>
      </c>
      <c r="F6443" s="151" t="str">
        <f t="shared" si="100"/>
        <v>1/1/2007</v>
      </c>
    </row>
    <row r="6444" spans="1:6">
      <c r="A6444" s="151" t="s">
        <v>53</v>
      </c>
      <c r="B6444" s="151" t="s">
        <v>11</v>
      </c>
      <c r="C6444" s="151">
        <v>2008</v>
      </c>
      <c r="D6444" s="151">
        <v>-1.3507969995311786E-2</v>
      </c>
      <c r="E6444" s="151">
        <v>67334</v>
      </c>
      <c r="F6444" s="151" t="str">
        <f t="shared" si="100"/>
        <v>1/1/2008</v>
      </c>
    </row>
    <row r="6445" spans="1:6">
      <c r="A6445" s="151" t="s">
        <v>53</v>
      </c>
      <c r="B6445" s="151" t="s">
        <v>11</v>
      </c>
      <c r="C6445" s="151">
        <v>2009</v>
      </c>
      <c r="D6445" s="151">
        <v>-5.5143018385956588E-2</v>
      </c>
      <c r="E6445" s="151">
        <v>63621</v>
      </c>
      <c r="F6445" s="151" t="str">
        <f t="shared" si="100"/>
        <v>1/1/2009</v>
      </c>
    </row>
    <row r="6446" spans="1:6">
      <c r="A6446" s="151" t="s">
        <v>53</v>
      </c>
      <c r="B6446" s="151" t="s">
        <v>11</v>
      </c>
      <c r="C6446" s="151">
        <v>2010</v>
      </c>
      <c r="D6446" s="151">
        <v>-1.7054117351189113E-2</v>
      </c>
      <c r="E6446" s="151">
        <v>62536</v>
      </c>
      <c r="F6446" s="151" t="str">
        <f t="shared" si="100"/>
        <v>1/1/2010</v>
      </c>
    </row>
    <row r="6447" spans="1:6">
      <c r="A6447" s="151" t="s">
        <v>53</v>
      </c>
      <c r="B6447" s="151" t="s">
        <v>11</v>
      </c>
      <c r="C6447" s="151">
        <v>2011</v>
      </c>
      <c r="D6447" s="151">
        <v>2.7967890495074865E-2</v>
      </c>
      <c r="E6447" s="151">
        <v>64285</v>
      </c>
      <c r="F6447" s="151" t="str">
        <f t="shared" si="100"/>
        <v>1/1/2011</v>
      </c>
    </row>
    <row r="6448" spans="1:6">
      <c r="A6448" s="151" t="s">
        <v>53</v>
      </c>
      <c r="B6448" s="151" t="s">
        <v>6</v>
      </c>
      <c r="C6448" s="151">
        <v>2001</v>
      </c>
      <c r="D6448" s="151"/>
      <c r="E6448" s="151">
        <v>1577</v>
      </c>
      <c r="F6448" s="151" t="str">
        <f t="shared" si="100"/>
        <v>1/1/2001</v>
      </c>
    </row>
    <row r="6449" spans="1:6">
      <c r="A6449" s="151" t="s">
        <v>53</v>
      </c>
      <c r="B6449" s="151" t="s">
        <v>6</v>
      </c>
      <c r="C6449" s="151">
        <v>2002</v>
      </c>
      <c r="D6449" s="151">
        <v>0.13379835129993656</v>
      </c>
      <c r="E6449" s="151">
        <v>1788</v>
      </c>
      <c r="F6449" s="151" t="str">
        <f t="shared" si="100"/>
        <v>1/1/2002</v>
      </c>
    </row>
    <row r="6450" spans="1:6">
      <c r="A6450" s="151" t="s">
        <v>53</v>
      </c>
      <c r="B6450" s="151" t="s">
        <v>6</v>
      </c>
      <c r="C6450" s="151">
        <v>2003</v>
      </c>
      <c r="D6450" s="151">
        <v>0.1325503355704698</v>
      </c>
      <c r="E6450" s="151">
        <v>2025</v>
      </c>
      <c r="F6450" s="151" t="str">
        <f t="shared" si="100"/>
        <v>1/1/2003</v>
      </c>
    </row>
    <row r="6451" spans="1:6">
      <c r="A6451" s="151" t="s">
        <v>53</v>
      </c>
      <c r="B6451" s="151" t="s">
        <v>6</v>
      </c>
      <c r="C6451" s="151">
        <v>2004</v>
      </c>
      <c r="D6451" s="151">
        <v>-7.9012345679012608E-3</v>
      </c>
      <c r="E6451" s="151">
        <v>2009</v>
      </c>
      <c r="F6451" s="151" t="str">
        <f t="shared" si="100"/>
        <v>1/1/2004</v>
      </c>
    </row>
    <row r="6452" spans="1:6">
      <c r="A6452" s="151" t="s">
        <v>53</v>
      </c>
      <c r="B6452" s="151" t="s">
        <v>6</v>
      </c>
      <c r="C6452" s="151">
        <v>2005</v>
      </c>
      <c r="D6452" s="151">
        <v>-9.4076655052264813E-2</v>
      </c>
      <c r="E6452" s="151">
        <v>1820</v>
      </c>
      <c r="F6452" s="151" t="str">
        <f t="shared" si="100"/>
        <v>1/1/2005</v>
      </c>
    </row>
    <row r="6453" spans="1:6">
      <c r="A6453" s="151" t="s">
        <v>53</v>
      </c>
      <c r="B6453" s="151" t="s">
        <v>6</v>
      </c>
      <c r="C6453" s="151">
        <v>2006</v>
      </c>
      <c r="D6453" s="151">
        <v>-3.6263736263736246E-2</v>
      </c>
      <c r="E6453" s="151">
        <v>1754</v>
      </c>
      <c r="F6453" s="151" t="str">
        <f t="shared" si="100"/>
        <v>1/1/2006</v>
      </c>
    </row>
    <row r="6454" spans="1:6">
      <c r="A6454" s="151" t="s">
        <v>53</v>
      </c>
      <c r="B6454" s="151" t="s">
        <v>6</v>
      </c>
      <c r="C6454" s="151">
        <v>2007</v>
      </c>
      <c r="D6454" s="151">
        <v>6.3283922462941788E-2</v>
      </c>
      <c r="E6454" s="151">
        <v>1865</v>
      </c>
      <c r="F6454" s="151" t="str">
        <f t="shared" si="100"/>
        <v>1/1/2007</v>
      </c>
    </row>
    <row r="6455" spans="1:6">
      <c r="A6455" s="151" t="s">
        <v>53</v>
      </c>
      <c r="B6455" s="151" t="s">
        <v>6</v>
      </c>
      <c r="C6455" s="151">
        <v>2008</v>
      </c>
      <c r="D6455" s="151">
        <v>0.12010723860589811</v>
      </c>
      <c r="E6455" s="151">
        <v>2089</v>
      </c>
      <c r="F6455" s="151" t="str">
        <f t="shared" si="100"/>
        <v>1/1/2008</v>
      </c>
    </row>
    <row r="6456" spans="1:6">
      <c r="A6456" s="151" t="s">
        <v>53</v>
      </c>
      <c r="B6456" s="151" t="s">
        <v>6</v>
      </c>
      <c r="C6456" s="151">
        <v>2009</v>
      </c>
      <c r="D6456" s="151">
        <v>3.2551460028721779E-2</v>
      </c>
      <c r="E6456" s="151">
        <v>2157</v>
      </c>
      <c r="F6456" s="151" t="str">
        <f t="shared" si="100"/>
        <v>1/1/2009</v>
      </c>
    </row>
    <row r="6457" spans="1:6">
      <c r="A6457" s="151" t="s">
        <v>53</v>
      </c>
      <c r="B6457" s="151" t="s">
        <v>6</v>
      </c>
      <c r="C6457" s="151">
        <v>2010</v>
      </c>
      <c r="D6457" s="151">
        <v>-8.6694483078349593E-2</v>
      </c>
      <c r="E6457" s="151">
        <v>1970</v>
      </c>
      <c r="F6457" s="151" t="str">
        <f t="shared" si="100"/>
        <v>1/1/2010</v>
      </c>
    </row>
    <row r="6458" spans="1:6">
      <c r="A6458" s="151" t="s">
        <v>53</v>
      </c>
      <c r="B6458" s="151" t="s">
        <v>6</v>
      </c>
      <c r="C6458" s="151">
        <v>2011</v>
      </c>
      <c r="D6458" s="151">
        <v>1.9289340101522834E-2</v>
      </c>
      <c r="E6458" s="151">
        <v>2008</v>
      </c>
      <c r="F6458" s="151" t="str">
        <f t="shared" si="100"/>
        <v>1/1/2011</v>
      </c>
    </row>
    <row r="6459" spans="1:6">
      <c r="A6459" s="151" t="s">
        <v>53</v>
      </c>
      <c r="B6459" s="151" t="s">
        <v>9</v>
      </c>
      <c r="C6459" s="151">
        <v>2001</v>
      </c>
      <c r="D6459" s="151"/>
      <c r="E6459" s="151">
        <v>45007</v>
      </c>
      <c r="F6459" s="151" t="str">
        <f t="shared" si="100"/>
        <v>1/1/2001</v>
      </c>
    </row>
    <row r="6460" spans="1:6">
      <c r="A6460" s="151" t="s">
        <v>53</v>
      </c>
      <c r="B6460" s="151" t="s">
        <v>9</v>
      </c>
      <c r="C6460" s="151">
        <v>2002</v>
      </c>
      <c r="D6460" s="151">
        <v>-2.8128957717688308E-2</v>
      </c>
      <c r="E6460" s="151">
        <v>43741</v>
      </c>
      <c r="F6460" s="151" t="str">
        <f t="shared" si="100"/>
        <v>1/1/2002</v>
      </c>
    </row>
    <row r="6461" spans="1:6">
      <c r="A6461" s="151" t="s">
        <v>53</v>
      </c>
      <c r="B6461" s="151" t="s">
        <v>9</v>
      </c>
      <c r="C6461" s="151">
        <v>2003</v>
      </c>
      <c r="D6461" s="151">
        <v>-1.4654443199743961E-2</v>
      </c>
      <c r="E6461" s="151">
        <v>43100</v>
      </c>
      <c r="F6461" s="151" t="str">
        <f t="shared" si="100"/>
        <v>1/1/2003</v>
      </c>
    </row>
    <row r="6462" spans="1:6">
      <c r="A6462" s="151" t="s">
        <v>53</v>
      </c>
      <c r="B6462" s="151" t="s">
        <v>9</v>
      </c>
      <c r="C6462" s="151">
        <v>2004</v>
      </c>
      <c r="D6462" s="151">
        <v>8.0278422273782901E-3</v>
      </c>
      <c r="E6462" s="151">
        <v>43446</v>
      </c>
      <c r="F6462" s="151" t="str">
        <f t="shared" si="100"/>
        <v>1/1/2004</v>
      </c>
    </row>
    <row r="6463" spans="1:6">
      <c r="A6463" s="151" t="s">
        <v>53</v>
      </c>
      <c r="B6463" s="151" t="s">
        <v>9</v>
      </c>
      <c r="C6463" s="151">
        <v>2005</v>
      </c>
      <c r="D6463" s="151">
        <v>-2.8311006767021141E-3</v>
      </c>
      <c r="E6463" s="151">
        <v>43323</v>
      </c>
      <c r="F6463" s="151" t="str">
        <f t="shared" si="100"/>
        <v>1/1/2005</v>
      </c>
    </row>
    <row r="6464" spans="1:6">
      <c r="A6464" s="151" t="s">
        <v>53</v>
      </c>
      <c r="B6464" s="151" t="s">
        <v>9</v>
      </c>
      <c r="C6464" s="151">
        <v>2006</v>
      </c>
      <c r="D6464" s="151">
        <v>6.1168432472358258E-3</v>
      </c>
      <c r="E6464" s="151">
        <v>43588</v>
      </c>
      <c r="F6464" s="151" t="str">
        <f t="shared" si="100"/>
        <v>1/1/2006</v>
      </c>
    </row>
    <row r="6465" spans="1:6">
      <c r="A6465" s="151" t="s">
        <v>53</v>
      </c>
      <c r="B6465" s="151" t="s">
        <v>9</v>
      </c>
      <c r="C6465" s="151">
        <v>2007</v>
      </c>
      <c r="D6465" s="151">
        <v>5.2766816555016582E-4</v>
      </c>
      <c r="E6465" s="151">
        <v>43611</v>
      </c>
      <c r="F6465" s="151" t="str">
        <f t="shared" si="100"/>
        <v>1/1/2007</v>
      </c>
    </row>
    <row r="6466" spans="1:6">
      <c r="A6466" s="151" t="s">
        <v>53</v>
      </c>
      <c r="B6466" s="151" t="s">
        <v>9</v>
      </c>
      <c r="C6466" s="151">
        <v>2008</v>
      </c>
      <c r="D6466" s="151">
        <v>2.4282864414941097E-2</v>
      </c>
      <c r="E6466" s="151">
        <v>44670</v>
      </c>
      <c r="F6466" s="151" t="str">
        <f t="shared" si="100"/>
        <v>1/1/2008</v>
      </c>
    </row>
    <row r="6467" spans="1:6">
      <c r="A6467" s="151" t="s">
        <v>53</v>
      </c>
      <c r="B6467" s="151" t="s">
        <v>9</v>
      </c>
      <c r="C6467" s="151">
        <v>2009</v>
      </c>
      <c r="D6467" s="151">
        <v>-1.8715021267069587E-2</v>
      </c>
      <c r="E6467" s="151">
        <v>43834</v>
      </c>
      <c r="F6467" s="151" t="str">
        <f t="shared" ref="F6467:F6530" si="101">"1/1/"&amp;C6467</f>
        <v>1/1/2009</v>
      </c>
    </row>
    <row r="6468" spans="1:6">
      <c r="A6468" s="151" t="s">
        <v>53</v>
      </c>
      <c r="B6468" s="151" t="s">
        <v>9</v>
      </c>
      <c r="C6468" s="151">
        <v>2010</v>
      </c>
      <c r="D6468" s="151">
        <v>-9.9466167814937778E-3</v>
      </c>
      <c r="E6468" s="151">
        <v>43398</v>
      </c>
      <c r="F6468" s="151" t="str">
        <f t="shared" si="101"/>
        <v>1/1/2010</v>
      </c>
    </row>
    <row r="6469" spans="1:6">
      <c r="A6469" s="151" t="s">
        <v>53</v>
      </c>
      <c r="B6469" s="151" t="s">
        <v>9</v>
      </c>
      <c r="C6469" s="151">
        <v>2011</v>
      </c>
      <c r="D6469" s="151">
        <v>3.0646573574819591E-3</v>
      </c>
      <c r="E6469" s="151">
        <v>43531</v>
      </c>
      <c r="F6469" s="151" t="str">
        <f t="shared" si="101"/>
        <v>1/1/2011</v>
      </c>
    </row>
    <row r="6470" spans="1:6">
      <c r="A6470" s="151" t="s">
        <v>54</v>
      </c>
      <c r="B6470" s="151" t="s">
        <v>21</v>
      </c>
      <c r="C6470" s="151">
        <v>2001</v>
      </c>
      <c r="D6470" s="151"/>
      <c r="E6470" s="151">
        <v>280975</v>
      </c>
      <c r="F6470" s="151" t="str">
        <f t="shared" si="101"/>
        <v>1/1/2001</v>
      </c>
    </row>
    <row r="6471" spans="1:6">
      <c r="A6471" s="151" t="s">
        <v>54</v>
      </c>
      <c r="B6471" s="151" t="s">
        <v>21</v>
      </c>
      <c r="C6471" s="151">
        <v>2002</v>
      </c>
      <c r="D6471" s="151">
        <v>-2.1500133463831284E-2</v>
      </c>
      <c r="E6471" s="151">
        <v>274934</v>
      </c>
      <c r="F6471" s="151" t="str">
        <f t="shared" si="101"/>
        <v>1/1/2002</v>
      </c>
    </row>
    <row r="6472" spans="1:6">
      <c r="A6472" s="151" t="s">
        <v>54</v>
      </c>
      <c r="B6472" s="151" t="s">
        <v>21</v>
      </c>
      <c r="C6472" s="151">
        <v>2003</v>
      </c>
      <c r="D6472" s="151">
        <v>2.1216000931132628E-2</v>
      </c>
      <c r="E6472" s="151">
        <v>280767</v>
      </c>
      <c r="F6472" s="151" t="str">
        <f t="shared" si="101"/>
        <v>1/1/2003</v>
      </c>
    </row>
    <row r="6473" spans="1:6">
      <c r="A6473" s="151" t="s">
        <v>54</v>
      </c>
      <c r="B6473" s="151" t="s">
        <v>21</v>
      </c>
      <c r="C6473" s="151">
        <v>2004</v>
      </c>
      <c r="D6473" s="151">
        <v>3.1951760712619404E-2</v>
      </c>
      <c r="E6473" s="151">
        <v>289738</v>
      </c>
      <c r="F6473" s="151" t="str">
        <f t="shared" si="101"/>
        <v>1/1/2004</v>
      </c>
    </row>
    <row r="6474" spans="1:6">
      <c r="A6474" s="151" t="s">
        <v>54</v>
      </c>
      <c r="B6474" s="151" t="s">
        <v>21</v>
      </c>
      <c r="C6474" s="151">
        <v>2005</v>
      </c>
      <c r="D6474" s="151">
        <v>4.9327323305883297E-2</v>
      </c>
      <c r="E6474" s="151">
        <v>304030</v>
      </c>
      <c r="F6474" s="151" t="str">
        <f t="shared" si="101"/>
        <v>1/1/2005</v>
      </c>
    </row>
    <row r="6475" spans="1:6">
      <c r="A6475" s="151" t="s">
        <v>54</v>
      </c>
      <c r="B6475" s="151" t="s">
        <v>21</v>
      </c>
      <c r="C6475" s="151">
        <v>2006</v>
      </c>
      <c r="D6475" s="151">
        <v>2.9977304871229737E-2</v>
      </c>
      <c r="E6475" s="151">
        <v>313144</v>
      </c>
      <c r="F6475" s="151" t="str">
        <f t="shared" si="101"/>
        <v>1/1/2006</v>
      </c>
    </row>
    <row r="6476" spans="1:6">
      <c r="A6476" s="151" t="s">
        <v>54</v>
      </c>
      <c r="B6476" s="151" t="s">
        <v>21</v>
      </c>
      <c r="C6476" s="151">
        <v>2007</v>
      </c>
      <c r="D6476" s="151">
        <v>5.8695041258973735E-3</v>
      </c>
      <c r="E6476" s="151">
        <v>314982</v>
      </c>
      <c r="F6476" s="151" t="str">
        <f t="shared" si="101"/>
        <v>1/1/2007</v>
      </c>
    </row>
    <row r="6477" spans="1:6">
      <c r="A6477" s="151" t="s">
        <v>54</v>
      </c>
      <c r="B6477" s="151" t="s">
        <v>21</v>
      </c>
      <c r="C6477" s="151">
        <v>2008</v>
      </c>
      <c r="D6477" s="151">
        <v>-1.5604066264103933E-2</v>
      </c>
      <c r="E6477" s="151">
        <v>310067</v>
      </c>
      <c r="F6477" s="151" t="str">
        <f t="shared" si="101"/>
        <v>1/1/2008</v>
      </c>
    </row>
    <row r="6478" spans="1:6">
      <c r="A6478" s="151" t="s">
        <v>54</v>
      </c>
      <c r="B6478" s="151" t="s">
        <v>21</v>
      </c>
      <c r="C6478" s="151">
        <v>2009</v>
      </c>
      <c r="D6478" s="151">
        <v>-6.9488207387435663E-2</v>
      </c>
      <c r="E6478" s="151">
        <v>288521</v>
      </c>
      <c r="F6478" s="151" t="str">
        <f t="shared" si="101"/>
        <v>1/1/2009</v>
      </c>
    </row>
    <row r="6479" spans="1:6">
      <c r="A6479" s="151" t="s">
        <v>54</v>
      </c>
      <c r="B6479" s="151" t="s">
        <v>21</v>
      </c>
      <c r="C6479" s="151">
        <v>2010</v>
      </c>
      <c r="D6479" s="151">
        <v>2.3429836996267106E-3</v>
      </c>
      <c r="E6479" s="151">
        <v>289197</v>
      </c>
      <c r="F6479" s="151" t="str">
        <f t="shared" si="101"/>
        <v>1/1/2010</v>
      </c>
    </row>
    <row r="6480" spans="1:6">
      <c r="A6480" s="151" t="s">
        <v>54</v>
      </c>
      <c r="B6480" s="151" t="s">
        <v>21</v>
      </c>
      <c r="C6480" s="151">
        <v>2011</v>
      </c>
      <c r="D6480" s="151">
        <v>9.8341269100301609E-3</v>
      </c>
      <c r="E6480" s="151">
        <v>292041</v>
      </c>
      <c r="F6480" s="151" t="str">
        <f t="shared" si="101"/>
        <v>1/1/2011</v>
      </c>
    </row>
    <row r="6481" spans="1:6">
      <c r="A6481" s="151" t="s">
        <v>54</v>
      </c>
      <c r="B6481" s="151" t="s">
        <v>17</v>
      </c>
      <c r="C6481" s="151">
        <v>2001</v>
      </c>
      <c r="D6481" s="151"/>
      <c r="E6481" s="151">
        <v>80019</v>
      </c>
      <c r="F6481" s="151" t="str">
        <f t="shared" si="101"/>
        <v>1/1/2001</v>
      </c>
    </row>
    <row r="6482" spans="1:6">
      <c r="A6482" s="151" t="s">
        <v>54</v>
      </c>
      <c r="B6482" s="151" t="s">
        <v>17</v>
      </c>
      <c r="C6482" s="151">
        <v>2002</v>
      </c>
      <c r="D6482" s="151">
        <v>1.1059873280095944E-2</v>
      </c>
      <c r="E6482" s="151">
        <v>80904</v>
      </c>
      <c r="F6482" s="151" t="str">
        <f t="shared" si="101"/>
        <v>1/1/2002</v>
      </c>
    </row>
    <row r="6483" spans="1:6">
      <c r="A6483" s="151" t="s">
        <v>54</v>
      </c>
      <c r="B6483" s="151" t="s">
        <v>17</v>
      </c>
      <c r="C6483" s="151">
        <v>2003</v>
      </c>
      <c r="D6483" s="151">
        <v>6.69929793335311E-2</v>
      </c>
      <c r="E6483" s="151">
        <v>86324</v>
      </c>
      <c r="F6483" s="151" t="str">
        <f t="shared" si="101"/>
        <v>1/1/2003</v>
      </c>
    </row>
    <row r="6484" spans="1:6">
      <c r="A6484" s="151" t="s">
        <v>54</v>
      </c>
      <c r="B6484" s="151" t="s">
        <v>17</v>
      </c>
      <c r="C6484" s="151">
        <v>2004</v>
      </c>
      <c r="D6484" s="151">
        <v>0.10066725360270601</v>
      </c>
      <c r="E6484" s="151">
        <v>95014</v>
      </c>
      <c r="F6484" s="151" t="str">
        <f t="shared" si="101"/>
        <v>1/1/2004</v>
      </c>
    </row>
    <row r="6485" spans="1:6">
      <c r="A6485" s="151" t="s">
        <v>54</v>
      </c>
      <c r="B6485" s="151" t="s">
        <v>17</v>
      </c>
      <c r="C6485" s="151">
        <v>2005</v>
      </c>
      <c r="D6485" s="151">
        <v>7.5988801650283211E-2</v>
      </c>
      <c r="E6485" s="151">
        <v>102234</v>
      </c>
      <c r="F6485" s="151" t="str">
        <f t="shared" si="101"/>
        <v>1/1/2005</v>
      </c>
    </row>
    <row r="6486" spans="1:6">
      <c r="A6486" s="151" t="s">
        <v>54</v>
      </c>
      <c r="B6486" s="151" t="s">
        <v>17</v>
      </c>
      <c r="C6486" s="151">
        <v>2006</v>
      </c>
      <c r="D6486" s="151">
        <v>6.4968601443746721E-2</v>
      </c>
      <c r="E6486" s="151">
        <v>108876</v>
      </c>
      <c r="F6486" s="151" t="str">
        <f t="shared" si="101"/>
        <v>1/1/2006</v>
      </c>
    </row>
    <row r="6487" spans="1:6">
      <c r="A6487" s="151" t="s">
        <v>54</v>
      </c>
      <c r="B6487" s="151" t="s">
        <v>17</v>
      </c>
      <c r="C6487" s="151">
        <v>2007</v>
      </c>
      <c r="D6487" s="151">
        <v>-5.9609096586943355E-3</v>
      </c>
      <c r="E6487" s="151">
        <v>108227</v>
      </c>
      <c r="F6487" s="151" t="str">
        <f t="shared" si="101"/>
        <v>1/1/2007</v>
      </c>
    </row>
    <row r="6488" spans="1:6">
      <c r="A6488" s="151" t="s">
        <v>54</v>
      </c>
      <c r="B6488" s="151" t="s">
        <v>17</v>
      </c>
      <c r="C6488" s="151">
        <v>2008</v>
      </c>
      <c r="D6488" s="151">
        <v>-6.8587321093627307E-2</v>
      </c>
      <c r="E6488" s="151">
        <v>100804</v>
      </c>
      <c r="F6488" s="151" t="str">
        <f t="shared" si="101"/>
        <v>1/1/2008</v>
      </c>
    </row>
    <row r="6489" spans="1:6">
      <c r="A6489" s="151" t="s">
        <v>54</v>
      </c>
      <c r="B6489" s="151" t="s">
        <v>17</v>
      </c>
      <c r="C6489" s="151">
        <v>2009</v>
      </c>
      <c r="D6489" s="151">
        <v>-0.10632514582754649</v>
      </c>
      <c r="E6489" s="151">
        <v>90086</v>
      </c>
      <c r="F6489" s="151" t="str">
        <f t="shared" si="101"/>
        <v>1/1/2009</v>
      </c>
    </row>
    <row r="6490" spans="1:6">
      <c r="A6490" s="151" t="s">
        <v>54</v>
      </c>
      <c r="B6490" s="151" t="s">
        <v>17</v>
      </c>
      <c r="C6490" s="151">
        <v>2010</v>
      </c>
      <c r="D6490" s="151">
        <v>1.142241857780335E-2</v>
      </c>
      <c r="E6490" s="151">
        <v>91115</v>
      </c>
      <c r="F6490" s="151" t="str">
        <f t="shared" si="101"/>
        <v>1/1/2010</v>
      </c>
    </row>
    <row r="6491" spans="1:6">
      <c r="A6491" s="151" t="s">
        <v>54</v>
      </c>
      <c r="B6491" s="151" t="s">
        <v>17</v>
      </c>
      <c r="C6491" s="151">
        <v>2011</v>
      </c>
      <c r="D6491" s="151">
        <v>5.2998957361576116E-2</v>
      </c>
      <c r="E6491" s="151">
        <v>95944</v>
      </c>
      <c r="F6491" s="151" t="str">
        <f t="shared" si="101"/>
        <v>1/1/2011</v>
      </c>
    </row>
    <row r="6492" spans="1:6">
      <c r="A6492" s="151" t="s">
        <v>54</v>
      </c>
      <c r="B6492" s="151" t="s">
        <v>4</v>
      </c>
      <c r="C6492" s="151">
        <v>2001</v>
      </c>
      <c r="D6492" s="151"/>
      <c r="E6492" s="151">
        <v>6637</v>
      </c>
      <c r="F6492" s="151" t="str">
        <f t="shared" si="101"/>
        <v>1/1/2001</v>
      </c>
    </row>
    <row r="6493" spans="1:6">
      <c r="A6493" s="151" t="s">
        <v>54</v>
      </c>
      <c r="B6493" s="151" t="s">
        <v>4</v>
      </c>
      <c r="C6493" s="151">
        <v>2002</v>
      </c>
      <c r="D6493" s="151">
        <v>-3.811963236401994E-2</v>
      </c>
      <c r="E6493" s="151">
        <v>6384</v>
      </c>
      <c r="F6493" s="151" t="str">
        <f t="shared" si="101"/>
        <v>1/1/2002</v>
      </c>
    </row>
    <row r="6494" spans="1:6">
      <c r="A6494" s="151" t="s">
        <v>54</v>
      </c>
      <c r="B6494" s="151" t="s">
        <v>4</v>
      </c>
      <c r="C6494" s="151">
        <v>2003</v>
      </c>
      <c r="D6494" s="151">
        <v>1.7073934837092741E-2</v>
      </c>
      <c r="E6494" s="151">
        <v>6493</v>
      </c>
      <c r="F6494" s="151" t="str">
        <f t="shared" si="101"/>
        <v>1/1/2003</v>
      </c>
    </row>
    <row r="6495" spans="1:6">
      <c r="A6495" s="151" t="s">
        <v>54</v>
      </c>
      <c r="B6495" s="151" t="s">
        <v>4</v>
      </c>
      <c r="C6495" s="151">
        <v>2004</v>
      </c>
      <c r="D6495" s="151">
        <v>-1.0010780840905564E-2</v>
      </c>
      <c r="E6495" s="151">
        <v>6428</v>
      </c>
      <c r="F6495" s="151" t="str">
        <f t="shared" si="101"/>
        <v>1/1/2004</v>
      </c>
    </row>
    <row r="6496" spans="1:6">
      <c r="A6496" s="151" t="s">
        <v>54</v>
      </c>
      <c r="B6496" s="151" t="s">
        <v>4</v>
      </c>
      <c r="C6496" s="151">
        <v>2005</v>
      </c>
      <c r="D6496" s="151">
        <v>-4.9782202862476144E-3</v>
      </c>
      <c r="E6496" s="151">
        <v>6396</v>
      </c>
      <c r="F6496" s="151" t="str">
        <f t="shared" si="101"/>
        <v>1/1/2005</v>
      </c>
    </row>
    <row r="6497" spans="1:6">
      <c r="A6497" s="151" t="s">
        <v>54</v>
      </c>
      <c r="B6497" s="151" t="s">
        <v>4</v>
      </c>
      <c r="C6497" s="151">
        <v>2006</v>
      </c>
      <c r="D6497" s="151">
        <v>-3.5959974984365317E-3</v>
      </c>
      <c r="E6497" s="151">
        <v>6373</v>
      </c>
      <c r="F6497" s="151" t="str">
        <f t="shared" si="101"/>
        <v>1/1/2006</v>
      </c>
    </row>
    <row r="6498" spans="1:6">
      <c r="A6498" s="151" t="s">
        <v>54</v>
      </c>
      <c r="B6498" s="151" t="s">
        <v>4</v>
      </c>
      <c r="C6498" s="151">
        <v>2007</v>
      </c>
      <c r="D6498" s="151">
        <v>-5.8057429781892544E-3</v>
      </c>
      <c r="E6498" s="151">
        <v>6336</v>
      </c>
      <c r="F6498" s="151" t="str">
        <f t="shared" si="101"/>
        <v>1/1/2007</v>
      </c>
    </row>
    <row r="6499" spans="1:6">
      <c r="A6499" s="151" t="s">
        <v>54</v>
      </c>
      <c r="B6499" s="151" t="s">
        <v>4</v>
      </c>
      <c r="C6499" s="151">
        <v>2008</v>
      </c>
      <c r="D6499" s="151">
        <v>2.3042929292929282E-2</v>
      </c>
      <c r="E6499" s="151">
        <v>6482</v>
      </c>
      <c r="F6499" s="151" t="str">
        <f t="shared" si="101"/>
        <v>1/1/2008</v>
      </c>
    </row>
    <row r="6500" spans="1:6">
      <c r="A6500" s="151" t="s">
        <v>54</v>
      </c>
      <c r="B6500" s="151" t="s">
        <v>4</v>
      </c>
      <c r="C6500" s="151">
        <v>2009</v>
      </c>
      <c r="D6500" s="151">
        <v>-1.2341869793274229E-3</v>
      </c>
      <c r="E6500" s="151">
        <v>6474</v>
      </c>
      <c r="F6500" s="151" t="str">
        <f t="shared" si="101"/>
        <v>1/1/2009</v>
      </c>
    </row>
    <row r="6501" spans="1:6">
      <c r="A6501" s="151" t="s">
        <v>54</v>
      </c>
      <c r="B6501" s="151" t="s">
        <v>4</v>
      </c>
      <c r="C6501" s="151">
        <v>2010</v>
      </c>
      <c r="D6501" s="151">
        <v>-1.575532900834109E-2</v>
      </c>
      <c r="E6501" s="151">
        <v>6372</v>
      </c>
      <c r="F6501" s="151" t="str">
        <f t="shared" si="101"/>
        <v>1/1/2010</v>
      </c>
    </row>
    <row r="6502" spans="1:6">
      <c r="A6502" s="151" t="s">
        <v>54</v>
      </c>
      <c r="B6502" s="151" t="s">
        <v>4</v>
      </c>
      <c r="C6502" s="151">
        <v>2011</v>
      </c>
      <c r="D6502" s="151">
        <v>2.3540489642184248E-3</v>
      </c>
      <c r="E6502" s="151">
        <v>6387</v>
      </c>
      <c r="F6502" s="151" t="str">
        <f t="shared" si="101"/>
        <v>1/1/2011</v>
      </c>
    </row>
    <row r="6503" spans="1:6">
      <c r="A6503" s="151" t="s">
        <v>54</v>
      </c>
      <c r="B6503" s="151" t="s">
        <v>26</v>
      </c>
      <c r="C6503" s="151">
        <v>2001</v>
      </c>
      <c r="D6503" s="151"/>
      <c r="E6503" s="151">
        <v>1258625</v>
      </c>
      <c r="F6503" s="151" t="str">
        <f t="shared" si="101"/>
        <v>1/1/2001</v>
      </c>
    </row>
    <row r="6504" spans="1:6">
      <c r="A6504" s="151" t="s">
        <v>54</v>
      </c>
      <c r="B6504" s="151" t="s">
        <v>26</v>
      </c>
      <c r="C6504" s="151">
        <v>2002</v>
      </c>
      <c r="D6504" s="151">
        <v>1.9248783394577362E-2</v>
      </c>
      <c r="E6504" s="151">
        <v>1282852</v>
      </c>
      <c r="F6504" s="151" t="str">
        <f t="shared" si="101"/>
        <v>1/1/2002</v>
      </c>
    </row>
    <row r="6505" spans="1:6">
      <c r="A6505" s="151" t="s">
        <v>54</v>
      </c>
      <c r="B6505" s="151" t="s">
        <v>26</v>
      </c>
      <c r="C6505" s="151">
        <v>2003</v>
      </c>
      <c r="D6505" s="151">
        <v>4.1967428822654584E-2</v>
      </c>
      <c r="E6505" s="151">
        <v>1336690</v>
      </c>
      <c r="F6505" s="151" t="str">
        <f t="shared" si="101"/>
        <v>1/1/2003</v>
      </c>
    </row>
    <row r="6506" spans="1:6">
      <c r="A6506" s="151" t="s">
        <v>54</v>
      </c>
      <c r="B6506" s="151" t="s">
        <v>26</v>
      </c>
      <c r="C6506" s="151">
        <v>2004</v>
      </c>
      <c r="D6506" s="151">
        <v>6.5081656928682063E-2</v>
      </c>
      <c r="E6506" s="151">
        <v>1423684</v>
      </c>
      <c r="F6506" s="151" t="str">
        <f t="shared" si="101"/>
        <v>1/1/2004</v>
      </c>
    </row>
    <row r="6507" spans="1:6">
      <c r="A6507" s="151" t="s">
        <v>54</v>
      </c>
      <c r="B6507" s="151" t="s">
        <v>26</v>
      </c>
      <c r="C6507" s="151">
        <v>2005</v>
      </c>
      <c r="D6507" s="151">
        <v>6.5158419986457661E-2</v>
      </c>
      <c r="E6507" s="151">
        <v>1516449</v>
      </c>
      <c r="F6507" s="151" t="str">
        <f t="shared" si="101"/>
        <v>1/1/2005</v>
      </c>
    </row>
    <row r="6508" spans="1:6">
      <c r="A6508" s="151" t="s">
        <v>54</v>
      </c>
      <c r="B6508" s="151" t="s">
        <v>26</v>
      </c>
      <c r="C6508" s="151">
        <v>2006</v>
      </c>
      <c r="D6508" s="151">
        <v>4.9427972849729773E-2</v>
      </c>
      <c r="E6508" s="151">
        <v>1591404</v>
      </c>
      <c r="F6508" s="151" t="str">
        <f t="shared" si="101"/>
        <v>1/1/2006</v>
      </c>
    </row>
    <row r="6509" spans="1:6">
      <c r="A6509" s="151" t="s">
        <v>54</v>
      </c>
      <c r="B6509" s="151" t="s">
        <v>26</v>
      </c>
      <c r="C6509" s="151">
        <v>2007</v>
      </c>
      <c r="D6509" s="151">
        <v>2.3634476223510781E-2</v>
      </c>
      <c r="E6509" s="151">
        <v>1629016</v>
      </c>
      <c r="F6509" s="151" t="str">
        <f t="shared" si="101"/>
        <v>1/1/2007</v>
      </c>
    </row>
    <row r="6510" spans="1:6">
      <c r="A6510" s="151" t="s">
        <v>54</v>
      </c>
      <c r="B6510" s="151" t="s">
        <v>26</v>
      </c>
      <c r="C6510" s="151">
        <v>2008</v>
      </c>
      <c r="D6510" s="151">
        <v>-1.4867871156575507E-2</v>
      </c>
      <c r="E6510" s="151">
        <v>1604796</v>
      </c>
      <c r="F6510" s="151" t="str">
        <f t="shared" si="101"/>
        <v>1/1/2008</v>
      </c>
    </row>
    <row r="6511" spans="1:6">
      <c r="A6511" s="151" t="s">
        <v>54</v>
      </c>
      <c r="B6511" s="151" t="s">
        <v>26</v>
      </c>
      <c r="C6511" s="151">
        <v>2009</v>
      </c>
      <c r="D6511" s="151">
        <v>-6.9147729680283376E-2</v>
      </c>
      <c r="E6511" s="151">
        <v>1493828</v>
      </c>
      <c r="F6511" s="151" t="str">
        <f t="shared" si="101"/>
        <v>1/1/2009</v>
      </c>
    </row>
    <row r="6512" spans="1:6">
      <c r="A6512" s="151" t="s">
        <v>54</v>
      </c>
      <c r="B6512" s="151" t="s">
        <v>26</v>
      </c>
      <c r="C6512" s="151">
        <v>2010</v>
      </c>
      <c r="D6512" s="151">
        <v>-2.1809739809402373E-2</v>
      </c>
      <c r="E6512" s="151">
        <v>1461248</v>
      </c>
      <c r="F6512" s="151" t="str">
        <f t="shared" si="101"/>
        <v>1/1/2010</v>
      </c>
    </row>
    <row r="6513" spans="1:6">
      <c r="A6513" s="151" t="s">
        <v>54</v>
      </c>
      <c r="B6513" s="151" t="s">
        <v>26</v>
      </c>
      <c r="C6513" s="151">
        <v>2011</v>
      </c>
      <c r="D6513" s="151">
        <v>-1.3919608444288301E-3</v>
      </c>
      <c r="E6513" s="151">
        <v>1459214</v>
      </c>
      <c r="F6513" s="151" t="str">
        <f t="shared" si="101"/>
        <v>1/1/2011</v>
      </c>
    </row>
    <row r="6514" spans="1:6">
      <c r="A6514" s="151" t="s">
        <v>54</v>
      </c>
      <c r="B6514" s="151" t="s">
        <v>20</v>
      </c>
      <c r="C6514" s="151">
        <v>2001</v>
      </c>
      <c r="D6514" s="151"/>
      <c r="E6514" s="151">
        <v>40198</v>
      </c>
      <c r="F6514" s="151" t="str">
        <f t="shared" si="101"/>
        <v>1/1/2001</v>
      </c>
    </row>
    <row r="6515" spans="1:6">
      <c r="A6515" s="151" t="s">
        <v>54</v>
      </c>
      <c r="B6515" s="151" t="s">
        <v>20</v>
      </c>
      <c r="C6515" s="151">
        <v>2002</v>
      </c>
      <c r="D6515" s="151">
        <v>4.9455196775959109E-2</v>
      </c>
      <c r="E6515" s="151">
        <v>42186</v>
      </c>
      <c r="F6515" s="151" t="str">
        <f t="shared" si="101"/>
        <v>1/1/2002</v>
      </c>
    </row>
    <row r="6516" spans="1:6">
      <c r="A6516" s="151" t="s">
        <v>54</v>
      </c>
      <c r="B6516" s="151" t="s">
        <v>20</v>
      </c>
      <c r="C6516" s="151">
        <v>2003</v>
      </c>
      <c r="D6516" s="151">
        <v>4.1198501872659277E-2</v>
      </c>
      <c r="E6516" s="151">
        <v>43924</v>
      </c>
      <c r="F6516" s="151" t="str">
        <f t="shared" si="101"/>
        <v>1/1/2003</v>
      </c>
    </row>
    <row r="6517" spans="1:6">
      <c r="A6517" s="151" t="s">
        <v>54</v>
      </c>
      <c r="B6517" s="151" t="s">
        <v>20</v>
      </c>
      <c r="C6517" s="151">
        <v>2004</v>
      </c>
      <c r="D6517" s="151">
        <v>2.9004644385757228E-2</v>
      </c>
      <c r="E6517" s="151">
        <v>45198</v>
      </c>
      <c r="F6517" s="151" t="str">
        <f t="shared" si="101"/>
        <v>1/1/2004</v>
      </c>
    </row>
    <row r="6518" spans="1:6">
      <c r="A6518" s="151" t="s">
        <v>54</v>
      </c>
      <c r="B6518" s="151" t="s">
        <v>20</v>
      </c>
      <c r="C6518" s="151">
        <v>2005</v>
      </c>
      <c r="D6518" s="151">
        <v>3.4116553829815377E-2</v>
      </c>
      <c r="E6518" s="151">
        <v>46740</v>
      </c>
      <c r="F6518" s="151" t="str">
        <f t="shared" si="101"/>
        <v>1/1/2005</v>
      </c>
    </row>
    <row r="6519" spans="1:6">
      <c r="A6519" s="151" t="s">
        <v>54</v>
      </c>
      <c r="B6519" s="151" t="s">
        <v>20</v>
      </c>
      <c r="C6519" s="151">
        <v>2006</v>
      </c>
      <c r="D6519" s="151">
        <v>3.6884895164741138E-2</v>
      </c>
      <c r="E6519" s="151">
        <v>48464</v>
      </c>
      <c r="F6519" s="151" t="str">
        <f t="shared" si="101"/>
        <v>1/1/2006</v>
      </c>
    </row>
    <row r="6520" spans="1:6">
      <c r="A6520" s="151" t="s">
        <v>54</v>
      </c>
      <c r="B6520" s="151" t="s">
        <v>20</v>
      </c>
      <c r="C6520" s="151">
        <v>2007</v>
      </c>
      <c r="D6520" s="151">
        <v>4.2134367778144499E-2</v>
      </c>
      <c r="E6520" s="151">
        <v>50506</v>
      </c>
      <c r="F6520" s="151" t="str">
        <f t="shared" si="101"/>
        <v>1/1/2007</v>
      </c>
    </row>
    <row r="6521" spans="1:6">
      <c r="A6521" s="151" t="s">
        <v>54</v>
      </c>
      <c r="B6521" s="151" t="s">
        <v>20</v>
      </c>
      <c r="C6521" s="151">
        <v>2008</v>
      </c>
      <c r="D6521" s="151">
        <v>-1.3285550231655674E-2</v>
      </c>
      <c r="E6521" s="151">
        <v>49835</v>
      </c>
      <c r="F6521" s="151" t="str">
        <f t="shared" si="101"/>
        <v>1/1/2008</v>
      </c>
    </row>
    <row r="6522" spans="1:6">
      <c r="A6522" s="151" t="s">
        <v>54</v>
      </c>
      <c r="B6522" s="151" t="s">
        <v>20</v>
      </c>
      <c r="C6522" s="151">
        <v>2009</v>
      </c>
      <c r="D6522" s="151">
        <v>-4.1918330490618994E-2</v>
      </c>
      <c r="E6522" s="151">
        <v>47746</v>
      </c>
      <c r="F6522" s="151" t="str">
        <f t="shared" si="101"/>
        <v>1/1/2009</v>
      </c>
    </row>
    <row r="6523" spans="1:6">
      <c r="A6523" s="151" t="s">
        <v>54</v>
      </c>
      <c r="B6523" s="151" t="s">
        <v>20</v>
      </c>
      <c r="C6523" s="151">
        <v>2010</v>
      </c>
      <c r="D6523" s="151">
        <v>-1.2859715997151633E-2</v>
      </c>
      <c r="E6523" s="151">
        <v>47132</v>
      </c>
      <c r="F6523" s="151" t="str">
        <f t="shared" si="101"/>
        <v>1/1/2010</v>
      </c>
    </row>
    <row r="6524" spans="1:6">
      <c r="A6524" s="151" t="s">
        <v>54</v>
      </c>
      <c r="B6524" s="151" t="s">
        <v>20</v>
      </c>
      <c r="C6524" s="151">
        <v>2011</v>
      </c>
      <c r="D6524" s="151">
        <v>-2.7369939743698835E-3</v>
      </c>
      <c r="E6524" s="151">
        <v>47003</v>
      </c>
      <c r="F6524" s="151" t="str">
        <f t="shared" si="101"/>
        <v>1/1/2011</v>
      </c>
    </row>
    <row r="6525" spans="1:6">
      <c r="A6525" s="151" t="s">
        <v>54</v>
      </c>
      <c r="B6525" s="151" t="s">
        <v>7</v>
      </c>
      <c r="C6525" s="151">
        <v>2001</v>
      </c>
      <c r="D6525" s="151"/>
      <c r="E6525" s="151">
        <v>106532</v>
      </c>
      <c r="F6525" s="151" t="str">
        <f t="shared" si="101"/>
        <v>1/1/2001</v>
      </c>
    </row>
    <row r="6526" spans="1:6">
      <c r="A6526" s="151" t="s">
        <v>54</v>
      </c>
      <c r="B6526" s="151" t="s">
        <v>7</v>
      </c>
      <c r="C6526" s="151">
        <v>2002</v>
      </c>
      <c r="D6526" s="151">
        <v>1.9534036721360781E-2</v>
      </c>
      <c r="E6526" s="151">
        <v>108613</v>
      </c>
      <c r="F6526" s="151" t="str">
        <f t="shared" si="101"/>
        <v>1/1/2002</v>
      </c>
    </row>
    <row r="6527" spans="1:6">
      <c r="A6527" s="151" t="s">
        <v>54</v>
      </c>
      <c r="B6527" s="151" t="s">
        <v>7</v>
      </c>
      <c r="C6527" s="151">
        <v>2003</v>
      </c>
      <c r="D6527" s="151">
        <v>8.7687477557935045E-2</v>
      </c>
      <c r="E6527" s="151">
        <v>118137</v>
      </c>
      <c r="F6527" s="151" t="str">
        <f t="shared" si="101"/>
        <v>1/1/2003</v>
      </c>
    </row>
    <row r="6528" spans="1:6">
      <c r="A6528" s="151" t="s">
        <v>54</v>
      </c>
      <c r="B6528" s="151" t="s">
        <v>7</v>
      </c>
      <c r="C6528" s="151">
        <v>2004</v>
      </c>
      <c r="D6528" s="151">
        <v>0.16378441978381031</v>
      </c>
      <c r="E6528" s="151">
        <v>137486</v>
      </c>
      <c r="F6528" s="151" t="str">
        <f t="shared" si="101"/>
        <v>1/1/2004</v>
      </c>
    </row>
    <row r="6529" spans="1:6">
      <c r="A6529" s="151" t="s">
        <v>54</v>
      </c>
      <c r="B6529" s="151" t="s">
        <v>7</v>
      </c>
      <c r="C6529" s="151">
        <v>2005</v>
      </c>
      <c r="D6529" s="151">
        <v>0.13364997163347536</v>
      </c>
      <c r="E6529" s="151">
        <v>155861</v>
      </c>
      <c r="F6529" s="151" t="str">
        <f t="shared" si="101"/>
        <v>1/1/2005</v>
      </c>
    </row>
    <row r="6530" spans="1:6">
      <c r="A6530" s="151" t="s">
        <v>54</v>
      </c>
      <c r="B6530" s="151" t="s">
        <v>7</v>
      </c>
      <c r="C6530" s="151">
        <v>2006</v>
      </c>
      <c r="D6530" s="151">
        <v>5.8475179807649047E-2</v>
      </c>
      <c r="E6530" s="151">
        <v>164975</v>
      </c>
      <c r="F6530" s="151" t="str">
        <f t="shared" si="101"/>
        <v>1/1/2006</v>
      </c>
    </row>
    <row r="6531" spans="1:6">
      <c r="A6531" s="151" t="s">
        <v>54</v>
      </c>
      <c r="B6531" s="151" t="s">
        <v>7</v>
      </c>
      <c r="C6531" s="151">
        <v>2007</v>
      </c>
      <c r="D6531" s="151">
        <v>-5.6705561448704311E-2</v>
      </c>
      <c r="E6531" s="151">
        <v>155620</v>
      </c>
      <c r="F6531" s="151" t="str">
        <f t="shared" ref="F6531:F6594" si="102">"1/1/"&amp;C6531</f>
        <v>1/1/2007</v>
      </c>
    </row>
    <row r="6532" spans="1:6">
      <c r="A6532" s="151" t="s">
        <v>54</v>
      </c>
      <c r="B6532" s="151" t="s">
        <v>7</v>
      </c>
      <c r="C6532" s="151">
        <v>2008</v>
      </c>
      <c r="D6532" s="151">
        <v>-0.11862228505333505</v>
      </c>
      <c r="E6532" s="151">
        <v>137160</v>
      </c>
      <c r="F6532" s="151" t="str">
        <f t="shared" si="102"/>
        <v>1/1/2008</v>
      </c>
    </row>
    <row r="6533" spans="1:6">
      <c r="A6533" s="151" t="s">
        <v>54</v>
      </c>
      <c r="B6533" s="151" t="s">
        <v>7</v>
      </c>
      <c r="C6533" s="151">
        <v>2009</v>
      </c>
      <c r="D6533" s="151">
        <v>-0.27397200349956252</v>
      </c>
      <c r="E6533" s="151">
        <v>99582</v>
      </c>
      <c r="F6533" s="151" t="str">
        <f t="shared" si="102"/>
        <v>1/1/2009</v>
      </c>
    </row>
    <row r="6534" spans="1:6">
      <c r="A6534" s="151" t="s">
        <v>54</v>
      </c>
      <c r="B6534" s="151" t="s">
        <v>7</v>
      </c>
      <c r="C6534" s="151">
        <v>2010</v>
      </c>
      <c r="D6534" s="151">
        <v>-0.19952401036331868</v>
      </c>
      <c r="E6534" s="151">
        <v>79713</v>
      </c>
      <c r="F6534" s="151" t="str">
        <f t="shared" si="102"/>
        <v>1/1/2010</v>
      </c>
    </row>
    <row r="6535" spans="1:6">
      <c r="A6535" s="151" t="s">
        <v>54</v>
      </c>
      <c r="B6535" s="151" t="s">
        <v>7</v>
      </c>
      <c r="C6535" s="151">
        <v>2011</v>
      </c>
      <c r="D6535" s="151">
        <v>-3.9040056201623319E-2</v>
      </c>
      <c r="E6535" s="151">
        <v>76601</v>
      </c>
      <c r="F6535" s="151" t="str">
        <f t="shared" si="102"/>
        <v>1/1/2011</v>
      </c>
    </row>
    <row r="6536" spans="1:6">
      <c r="A6536" s="151" t="s">
        <v>54</v>
      </c>
      <c r="B6536" s="151" t="s">
        <v>18</v>
      </c>
      <c r="C6536" s="151">
        <v>2001</v>
      </c>
      <c r="D6536" s="151"/>
      <c r="E6536" s="151">
        <v>6245</v>
      </c>
      <c r="F6536" s="151" t="str">
        <f t="shared" si="102"/>
        <v>1/1/2001</v>
      </c>
    </row>
    <row r="6537" spans="1:6">
      <c r="A6537" s="151" t="s">
        <v>54</v>
      </c>
      <c r="B6537" s="151" t="s">
        <v>18</v>
      </c>
      <c r="C6537" s="151">
        <v>2002</v>
      </c>
      <c r="D6537" s="151">
        <v>0.15100080064051236</v>
      </c>
      <c r="E6537" s="151">
        <v>7188</v>
      </c>
      <c r="F6537" s="151" t="str">
        <f t="shared" si="102"/>
        <v>1/1/2002</v>
      </c>
    </row>
    <row r="6538" spans="1:6">
      <c r="A6538" s="151" t="s">
        <v>54</v>
      </c>
      <c r="B6538" s="151" t="s">
        <v>18</v>
      </c>
      <c r="C6538" s="151">
        <v>2003</v>
      </c>
      <c r="D6538" s="151">
        <v>9.1958820255982232E-2</v>
      </c>
      <c r="E6538" s="151">
        <v>7849</v>
      </c>
      <c r="F6538" s="151" t="str">
        <f t="shared" si="102"/>
        <v>1/1/2003</v>
      </c>
    </row>
    <row r="6539" spans="1:6">
      <c r="A6539" s="151" t="s">
        <v>54</v>
      </c>
      <c r="B6539" s="151" t="s">
        <v>18</v>
      </c>
      <c r="C6539" s="151">
        <v>2004</v>
      </c>
      <c r="D6539" s="151">
        <v>9.5426168938718359E-2</v>
      </c>
      <c r="E6539" s="151">
        <v>8598</v>
      </c>
      <c r="F6539" s="151" t="str">
        <f t="shared" si="102"/>
        <v>1/1/2004</v>
      </c>
    </row>
    <row r="6540" spans="1:6">
      <c r="A6540" s="151" t="s">
        <v>54</v>
      </c>
      <c r="B6540" s="151" t="s">
        <v>18</v>
      </c>
      <c r="C6540" s="151">
        <v>2005</v>
      </c>
      <c r="D6540" s="151">
        <v>0.15980460572226107</v>
      </c>
      <c r="E6540" s="151">
        <v>9972</v>
      </c>
      <c r="F6540" s="151" t="str">
        <f t="shared" si="102"/>
        <v>1/1/2005</v>
      </c>
    </row>
    <row r="6541" spans="1:6">
      <c r="A6541" s="151" t="s">
        <v>54</v>
      </c>
      <c r="B6541" s="151" t="s">
        <v>18</v>
      </c>
      <c r="C6541" s="151">
        <v>2006</v>
      </c>
      <c r="D6541" s="151">
        <v>0.10278780585639802</v>
      </c>
      <c r="E6541" s="151">
        <v>10997</v>
      </c>
      <c r="F6541" s="151" t="str">
        <f t="shared" si="102"/>
        <v>1/1/2006</v>
      </c>
    </row>
    <row r="6542" spans="1:6">
      <c r="A6542" s="151" t="s">
        <v>54</v>
      </c>
      <c r="B6542" s="151" t="s">
        <v>18</v>
      </c>
      <c r="C6542" s="151">
        <v>2007</v>
      </c>
      <c r="D6542" s="151">
        <v>0.10139128853323642</v>
      </c>
      <c r="E6542" s="151">
        <v>12112</v>
      </c>
      <c r="F6542" s="151" t="str">
        <f t="shared" si="102"/>
        <v>1/1/2007</v>
      </c>
    </row>
    <row r="6543" spans="1:6">
      <c r="A6543" s="151" t="s">
        <v>54</v>
      </c>
      <c r="B6543" s="151" t="s">
        <v>18</v>
      </c>
      <c r="C6543" s="151">
        <v>2008</v>
      </c>
      <c r="D6543" s="151">
        <v>8.2067371202113604E-2</v>
      </c>
      <c r="E6543" s="151">
        <v>13106</v>
      </c>
      <c r="F6543" s="151" t="str">
        <f t="shared" si="102"/>
        <v>1/1/2008</v>
      </c>
    </row>
    <row r="6544" spans="1:6">
      <c r="A6544" s="151" t="s">
        <v>54</v>
      </c>
      <c r="B6544" s="151" t="s">
        <v>18</v>
      </c>
      <c r="C6544" s="151">
        <v>2009</v>
      </c>
      <c r="D6544" s="151">
        <v>4.8908896688539594E-2</v>
      </c>
      <c r="E6544" s="151">
        <v>13747</v>
      </c>
      <c r="F6544" s="151" t="str">
        <f t="shared" si="102"/>
        <v>1/1/2009</v>
      </c>
    </row>
    <row r="6545" spans="1:6">
      <c r="A6545" s="151" t="s">
        <v>54</v>
      </c>
      <c r="B6545" s="151" t="s">
        <v>18</v>
      </c>
      <c r="C6545" s="151">
        <v>2010</v>
      </c>
      <c r="D6545" s="151">
        <v>4.8737906452316793E-2</v>
      </c>
      <c r="E6545" s="151">
        <v>14417</v>
      </c>
      <c r="F6545" s="151" t="str">
        <f t="shared" si="102"/>
        <v>1/1/2010</v>
      </c>
    </row>
    <row r="6546" spans="1:6">
      <c r="A6546" s="151" t="s">
        <v>54</v>
      </c>
      <c r="B6546" s="151" t="s">
        <v>18</v>
      </c>
      <c r="C6546" s="151">
        <v>2011</v>
      </c>
      <c r="D6546" s="151">
        <v>5.3617257404453111E-2</v>
      </c>
      <c r="E6546" s="151">
        <v>15190</v>
      </c>
      <c r="F6546" s="151" t="str">
        <f t="shared" si="102"/>
        <v>1/1/2011</v>
      </c>
    </row>
    <row r="6547" spans="1:6">
      <c r="A6547" s="151" t="s">
        <v>54</v>
      </c>
      <c r="B6547" s="151" t="s">
        <v>13</v>
      </c>
      <c r="C6547" s="151">
        <v>2001</v>
      </c>
      <c r="D6547" s="151"/>
      <c r="E6547" s="151">
        <v>62389</v>
      </c>
      <c r="F6547" s="151" t="str">
        <f t="shared" si="102"/>
        <v>1/1/2001</v>
      </c>
    </row>
    <row r="6548" spans="1:6">
      <c r="A6548" s="151" t="s">
        <v>54</v>
      </c>
      <c r="B6548" s="151" t="s">
        <v>13</v>
      </c>
      <c r="C6548" s="151">
        <v>2002</v>
      </c>
      <c r="D6548" s="151">
        <v>2.3818301303114353E-2</v>
      </c>
      <c r="E6548" s="151">
        <v>63875</v>
      </c>
      <c r="F6548" s="151" t="str">
        <f t="shared" si="102"/>
        <v>1/1/2002</v>
      </c>
    </row>
    <row r="6549" spans="1:6">
      <c r="A6549" s="151" t="s">
        <v>54</v>
      </c>
      <c r="B6549" s="151" t="s">
        <v>13</v>
      </c>
      <c r="C6549" s="151">
        <v>2003</v>
      </c>
      <c r="D6549" s="151">
        <v>3.6727984344422593E-2</v>
      </c>
      <c r="E6549" s="151">
        <v>66221</v>
      </c>
      <c r="F6549" s="151" t="str">
        <f t="shared" si="102"/>
        <v>1/1/2003</v>
      </c>
    </row>
    <row r="6550" spans="1:6">
      <c r="A6550" s="151" t="s">
        <v>54</v>
      </c>
      <c r="B6550" s="151" t="s">
        <v>13</v>
      </c>
      <c r="C6550" s="151">
        <v>2004</v>
      </c>
      <c r="D6550" s="151">
        <v>5.4559731807130696E-2</v>
      </c>
      <c r="E6550" s="151">
        <v>69834</v>
      </c>
      <c r="F6550" s="151" t="str">
        <f t="shared" si="102"/>
        <v>1/1/2004</v>
      </c>
    </row>
    <row r="6551" spans="1:6">
      <c r="A6551" s="151" t="s">
        <v>54</v>
      </c>
      <c r="B6551" s="151" t="s">
        <v>13</v>
      </c>
      <c r="C6551" s="151">
        <v>2005</v>
      </c>
      <c r="D6551" s="151">
        <v>4.8500730303290718E-2</v>
      </c>
      <c r="E6551" s="151">
        <v>73221</v>
      </c>
      <c r="F6551" s="151" t="str">
        <f t="shared" si="102"/>
        <v>1/1/2005</v>
      </c>
    </row>
    <row r="6552" spans="1:6">
      <c r="A6552" s="151" t="s">
        <v>54</v>
      </c>
      <c r="B6552" s="151" t="s">
        <v>13</v>
      </c>
      <c r="C6552" s="151">
        <v>2006</v>
      </c>
      <c r="D6552" s="151">
        <v>2.4487510413679026E-2</v>
      </c>
      <c r="E6552" s="151">
        <v>75014</v>
      </c>
      <c r="F6552" s="151" t="str">
        <f t="shared" si="102"/>
        <v>1/1/2006</v>
      </c>
    </row>
    <row r="6553" spans="1:6">
      <c r="A6553" s="151" t="s">
        <v>54</v>
      </c>
      <c r="B6553" s="151" t="s">
        <v>13</v>
      </c>
      <c r="C6553" s="151">
        <v>2007</v>
      </c>
      <c r="D6553" s="151">
        <v>6.8600527901458319E-2</v>
      </c>
      <c r="E6553" s="151">
        <v>80160</v>
      </c>
      <c r="F6553" s="151" t="str">
        <f t="shared" si="102"/>
        <v>1/1/2007</v>
      </c>
    </row>
    <row r="6554" spans="1:6">
      <c r="A6554" s="151" t="s">
        <v>54</v>
      </c>
      <c r="B6554" s="151" t="s">
        <v>13</v>
      </c>
      <c r="C6554" s="151">
        <v>2008</v>
      </c>
      <c r="D6554" s="151">
        <v>7.1694111776447134E-2</v>
      </c>
      <c r="E6554" s="151">
        <v>85907</v>
      </c>
      <c r="F6554" s="151" t="str">
        <f t="shared" si="102"/>
        <v>1/1/2008</v>
      </c>
    </row>
    <row r="6555" spans="1:6">
      <c r="A6555" s="151" t="s">
        <v>54</v>
      </c>
      <c r="B6555" s="151" t="s">
        <v>13</v>
      </c>
      <c r="C6555" s="151">
        <v>2009</v>
      </c>
      <c r="D6555" s="151">
        <v>5.8144272294458066E-2</v>
      </c>
      <c r="E6555" s="151">
        <v>90902</v>
      </c>
      <c r="F6555" s="151" t="str">
        <f t="shared" si="102"/>
        <v>1/1/2009</v>
      </c>
    </row>
    <row r="6556" spans="1:6">
      <c r="A6556" s="151" t="s">
        <v>54</v>
      </c>
      <c r="B6556" s="151" t="s">
        <v>13</v>
      </c>
      <c r="C6556" s="151">
        <v>2010</v>
      </c>
      <c r="D6556" s="151">
        <v>-3.1616466084354533E-2</v>
      </c>
      <c r="E6556" s="151">
        <v>88028</v>
      </c>
      <c r="F6556" s="151" t="str">
        <f t="shared" si="102"/>
        <v>1/1/2010</v>
      </c>
    </row>
    <row r="6557" spans="1:6">
      <c r="A6557" s="151" t="s">
        <v>54</v>
      </c>
      <c r="B6557" s="151" t="s">
        <v>13</v>
      </c>
      <c r="C6557" s="151">
        <v>2011</v>
      </c>
      <c r="D6557" s="151">
        <v>-1.8744035988549124E-2</v>
      </c>
      <c r="E6557" s="151">
        <v>86378</v>
      </c>
      <c r="F6557" s="151" t="str">
        <f t="shared" si="102"/>
        <v>1/1/2011</v>
      </c>
    </row>
    <row r="6558" spans="1:6">
      <c r="A6558" s="151" t="s">
        <v>54</v>
      </c>
      <c r="B6558" s="151" t="s">
        <v>23</v>
      </c>
      <c r="C6558" s="151">
        <v>2001</v>
      </c>
      <c r="D6558" s="151"/>
      <c r="E6558" s="151">
        <v>130422</v>
      </c>
      <c r="F6558" s="151" t="str">
        <f t="shared" si="102"/>
        <v>1/1/2001</v>
      </c>
    </row>
    <row r="6559" spans="1:6">
      <c r="A6559" s="151" t="s">
        <v>54</v>
      </c>
      <c r="B6559" s="151" t="s">
        <v>23</v>
      </c>
      <c r="C6559" s="151">
        <v>2002</v>
      </c>
      <c r="D6559" s="151">
        <v>4.3788624618545935E-2</v>
      </c>
      <c r="E6559" s="151">
        <v>136133</v>
      </c>
      <c r="F6559" s="151" t="str">
        <f t="shared" si="102"/>
        <v>1/1/2002</v>
      </c>
    </row>
    <row r="6560" spans="1:6">
      <c r="A6560" s="151" t="s">
        <v>54</v>
      </c>
      <c r="B6560" s="151" t="s">
        <v>23</v>
      </c>
      <c r="C6560" s="151">
        <v>2003</v>
      </c>
      <c r="D6560" s="151">
        <v>3.7904108482146093E-2</v>
      </c>
      <c r="E6560" s="151">
        <v>141293</v>
      </c>
      <c r="F6560" s="151" t="str">
        <f t="shared" si="102"/>
        <v>1/1/2003</v>
      </c>
    </row>
    <row r="6561" spans="1:6">
      <c r="A6561" s="151" t="s">
        <v>54</v>
      </c>
      <c r="B6561" s="151" t="s">
        <v>23</v>
      </c>
      <c r="C6561" s="151">
        <v>2004</v>
      </c>
      <c r="D6561" s="151">
        <v>3.2096423743568359E-2</v>
      </c>
      <c r="E6561" s="151">
        <v>145828</v>
      </c>
      <c r="F6561" s="151" t="str">
        <f t="shared" si="102"/>
        <v>1/1/2004</v>
      </c>
    </row>
    <row r="6562" spans="1:6">
      <c r="A6562" s="151" t="s">
        <v>54</v>
      </c>
      <c r="B6562" s="151" t="s">
        <v>23</v>
      </c>
      <c r="C6562" s="151">
        <v>2005</v>
      </c>
      <c r="D6562" s="151">
        <v>3.3930383739748216E-2</v>
      </c>
      <c r="E6562" s="151">
        <v>150776</v>
      </c>
      <c r="F6562" s="151" t="str">
        <f t="shared" si="102"/>
        <v>1/1/2005</v>
      </c>
    </row>
    <row r="6563" spans="1:6">
      <c r="A6563" s="151" t="s">
        <v>54</v>
      </c>
      <c r="B6563" s="151" t="s">
        <v>23</v>
      </c>
      <c r="C6563" s="151">
        <v>2006</v>
      </c>
      <c r="D6563" s="151">
        <v>3.8984984347641527E-2</v>
      </c>
      <c r="E6563" s="151">
        <v>156654</v>
      </c>
      <c r="F6563" s="151" t="str">
        <f t="shared" si="102"/>
        <v>1/1/2006</v>
      </c>
    </row>
    <row r="6564" spans="1:6">
      <c r="A6564" s="151" t="s">
        <v>54</v>
      </c>
      <c r="B6564" s="151" t="s">
        <v>23</v>
      </c>
      <c r="C6564" s="151">
        <v>2007</v>
      </c>
      <c r="D6564" s="151">
        <v>4.4997255097220634E-2</v>
      </c>
      <c r="E6564" s="151">
        <v>163703</v>
      </c>
      <c r="F6564" s="151" t="str">
        <f t="shared" si="102"/>
        <v>1/1/2007</v>
      </c>
    </row>
    <row r="6565" spans="1:6">
      <c r="A6565" s="151" t="s">
        <v>54</v>
      </c>
      <c r="B6565" s="151" t="s">
        <v>23</v>
      </c>
      <c r="C6565" s="151">
        <v>2008</v>
      </c>
      <c r="D6565" s="151">
        <v>2.7244461005601517E-2</v>
      </c>
      <c r="E6565" s="151">
        <v>168163</v>
      </c>
      <c r="F6565" s="151" t="str">
        <f t="shared" si="102"/>
        <v>1/1/2008</v>
      </c>
    </row>
    <row r="6566" spans="1:6">
      <c r="A6566" s="151" t="s">
        <v>54</v>
      </c>
      <c r="B6566" s="151" t="s">
        <v>23</v>
      </c>
      <c r="C6566" s="151">
        <v>2009</v>
      </c>
      <c r="D6566" s="151">
        <v>-1.8809131616348451E-2</v>
      </c>
      <c r="E6566" s="151">
        <v>165000</v>
      </c>
      <c r="F6566" s="151" t="str">
        <f t="shared" si="102"/>
        <v>1/1/2009</v>
      </c>
    </row>
    <row r="6567" spans="1:6">
      <c r="A6567" s="151" t="s">
        <v>54</v>
      </c>
      <c r="B6567" s="151" t="s">
        <v>23</v>
      </c>
      <c r="C6567" s="151">
        <v>2010</v>
      </c>
      <c r="D6567" s="151">
        <v>-1.5248484848484845E-2</v>
      </c>
      <c r="E6567" s="151">
        <v>162484</v>
      </c>
      <c r="F6567" s="151" t="str">
        <f t="shared" si="102"/>
        <v>1/1/2010</v>
      </c>
    </row>
    <row r="6568" spans="1:6">
      <c r="A6568" s="151" t="s">
        <v>54</v>
      </c>
      <c r="B6568" s="151" t="s">
        <v>23</v>
      </c>
      <c r="C6568" s="151">
        <v>2011</v>
      </c>
      <c r="D6568" s="151">
        <v>-1.5853868688609385E-2</v>
      </c>
      <c r="E6568" s="151">
        <v>159908</v>
      </c>
      <c r="F6568" s="151" t="str">
        <f t="shared" si="102"/>
        <v>1/1/2011</v>
      </c>
    </row>
    <row r="6569" spans="1:6">
      <c r="A6569" s="151" t="s">
        <v>54</v>
      </c>
      <c r="B6569" s="151" t="s">
        <v>19</v>
      </c>
      <c r="C6569" s="151">
        <v>2001</v>
      </c>
      <c r="D6569" s="151"/>
      <c r="E6569" s="151">
        <v>74053</v>
      </c>
      <c r="F6569" s="151" t="str">
        <f t="shared" si="102"/>
        <v>1/1/2001</v>
      </c>
    </row>
    <row r="6570" spans="1:6">
      <c r="A6570" s="151" t="s">
        <v>54</v>
      </c>
      <c r="B6570" s="151" t="s">
        <v>19</v>
      </c>
      <c r="C6570" s="151">
        <v>2002</v>
      </c>
      <c r="D6570" s="151">
        <v>6.0308157670857288E-2</v>
      </c>
      <c r="E6570" s="151">
        <v>78519</v>
      </c>
      <c r="F6570" s="151" t="str">
        <f t="shared" si="102"/>
        <v>1/1/2002</v>
      </c>
    </row>
    <row r="6571" spans="1:6">
      <c r="A6571" s="151" t="s">
        <v>54</v>
      </c>
      <c r="B6571" s="151" t="s">
        <v>19</v>
      </c>
      <c r="C6571" s="151">
        <v>2003</v>
      </c>
      <c r="D6571" s="151">
        <v>5.2242132477489545E-2</v>
      </c>
      <c r="E6571" s="151">
        <v>82621</v>
      </c>
      <c r="F6571" s="151" t="str">
        <f t="shared" si="102"/>
        <v>1/1/2003</v>
      </c>
    </row>
    <row r="6572" spans="1:6">
      <c r="A6572" s="151" t="s">
        <v>54</v>
      </c>
      <c r="B6572" s="151" t="s">
        <v>19</v>
      </c>
      <c r="C6572" s="151">
        <v>2004</v>
      </c>
      <c r="D6572" s="151">
        <v>5.4804468597572153E-2</v>
      </c>
      <c r="E6572" s="151">
        <v>87149</v>
      </c>
      <c r="F6572" s="151" t="str">
        <f t="shared" si="102"/>
        <v>1/1/2004</v>
      </c>
    </row>
    <row r="6573" spans="1:6">
      <c r="A6573" s="151" t="s">
        <v>54</v>
      </c>
      <c r="B6573" s="151" t="s">
        <v>19</v>
      </c>
      <c r="C6573" s="151">
        <v>2005</v>
      </c>
      <c r="D6573" s="151">
        <v>4.4326383550012061E-2</v>
      </c>
      <c r="E6573" s="151">
        <v>91012</v>
      </c>
      <c r="F6573" s="151" t="str">
        <f t="shared" si="102"/>
        <v>1/1/2005</v>
      </c>
    </row>
    <row r="6574" spans="1:6">
      <c r="A6574" s="151" t="s">
        <v>54</v>
      </c>
      <c r="B6574" s="151" t="s">
        <v>19</v>
      </c>
      <c r="C6574" s="151">
        <v>2006</v>
      </c>
      <c r="D6574" s="151">
        <v>3.8665230958554897E-2</v>
      </c>
      <c r="E6574" s="151">
        <v>94531</v>
      </c>
      <c r="F6574" s="151" t="str">
        <f t="shared" si="102"/>
        <v>1/1/2006</v>
      </c>
    </row>
    <row r="6575" spans="1:6">
      <c r="A6575" s="151" t="s">
        <v>54</v>
      </c>
      <c r="B6575" s="151" t="s">
        <v>19</v>
      </c>
      <c r="C6575" s="151">
        <v>2007</v>
      </c>
      <c r="D6575" s="151">
        <v>5.7251060498672457E-2</v>
      </c>
      <c r="E6575" s="151">
        <v>99943</v>
      </c>
      <c r="F6575" s="151" t="str">
        <f t="shared" si="102"/>
        <v>1/1/2007</v>
      </c>
    </row>
    <row r="6576" spans="1:6">
      <c r="A6576" s="151" t="s">
        <v>54</v>
      </c>
      <c r="B6576" s="151" t="s">
        <v>19</v>
      </c>
      <c r="C6576" s="151">
        <v>2008</v>
      </c>
      <c r="D6576" s="151">
        <v>2.942677326075871E-2</v>
      </c>
      <c r="E6576" s="151">
        <v>102884</v>
      </c>
      <c r="F6576" s="151" t="str">
        <f t="shared" si="102"/>
        <v>1/1/2008</v>
      </c>
    </row>
    <row r="6577" spans="1:6">
      <c r="A6577" s="151" t="s">
        <v>54</v>
      </c>
      <c r="B6577" s="151" t="s">
        <v>19</v>
      </c>
      <c r="C6577" s="151">
        <v>2009</v>
      </c>
      <c r="D6577" s="151">
        <v>1.4336534349364438E-2</v>
      </c>
      <c r="E6577" s="151">
        <v>104359</v>
      </c>
      <c r="F6577" s="151" t="str">
        <f t="shared" si="102"/>
        <v>1/1/2009</v>
      </c>
    </row>
    <row r="6578" spans="1:6">
      <c r="A6578" s="151" t="s">
        <v>54</v>
      </c>
      <c r="B6578" s="151" t="s">
        <v>19</v>
      </c>
      <c r="C6578" s="151">
        <v>2010</v>
      </c>
      <c r="D6578" s="151">
        <v>1.4105156239519356E-2</v>
      </c>
      <c r="E6578" s="151">
        <v>105831</v>
      </c>
      <c r="F6578" s="151" t="str">
        <f t="shared" si="102"/>
        <v>1/1/2010</v>
      </c>
    </row>
    <row r="6579" spans="1:6">
      <c r="A6579" s="151" t="s">
        <v>54</v>
      </c>
      <c r="B6579" s="151" t="s">
        <v>19</v>
      </c>
      <c r="C6579" s="151">
        <v>2011</v>
      </c>
      <c r="D6579" s="151">
        <v>2.5323392956695168E-2</v>
      </c>
      <c r="E6579" s="151">
        <v>108511</v>
      </c>
      <c r="F6579" s="151" t="str">
        <f t="shared" si="102"/>
        <v>1/1/2011</v>
      </c>
    </row>
    <row r="6580" spans="1:6">
      <c r="A6580" s="151" t="s">
        <v>54</v>
      </c>
      <c r="B6580" s="151" t="s">
        <v>12</v>
      </c>
      <c r="C6580" s="151">
        <v>2001</v>
      </c>
      <c r="D6580" s="151"/>
      <c r="E6580" s="151">
        <v>21834</v>
      </c>
      <c r="F6580" s="151" t="str">
        <f t="shared" si="102"/>
        <v>1/1/2001</v>
      </c>
    </row>
    <row r="6581" spans="1:6">
      <c r="A6581" s="151" t="s">
        <v>54</v>
      </c>
      <c r="B6581" s="151" t="s">
        <v>12</v>
      </c>
      <c r="C6581" s="151">
        <v>2002</v>
      </c>
      <c r="D6581" s="151">
        <v>-8.7295044426124346E-2</v>
      </c>
      <c r="E6581" s="151">
        <v>19928</v>
      </c>
      <c r="F6581" s="151" t="str">
        <f t="shared" si="102"/>
        <v>1/1/2002</v>
      </c>
    </row>
    <row r="6582" spans="1:6">
      <c r="A6582" s="151" t="s">
        <v>54</v>
      </c>
      <c r="B6582" s="151" t="s">
        <v>12</v>
      </c>
      <c r="C6582" s="151">
        <v>2003</v>
      </c>
      <c r="D6582" s="151">
        <v>-2.4688879967884381E-2</v>
      </c>
      <c r="E6582" s="151">
        <v>19436</v>
      </c>
      <c r="F6582" s="151" t="str">
        <f t="shared" si="102"/>
        <v>1/1/2003</v>
      </c>
    </row>
    <row r="6583" spans="1:6">
      <c r="A6583" s="151" t="s">
        <v>54</v>
      </c>
      <c r="B6583" s="151" t="s">
        <v>12</v>
      </c>
      <c r="C6583" s="151">
        <v>2004</v>
      </c>
      <c r="D6583" s="151">
        <v>-2.4902243259930068E-2</v>
      </c>
      <c r="E6583" s="151">
        <v>18952</v>
      </c>
      <c r="F6583" s="151" t="str">
        <f t="shared" si="102"/>
        <v>1/1/2004</v>
      </c>
    </row>
    <row r="6584" spans="1:6">
      <c r="A6584" s="151" t="s">
        <v>54</v>
      </c>
      <c r="B6584" s="151" t="s">
        <v>12</v>
      </c>
      <c r="C6584" s="151">
        <v>2005</v>
      </c>
      <c r="D6584" s="151">
        <v>2.5327142254115698E-2</v>
      </c>
      <c r="E6584" s="151">
        <v>19432</v>
      </c>
      <c r="F6584" s="151" t="str">
        <f t="shared" si="102"/>
        <v>1/1/2005</v>
      </c>
    </row>
    <row r="6585" spans="1:6">
      <c r="A6585" s="151" t="s">
        <v>54</v>
      </c>
      <c r="B6585" s="151" t="s">
        <v>12</v>
      </c>
      <c r="C6585" s="151">
        <v>2006</v>
      </c>
      <c r="D6585" s="151">
        <v>3.0516673528200977E-2</v>
      </c>
      <c r="E6585" s="151">
        <v>20025</v>
      </c>
      <c r="F6585" s="151" t="str">
        <f t="shared" si="102"/>
        <v>1/1/2006</v>
      </c>
    </row>
    <row r="6586" spans="1:6">
      <c r="A6586" s="151" t="s">
        <v>54</v>
      </c>
      <c r="B6586" s="151" t="s">
        <v>12</v>
      </c>
      <c r="C6586" s="151">
        <v>2007</v>
      </c>
      <c r="D6586" s="151">
        <v>4.6441947565543096E-2</v>
      </c>
      <c r="E6586" s="151">
        <v>20955</v>
      </c>
      <c r="F6586" s="151" t="str">
        <f t="shared" si="102"/>
        <v>1/1/2007</v>
      </c>
    </row>
    <row r="6587" spans="1:6">
      <c r="A6587" s="151" t="s">
        <v>54</v>
      </c>
      <c r="B6587" s="151" t="s">
        <v>12</v>
      </c>
      <c r="C6587" s="151">
        <v>2008</v>
      </c>
      <c r="D6587" s="151">
        <v>-3.3929849677881152E-2</v>
      </c>
      <c r="E6587" s="151">
        <v>20244</v>
      </c>
      <c r="F6587" s="151" t="str">
        <f t="shared" si="102"/>
        <v>1/1/2008</v>
      </c>
    </row>
    <row r="6588" spans="1:6">
      <c r="A6588" s="151" t="s">
        <v>54</v>
      </c>
      <c r="B6588" s="151" t="s">
        <v>12</v>
      </c>
      <c r="C6588" s="151">
        <v>2009</v>
      </c>
      <c r="D6588" s="151">
        <v>-9.3262201146018575E-2</v>
      </c>
      <c r="E6588" s="151">
        <v>18356</v>
      </c>
      <c r="F6588" s="151" t="str">
        <f t="shared" si="102"/>
        <v>1/1/2009</v>
      </c>
    </row>
    <row r="6589" spans="1:6">
      <c r="A6589" s="151" t="s">
        <v>54</v>
      </c>
      <c r="B6589" s="151" t="s">
        <v>12</v>
      </c>
      <c r="C6589" s="151">
        <v>2010</v>
      </c>
      <c r="D6589" s="151">
        <v>-3.3612987578993225E-2</v>
      </c>
      <c r="E6589" s="151">
        <v>17739</v>
      </c>
      <c r="F6589" s="151" t="str">
        <f t="shared" si="102"/>
        <v>1/1/2010</v>
      </c>
    </row>
    <row r="6590" spans="1:6">
      <c r="A6590" s="151" t="s">
        <v>54</v>
      </c>
      <c r="B6590" s="151" t="s">
        <v>12</v>
      </c>
      <c r="C6590" s="151">
        <v>2011</v>
      </c>
      <c r="D6590" s="151">
        <v>1.1500084559445289E-2</v>
      </c>
      <c r="E6590" s="151">
        <v>17943</v>
      </c>
      <c r="F6590" s="151" t="str">
        <f t="shared" si="102"/>
        <v>1/1/2011</v>
      </c>
    </row>
    <row r="6591" spans="1:6">
      <c r="A6591" s="151" t="s">
        <v>54</v>
      </c>
      <c r="B6591" s="151" t="s">
        <v>16</v>
      </c>
      <c r="C6591" s="151">
        <v>2001</v>
      </c>
      <c r="D6591" s="151"/>
      <c r="E6591" s="151">
        <v>11034</v>
      </c>
      <c r="F6591" s="151" t="str">
        <f t="shared" si="102"/>
        <v>1/1/2001</v>
      </c>
    </row>
    <row r="6592" spans="1:6">
      <c r="A6592" s="151" t="s">
        <v>54</v>
      </c>
      <c r="B6592" s="151" t="s">
        <v>16</v>
      </c>
      <c r="C6592" s="151">
        <v>2002</v>
      </c>
      <c r="D6592" s="151">
        <v>-0.20309951060358888</v>
      </c>
      <c r="E6592" s="151">
        <v>8793</v>
      </c>
      <c r="F6592" s="151" t="str">
        <f t="shared" si="102"/>
        <v>1/1/2002</v>
      </c>
    </row>
    <row r="6593" spans="1:6">
      <c r="A6593" s="151" t="s">
        <v>54</v>
      </c>
      <c r="B6593" s="151" t="s">
        <v>16</v>
      </c>
      <c r="C6593" s="151">
        <v>2003</v>
      </c>
      <c r="D6593" s="151">
        <v>5.0949619015125736E-2</v>
      </c>
      <c r="E6593" s="151">
        <v>9241</v>
      </c>
      <c r="F6593" s="151" t="str">
        <f t="shared" si="102"/>
        <v>1/1/2003</v>
      </c>
    </row>
    <row r="6594" spans="1:6">
      <c r="A6594" s="151" t="s">
        <v>54</v>
      </c>
      <c r="B6594" s="151" t="s">
        <v>16</v>
      </c>
      <c r="C6594" s="151">
        <v>2004</v>
      </c>
      <c r="D6594" s="151">
        <v>0.25971215236446277</v>
      </c>
      <c r="E6594" s="151">
        <v>11641</v>
      </c>
      <c r="F6594" s="151" t="str">
        <f t="shared" si="102"/>
        <v>1/1/2004</v>
      </c>
    </row>
    <row r="6595" spans="1:6">
      <c r="A6595" s="151" t="s">
        <v>54</v>
      </c>
      <c r="B6595" s="151" t="s">
        <v>16</v>
      </c>
      <c r="C6595" s="151">
        <v>2005</v>
      </c>
      <c r="D6595" s="151">
        <v>0.18142771239584232</v>
      </c>
      <c r="E6595" s="151">
        <v>13753</v>
      </c>
      <c r="F6595" s="151" t="str">
        <f t="shared" ref="F6595:F6658" si="103">"1/1/"&amp;C6595</f>
        <v>1/1/2005</v>
      </c>
    </row>
    <row r="6596" spans="1:6">
      <c r="A6596" s="151" t="s">
        <v>54</v>
      </c>
      <c r="B6596" s="151" t="s">
        <v>16</v>
      </c>
      <c r="C6596" s="151">
        <v>2006</v>
      </c>
      <c r="D6596" s="151">
        <v>0.17836108485421365</v>
      </c>
      <c r="E6596" s="151">
        <v>16206</v>
      </c>
      <c r="F6596" s="151" t="str">
        <f t="shared" si="103"/>
        <v>1/1/2006</v>
      </c>
    </row>
    <row r="6597" spans="1:6">
      <c r="A6597" s="151" t="s">
        <v>54</v>
      </c>
      <c r="B6597" s="151" t="s">
        <v>16</v>
      </c>
      <c r="C6597" s="151">
        <v>2007</v>
      </c>
      <c r="D6597" s="151">
        <v>0.16142169566827103</v>
      </c>
      <c r="E6597" s="151">
        <v>18822</v>
      </c>
      <c r="F6597" s="151" t="str">
        <f t="shared" si="103"/>
        <v>1/1/2007</v>
      </c>
    </row>
    <row r="6598" spans="1:6">
      <c r="A6598" s="151" t="s">
        <v>54</v>
      </c>
      <c r="B6598" s="151" t="s">
        <v>16</v>
      </c>
      <c r="C6598" s="151">
        <v>2008</v>
      </c>
      <c r="D6598" s="151">
        <v>8.9522898735522327E-2</v>
      </c>
      <c r="E6598" s="151">
        <v>20507</v>
      </c>
      <c r="F6598" s="151" t="str">
        <f t="shared" si="103"/>
        <v>1/1/2008</v>
      </c>
    </row>
    <row r="6599" spans="1:6">
      <c r="A6599" s="151" t="s">
        <v>54</v>
      </c>
      <c r="B6599" s="151" t="s">
        <v>16</v>
      </c>
      <c r="C6599" s="151">
        <v>2009</v>
      </c>
      <c r="D6599" s="151">
        <v>-1.3507582776612903E-2</v>
      </c>
      <c r="E6599" s="151">
        <v>20230</v>
      </c>
      <c r="F6599" s="151" t="str">
        <f t="shared" si="103"/>
        <v>1/1/2009</v>
      </c>
    </row>
    <row r="6600" spans="1:6">
      <c r="A6600" s="151" t="s">
        <v>54</v>
      </c>
      <c r="B6600" s="151" t="s">
        <v>16</v>
      </c>
      <c r="C6600" s="151">
        <v>2010</v>
      </c>
      <c r="D6600" s="151">
        <v>1.1122095897182493E-2</v>
      </c>
      <c r="E6600" s="151">
        <v>20455</v>
      </c>
      <c r="F6600" s="151" t="str">
        <f t="shared" si="103"/>
        <v>1/1/2010</v>
      </c>
    </row>
    <row r="6601" spans="1:6">
      <c r="A6601" s="151" t="s">
        <v>54</v>
      </c>
      <c r="B6601" s="151" t="s">
        <v>16</v>
      </c>
      <c r="C6601" s="151">
        <v>2011</v>
      </c>
      <c r="D6601" s="151">
        <v>-1.2026399413346378E-2</v>
      </c>
      <c r="E6601" s="151">
        <v>20209</v>
      </c>
      <c r="F6601" s="151" t="str">
        <f t="shared" si="103"/>
        <v>1/1/2011</v>
      </c>
    </row>
    <row r="6602" spans="1:6">
      <c r="A6602" s="151" t="s">
        <v>54</v>
      </c>
      <c r="B6602" s="151" t="s">
        <v>8</v>
      </c>
      <c r="C6602" s="151">
        <v>2001</v>
      </c>
      <c r="D6602" s="151"/>
      <c r="E6602" s="151">
        <v>46080</v>
      </c>
      <c r="F6602" s="151" t="str">
        <f t="shared" si="103"/>
        <v>1/1/2001</v>
      </c>
    </row>
    <row r="6603" spans="1:6">
      <c r="A6603" s="151" t="s">
        <v>54</v>
      </c>
      <c r="B6603" s="151" t="s">
        <v>8</v>
      </c>
      <c r="C6603" s="151">
        <v>2002</v>
      </c>
      <c r="D6603" s="151">
        <v>-7.7690972222221877E-3</v>
      </c>
      <c r="E6603" s="151">
        <v>45722</v>
      </c>
      <c r="F6603" s="151" t="str">
        <f t="shared" si="103"/>
        <v>1/1/2002</v>
      </c>
    </row>
    <row r="6604" spans="1:6">
      <c r="A6604" s="151" t="s">
        <v>54</v>
      </c>
      <c r="B6604" s="151" t="s">
        <v>8</v>
      </c>
      <c r="C6604" s="151">
        <v>2003</v>
      </c>
      <c r="D6604" s="151">
        <v>1.9727920913345853E-2</v>
      </c>
      <c r="E6604" s="151">
        <v>46624</v>
      </c>
      <c r="F6604" s="151" t="str">
        <f t="shared" si="103"/>
        <v>1/1/2003</v>
      </c>
    </row>
    <row r="6605" spans="1:6">
      <c r="A6605" s="151" t="s">
        <v>54</v>
      </c>
      <c r="B6605" s="151" t="s">
        <v>8</v>
      </c>
      <c r="C6605" s="151">
        <v>2004</v>
      </c>
      <c r="D6605" s="151">
        <v>5.199039121482496E-2</v>
      </c>
      <c r="E6605" s="151">
        <v>49048</v>
      </c>
      <c r="F6605" s="151" t="str">
        <f t="shared" si="103"/>
        <v>1/1/2004</v>
      </c>
    </row>
    <row r="6606" spans="1:6">
      <c r="A6606" s="151" t="s">
        <v>54</v>
      </c>
      <c r="B6606" s="151" t="s">
        <v>8</v>
      </c>
      <c r="C6606" s="151">
        <v>2005</v>
      </c>
      <c r="D6606" s="151">
        <v>4.1958897406622064E-2</v>
      </c>
      <c r="E6606" s="151">
        <v>51106</v>
      </c>
      <c r="F6606" s="151" t="str">
        <f t="shared" si="103"/>
        <v>1/1/2005</v>
      </c>
    </row>
    <row r="6607" spans="1:6">
      <c r="A6607" s="151" t="s">
        <v>54</v>
      </c>
      <c r="B6607" s="151" t="s">
        <v>8</v>
      </c>
      <c r="C6607" s="151">
        <v>2006</v>
      </c>
      <c r="D6607" s="151">
        <v>5.1481235080029775E-2</v>
      </c>
      <c r="E6607" s="151">
        <v>53737</v>
      </c>
      <c r="F6607" s="151" t="str">
        <f t="shared" si="103"/>
        <v>1/1/2006</v>
      </c>
    </row>
    <row r="6608" spans="1:6">
      <c r="A6608" s="151" t="s">
        <v>54</v>
      </c>
      <c r="B6608" s="151" t="s">
        <v>8</v>
      </c>
      <c r="C6608" s="151">
        <v>2007</v>
      </c>
      <c r="D6608" s="151">
        <v>1.0309470197443105E-2</v>
      </c>
      <c r="E6608" s="151">
        <v>54291</v>
      </c>
      <c r="F6608" s="151" t="str">
        <f t="shared" si="103"/>
        <v>1/1/2007</v>
      </c>
    </row>
    <row r="6609" spans="1:6">
      <c r="A6609" s="151" t="s">
        <v>54</v>
      </c>
      <c r="B6609" s="151" t="s">
        <v>8</v>
      </c>
      <c r="C6609" s="151">
        <v>2008</v>
      </c>
      <c r="D6609" s="151">
        <v>-4.3837836842202216E-2</v>
      </c>
      <c r="E6609" s="151">
        <v>51911</v>
      </c>
      <c r="F6609" s="151" t="str">
        <f t="shared" si="103"/>
        <v>1/1/2008</v>
      </c>
    </row>
    <row r="6610" spans="1:6">
      <c r="A6610" s="151" t="s">
        <v>54</v>
      </c>
      <c r="B6610" s="151" t="s">
        <v>8</v>
      </c>
      <c r="C6610" s="151">
        <v>2009</v>
      </c>
      <c r="D6610" s="151">
        <v>-0.15524647955154014</v>
      </c>
      <c r="E6610" s="151">
        <v>43852</v>
      </c>
      <c r="F6610" s="151" t="str">
        <f t="shared" si="103"/>
        <v>1/1/2009</v>
      </c>
    </row>
    <row r="6611" spans="1:6">
      <c r="A6611" s="151" t="s">
        <v>54</v>
      </c>
      <c r="B6611" s="151" t="s">
        <v>8</v>
      </c>
      <c r="C6611" s="151">
        <v>2010</v>
      </c>
      <c r="D6611" s="151">
        <v>-4.8047979567636623E-2</v>
      </c>
      <c r="E6611" s="151">
        <v>41745</v>
      </c>
      <c r="F6611" s="151" t="str">
        <f t="shared" si="103"/>
        <v>1/1/2010</v>
      </c>
    </row>
    <row r="6612" spans="1:6">
      <c r="A6612" s="151" t="s">
        <v>54</v>
      </c>
      <c r="B6612" s="151" t="s">
        <v>8</v>
      </c>
      <c r="C6612" s="151">
        <v>2011</v>
      </c>
      <c r="D6612" s="151">
        <v>-3.9669421487603329E-2</v>
      </c>
      <c r="E6612" s="151">
        <v>40089</v>
      </c>
      <c r="F6612" s="151" t="str">
        <f t="shared" si="103"/>
        <v>1/1/2011</v>
      </c>
    </row>
    <row r="6613" spans="1:6">
      <c r="A6613" s="151" t="s">
        <v>54</v>
      </c>
      <c r="B6613" s="151" t="s">
        <v>5</v>
      </c>
      <c r="C6613" s="151">
        <v>2001</v>
      </c>
      <c r="D6613" s="151"/>
      <c r="E6613" s="151">
        <v>11687</v>
      </c>
      <c r="F6613" s="151" t="str">
        <f t="shared" si="103"/>
        <v>1/1/2001</v>
      </c>
    </row>
    <row r="6614" spans="1:6">
      <c r="A6614" s="151" t="s">
        <v>54</v>
      </c>
      <c r="B6614" s="151" t="s">
        <v>5</v>
      </c>
      <c r="C6614" s="151">
        <v>2002</v>
      </c>
      <c r="D6614" s="151">
        <v>-7.6666381449473797E-2</v>
      </c>
      <c r="E6614" s="151">
        <v>10791</v>
      </c>
      <c r="F6614" s="151" t="str">
        <f t="shared" si="103"/>
        <v>1/1/2002</v>
      </c>
    </row>
    <row r="6615" spans="1:6">
      <c r="A6615" s="151" t="s">
        <v>54</v>
      </c>
      <c r="B6615" s="151" t="s">
        <v>5</v>
      </c>
      <c r="C6615" s="151">
        <v>2003</v>
      </c>
      <c r="D6615" s="151">
        <v>4.8929663608562768E-2</v>
      </c>
      <c r="E6615" s="151">
        <v>11319</v>
      </c>
      <c r="F6615" s="151" t="str">
        <f t="shared" si="103"/>
        <v>1/1/2003</v>
      </c>
    </row>
    <row r="6616" spans="1:6">
      <c r="A6616" s="151" t="s">
        <v>54</v>
      </c>
      <c r="B6616" s="151" t="s">
        <v>5</v>
      </c>
      <c r="C6616" s="151">
        <v>2004</v>
      </c>
      <c r="D6616" s="151">
        <v>3.9402774096651605E-2</v>
      </c>
      <c r="E6616" s="151">
        <v>11765</v>
      </c>
      <c r="F6616" s="151" t="str">
        <f t="shared" si="103"/>
        <v>1/1/2004</v>
      </c>
    </row>
    <row r="6617" spans="1:6">
      <c r="A6617" s="151" t="s">
        <v>54</v>
      </c>
      <c r="B6617" s="151" t="s">
        <v>5</v>
      </c>
      <c r="C6617" s="151">
        <v>2005</v>
      </c>
      <c r="D6617" s="151">
        <v>8.0917977050573686E-2</v>
      </c>
      <c r="E6617" s="151">
        <v>12717</v>
      </c>
      <c r="F6617" s="151" t="str">
        <f t="shared" si="103"/>
        <v>1/1/2005</v>
      </c>
    </row>
    <row r="6618" spans="1:6">
      <c r="A6618" s="151" t="s">
        <v>54</v>
      </c>
      <c r="B6618" s="151" t="s">
        <v>5</v>
      </c>
      <c r="C6618" s="151">
        <v>2006</v>
      </c>
      <c r="D6618" s="151">
        <v>9.7743178422583954E-2</v>
      </c>
      <c r="E6618" s="151">
        <v>13960</v>
      </c>
      <c r="F6618" s="151" t="str">
        <f t="shared" si="103"/>
        <v>1/1/2006</v>
      </c>
    </row>
    <row r="6619" spans="1:6">
      <c r="A6619" s="151" t="s">
        <v>54</v>
      </c>
      <c r="B6619" s="151" t="s">
        <v>5</v>
      </c>
      <c r="C6619" s="151">
        <v>2007</v>
      </c>
      <c r="D6619" s="151">
        <v>0.1065186246418337</v>
      </c>
      <c r="E6619" s="151">
        <v>15447</v>
      </c>
      <c r="F6619" s="151" t="str">
        <f t="shared" si="103"/>
        <v>1/1/2007</v>
      </c>
    </row>
    <row r="6620" spans="1:6">
      <c r="A6620" s="151" t="s">
        <v>54</v>
      </c>
      <c r="B6620" s="151" t="s">
        <v>5</v>
      </c>
      <c r="C6620" s="151">
        <v>2008</v>
      </c>
      <c r="D6620" s="151">
        <v>4.9977341878681969E-2</v>
      </c>
      <c r="E6620" s="151">
        <v>16219</v>
      </c>
      <c r="F6620" s="151" t="str">
        <f t="shared" si="103"/>
        <v>1/1/2008</v>
      </c>
    </row>
    <row r="6621" spans="1:6">
      <c r="A6621" s="151" t="s">
        <v>54</v>
      </c>
      <c r="B6621" s="151" t="s">
        <v>5</v>
      </c>
      <c r="C6621" s="151">
        <v>2009</v>
      </c>
      <c r="D6621" s="151">
        <v>3.5205623034712419E-2</v>
      </c>
      <c r="E6621" s="151">
        <v>16790</v>
      </c>
      <c r="F6621" s="151" t="str">
        <f t="shared" si="103"/>
        <v>1/1/2009</v>
      </c>
    </row>
    <row r="6622" spans="1:6">
      <c r="A6622" s="151" t="s">
        <v>54</v>
      </c>
      <c r="B6622" s="151" t="s">
        <v>5</v>
      </c>
      <c r="C6622" s="151">
        <v>2010</v>
      </c>
      <c r="D6622" s="151">
        <v>2.0726622989874821E-2</v>
      </c>
      <c r="E6622" s="151">
        <v>17138</v>
      </c>
      <c r="F6622" s="151" t="str">
        <f t="shared" si="103"/>
        <v>1/1/2010</v>
      </c>
    </row>
    <row r="6623" spans="1:6">
      <c r="A6623" s="151" t="s">
        <v>54</v>
      </c>
      <c r="B6623" s="151" t="s">
        <v>5</v>
      </c>
      <c r="C6623" s="151">
        <v>2011</v>
      </c>
      <c r="D6623" s="151">
        <v>3.3201073637530554E-2</v>
      </c>
      <c r="E6623" s="151">
        <v>17707</v>
      </c>
      <c r="F6623" s="151" t="str">
        <f t="shared" si="103"/>
        <v>1/1/2011</v>
      </c>
    </row>
    <row r="6624" spans="1:6">
      <c r="A6624" s="151" t="s">
        <v>54</v>
      </c>
      <c r="B6624" s="151" t="s">
        <v>22</v>
      </c>
      <c r="C6624" s="151">
        <v>2001</v>
      </c>
      <c r="D6624" s="151"/>
      <c r="E6624" s="151">
        <v>45061</v>
      </c>
      <c r="F6624" s="151" t="str">
        <f t="shared" si="103"/>
        <v>1/1/2001</v>
      </c>
    </row>
    <row r="6625" spans="1:6">
      <c r="A6625" s="151" t="s">
        <v>54</v>
      </c>
      <c r="B6625" s="151" t="s">
        <v>22</v>
      </c>
      <c r="C6625" s="151">
        <v>2002</v>
      </c>
      <c r="D6625" s="151">
        <v>9.1409422782450456E-2</v>
      </c>
      <c r="E6625" s="151">
        <v>49180</v>
      </c>
      <c r="F6625" s="151" t="str">
        <f t="shared" si="103"/>
        <v>1/1/2002</v>
      </c>
    </row>
    <row r="6626" spans="1:6">
      <c r="A6626" s="151" t="s">
        <v>54</v>
      </c>
      <c r="B6626" s="151" t="s">
        <v>22</v>
      </c>
      <c r="C6626" s="151">
        <v>2003</v>
      </c>
      <c r="D6626" s="151">
        <v>-1.4233428222854005E-4</v>
      </c>
      <c r="E6626" s="151">
        <v>49173</v>
      </c>
      <c r="F6626" s="151" t="str">
        <f t="shared" si="103"/>
        <v>1/1/2003</v>
      </c>
    </row>
    <row r="6627" spans="1:6">
      <c r="A6627" s="151" t="s">
        <v>54</v>
      </c>
      <c r="B6627" s="151" t="s">
        <v>22</v>
      </c>
      <c r="C6627" s="151">
        <v>2004</v>
      </c>
      <c r="D6627" s="151">
        <v>3.707319057206182E-2</v>
      </c>
      <c r="E6627" s="151">
        <v>50996</v>
      </c>
      <c r="F6627" s="151" t="str">
        <f t="shared" si="103"/>
        <v>1/1/2004</v>
      </c>
    </row>
    <row r="6628" spans="1:6">
      <c r="A6628" s="151" t="s">
        <v>54</v>
      </c>
      <c r="B6628" s="151" t="s">
        <v>22</v>
      </c>
      <c r="C6628" s="151">
        <v>2005</v>
      </c>
      <c r="D6628" s="151">
        <v>7.8947368421052655E-2</v>
      </c>
      <c r="E6628" s="151">
        <v>55022</v>
      </c>
      <c r="F6628" s="151" t="str">
        <f t="shared" si="103"/>
        <v>1/1/2005</v>
      </c>
    </row>
    <row r="6629" spans="1:6">
      <c r="A6629" s="151" t="s">
        <v>54</v>
      </c>
      <c r="B6629" s="151" t="s">
        <v>22</v>
      </c>
      <c r="C6629" s="151">
        <v>2006</v>
      </c>
      <c r="D6629" s="151">
        <v>4.8616916869615778E-2</v>
      </c>
      <c r="E6629" s="151">
        <v>57697</v>
      </c>
      <c r="F6629" s="151" t="str">
        <f t="shared" si="103"/>
        <v>1/1/2006</v>
      </c>
    </row>
    <row r="6630" spans="1:6">
      <c r="A6630" s="151" t="s">
        <v>54</v>
      </c>
      <c r="B6630" s="151" t="s">
        <v>22</v>
      </c>
      <c r="C6630" s="151">
        <v>2007</v>
      </c>
      <c r="D6630" s="151">
        <v>9.7769381423644219E-2</v>
      </c>
      <c r="E6630" s="151">
        <v>63338</v>
      </c>
      <c r="F6630" s="151" t="str">
        <f t="shared" si="103"/>
        <v>1/1/2007</v>
      </c>
    </row>
    <row r="6631" spans="1:6">
      <c r="A6631" s="151" t="s">
        <v>54</v>
      </c>
      <c r="B6631" s="151" t="s">
        <v>22</v>
      </c>
      <c r="C6631" s="151">
        <v>2008</v>
      </c>
      <c r="D6631" s="151">
        <v>-9.2677381666613767E-3</v>
      </c>
      <c r="E6631" s="151">
        <v>62751</v>
      </c>
      <c r="F6631" s="151" t="str">
        <f t="shared" si="103"/>
        <v>1/1/2008</v>
      </c>
    </row>
    <row r="6632" spans="1:6">
      <c r="A6632" s="151" t="s">
        <v>54</v>
      </c>
      <c r="B6632" s="151" t="s">
        <v>22</v>
      </c>
      <c r="C6632" s="151">
        <v>2009</v>
      </c>
      <c r="D6632" s="151">
        <v>-2.9226625870504064E-2</v>
      </c>
      <c r="E6632" s="151">
        <v>60917</v>
      </c>
      <c r="F6632" s="151" t="str">
        <f t="shared" si="103"/>
        <v>1/1/2009</v>
      </c>
    </row>
    <row r="6633" spans="1:6">
      <c r="A6633" s="151" t="s">
        <v>54</v>
      </c>
      <c r="B6633" s="151" t="s">
        <v>22</v>
      </c>
      <c r="C6633" s="151">
        <v>2010</v>
      </c>
      <c r="D6633" s="151">
        <v>-6.4021537501847137E-3</v>
      </c>
      <c r="E6633" s="151">
        <v>60527</v>
      </c>
      <c r="F6633" s="151" t="str">
        <f t="shared" si="103"/>
        <v>1/1/2010</v>
      </c>
    </row>
    <row r="6634" spans="1:6">
      <c r="A6634" s="151" t="s">
        <v>54</v>
      </c>
      <c r="B6634" s="151" t="s">
        <v>22</v>
      </c>
      <c r="C6634" s="151">
        <v>2011</v>
      </c>
      <c r="D6634" s="151">
        <v>3.33074495679615E-2</v>
      </c>
      <c r="E6634" s="151">
        <v>62543</v>
      </c>
      <c r="F6634" s="151" t="str">
        <f t="shared" si="103"/>
        <v>1/1/2011</v>
      </c>
    </row>
    <row r="6635" spans="1:6">
      <c r="A6635" s="151" t="s">
        <v>54</v>
      </c>
      <c r="B6635" s="151" t="s">
        <v>15</v>
      </c>
      <c r="C6635" s="151">
        <v>2001</v>
      </c>
      <c r="D6635" s="151"/>
      <c r="E6635" s="151">
        <v>61414</v>
      </c>
      <c r="F6635" s="151" t="str">
        <f t="shared" si="103"/>
        <v>1/1/2001</v>
      </c>
    </row>
    <row r="6636" spans="1:6">
      <c r="A6636" s="151" t="s">
        <v>54</v>
      </c>
      <c r="B6636" s="151" t="s">
        <v>15</v>
      </c>
      <c r="C6636" s="151">
        <v>2002</v>
      </c>
      <c r="D6636" s="151">
        <v>5.0623636304425679E-2</v>
      </c>
      <c r="E6636" s="151">
        <v>64523</v>
      </c>
      <c r="F6636" s="151" t="str">
        <f t="shared" si="103"/>
        <v>1/1/2002</v>
      </c>
    </row>
    <row r="6637" spans="1:6">
      <c r="A6637" s="151" t="s">
        <v>54</v>
      </c>
      <c r="B6637" s="151" t="s">
        <v>15</v>
      </c>
      <c r="C6637" s="151">
        <v>2003</v>
      </c>
      <c r="D6637" s="151">
        <v>6.6100460300978048E-2</v>
      </c>
      <c r="E6637" s="151">
        <v>68788</v>
      </c>
      <c r="F6637" s="151" t="str">
        <f t="shared" si="103"/>
        <v>1/1/2003</v>
      </c>
    </row>
    <row r="6638" spans="1:6">
      <c r="A6638" s="151" t="s">
        <v>54</v>
      </c>
      <c r="B6638" s="151" t="s">
        <v>15</v>
      </c>
      <c r="C6638" s="151">
        <v>2004</v>
      </c>
      <c r="D6638" s="151">
        <v>0.10475664360062797</v>
      </c>
      <c r="E6638" s="151">
        <v>75994</v>
      </c>
      <c r="F6638" s="151" t="str">
        <f t="shared" si="103"/>
        <v>1/1/2004</v>
      </c>
    </row>
    <row r="6639" spans="1:6">
      <c r="A6639" s="151" t="s">
        <v>54</v>
      </c>
      <c r="B6639" s="151" t="s">
        <v>15</v>
      </c>
      <c r="C6639" s="151">
        <v>2005</v>
      </c>
      <c r="D6639" s="151">
        <v>3.8555675448061599E-2</v>
      </c>
      <c r="E6639" s="151">
        <v>78924</v>
      </c>
      <c r="F6639" s="151" t="str">
        <f t="shared" si="103"/>
        <v>1/1/2005</v>
      </c>
    </row>
    <row r="6640" spans="1:6">
      <c r="A6640" s="151" t="s">
        <v>54</v>
      </c>
      <c r="B6640" s="151" t="s">
        <v>15</v>
      </c>
      <c r="C6640" s="151">
        <v>2006</v>
      </c>
      <c r="D6640" s="151">
        <v>6.4365718919466852E-2</v>
      </c>
      <c r="E6640" s="151">
        <v>84004</v>
      </c>
      <c r="F6640" s="151" t="str">
        <f t="shared" si="103"/>
        <v>1/1/2006</v>
      </c>
    </row>
    <row r="6641" spans="1:6">
      <c r="A6641" s="151" t="s">
        <v>54</v>
      </c>
      <c r="B6641" s="151" t="s">
        <v>15</v>
      </c>
      <c r="C6641" s="151">
        <v>2007</v>
      </c>
      <c r="D6641" s="151">
        <v>5.6783010332841277E-2</v>
      </c>
      <c r="E6641" s="151">
        <v>88774</v>
      </c>
      <c r="F6641" s="151" t="str">
        <f t="shared" si="103"/>
        <v>1/1/2007</v>
      </c>
    </row>
    <row r="6642" spans="1:6">
      <c r="A6642" s="151" t="s">
        <v>54</v>
      </c>
      <c r="B6642" s="151" t="s">
        <v>15</v>
      </c>
      <c r="C6642" s="151">
        <v>2008</v>
      </c>
      <c r="D6642" s="151">
        <v>-1.0836506184243144E-2</v>
      </c>
      <c r="E6642" s="151">
        <v>87812</v>
      </c>
      <c r="F6642" s="151" t="str">
        <f t="shared" si="103"/>
        <v>1/1/2008</v>
      </c>
    </row>
    <row r="6643" spans="1:6">
      <c r="A6643" s="151" t="s">
        <v>54</v>
      </c>
      <c r="B6643" s="151" t="s">
        <v>15</v>
      </c>
      <c r="C6643" s="151">
        <v>2009</v>
      </c>
      <c r="D6643" s="151">
        <v>-5.5550494237689652E-2</v>
      </c>
      <c r="E6643" s="151">
        <v>82934</v>
      </c>
      <c r="F6643" s="151" t="str">
        <f t="shared" si="103"/>
        <v>1/1/2009</v>
      </c>
    </row>
    <row r="6644" spans="1:6">
      <c r="A6644" s="151" t="s">
        <v>54</v>
      </c>
      <c r="B6644" s="151" t="s">
        <v>15</v>
      </c>
      <c r="C6644" s="151">
        <v>2010</v>
      </c>
      <c r="D6644" s="151">
        <v>-1.7158222200786222E-2</v>
      </c>
      <c r="E6644" s="151">
        <v>81511</v>
      </c>
      <c r="F6644" s="151" t="str">
        <f t="shared" si="103"/>
        <v>1/1/2010</v>
      </c>
    </row>
    <row r="6645" spans="1:6">
      <c r="A6645" s="151" t="s">
        <v>54</v>
      </c>
      <c r="B6645" s="151" t="s">
        <v>15</v>
      </c>
      <c r="C6645" s="151">
        <v>2011</v>
      </c>
      <c r="D6645" s="151">
        <v>-1.159352725399021E-2</v>
      </c>
      <c r="E6645" s="151">
        <v>80566</v>
      </c>
      <c r="F6645" s="151" t="str">
        <f t="shared" si="103"/>
        <v>1/1/2011</v>
      </c>
    </row>
    <row r="6646" spans="1:6">
      <c r="A6646" s="151" t="s">
        <v>54</v>
      </c>
      <c r="B6646" s="151" t="s">
        <v>14</v>
      </c>
      <c r="C6646" s="151">
        <v>2001</v>
      </c>
      <c r="D6646" s="151"/>
      <c r="E6646" s="151">
        <v>52651</v>
      </c>
      <c r="F6646" s="151" t="str">
        <f t="shared" si="103"/>
        <v>1/1/2001</v>
      </c>
    </row>
    <row r="6647" spans="1:6">
      <c r="A6647" s="151" t="s">
        <v>54</v>
      </c>
      <c r="B6647" s="151" t="s">
        <v>14</v>
      </c>
      <c r="C6647" s="151">
        <v>2002</v>
      </c>
      <c r="D6647" s="151">
        <v>0.11107101479554049</v>
      </c>
      <c r="E6647" s="151">
        <v>58499</v>
      </c>
      <c r="F6647" s="151" t="str">
        <f t="shared" si="103"/>
        <v>1/1/2002</v>
      </c>
    </row>
    <row r="6648" spans="1:6">
      <c r="A6648" s="151" t="s">
        <v>54</v>
      </c>
      <c r="B6648" s="151" t="s">
        <v>14</v>
      </c>
      <c r="C6648" s="151">
        <v>2003</v>
      </c>
      <c r="D6648" s="151">
        <v>0.12513034410844637</v>
      </c>
      <c r="E6648" s="151">
        <v>65819</v>
      </c>
      <c r="F6648" s="151" t="str">
        <f t="shared" si="103"/>
        <v>1/1/2003</v>
      </c>
    </row>
    <row r="6649" spans="1:6">
      <c r="A6649" s="151" t="s">
        <v>54</v>
      </c>
      <c r="B6649" s="151" t="s">
        <v>14</v>
      </c>
      <c r="C6649" s="151">
        <v>2004</v>
      </c>
      <c r="D6649" s="151">
        <v>0.16138197177106917</v>
      </c>
      <c r="E6649" s="151">
        <v>76441</v>
      </c>
      <c r="F6649" s="151" t="str">
        <f t="shared" si="103"/>
        <v>1/1/2004</v>
      </c>
    </row>
    <row r="6650" spans="1:6">
      <c r="A6650" s="151" t="s">
        <v>54</v>
      </c>
      <c r="B6650" s="151" t="s">
        <v>14</v>
      </c>
      <c r="C6650" s="151">
        <v>2005</v>
      </c>
      <c r="D6650" s="151">
        <v>0.1512146622885624</v>
      </c>
      <c r="E6650" s="151">
        <v>88000</v>
      </c>
      <c r="F6650" s="151" t="str">
        <f t="shared" si="103"/>
        <v>1/1/2005</v>
      </c>
    </row>
    <row r="6651" spans="1:6">
      <c r="A6651" s="151" t="s">
        <v>54</v>
      </c>
      <c r="B6651" s="151" t="s">
        <v>14</v>
      </c>
      <c r="C6651" s="151">
        <v>2006</v>
      </c>
      <c r="D6651" s="151">
        <v>0.10155681818181828</v>
      </c>
      <c r="E6651" s="151">
        <v>96937</v>
      </c>
      <c r="F6651" s="151" t="str">
        <f t="shared" si="103"/>
        <v>1/1/2006</v>
      </c>
    </row>
    <row r="6652" spans="1:6">
      <c r="A6652" s="151" t="s">
        <v>54</v>
      </c>
      <c r="B6652" s="151" t="s">
        <v>14</v>
      </c>
      <c r="C6652" s="151">
        <v>2007</v>
      </c>
      <c r="D6652" s="151">
        <v>1.9786046607590535E-2</v>
      </c>
      <c r="E6652" s="151">
        <v>98855</v>
      </c>
      <c r="F6652" s="151" t="str">
        <f t="shared" si="103"/>
        <v>1/1/2007</v>
      </c>
    </row>
    <row r="6653" spans="1:6">
      <c r="A6653" s="151" t="s">
        <v>54</v>
      </c>
      <c r="B6653" s="151" t="s">
        <v>14</v>
      </c>
      <c r="C6653" s="151">
        <v>2008</v>
      </c>
      <c r="D6653" s="151">
        <v>-1.7702695867685025E-2</v>
      </c>
      <c r="E6653" s="151">
        <v>97105</v>
      </c>
      <c r="F6653" s="151" t="str">
        <f t="shared" si="103"/>
        <v>1/1/2008</v>
      </c>
    </row>
    <row r="6654" spans="1:6">
      <c r="A6654" s="151" t="s">
        <v>54</v>
      </c>
      <c r="B6654" s="151" t="s">
        <v>14</v>
      </c>
      <c r="C6654" s="151">
        <v>2009</v>
      </c>
      <c r="D6654" s="151">
        <v>-7.010967509397048E-2</v>
      </c>
      <c r="E6654" s="151">
        <v>90297</v>
      </c>
      <c r="F6654" s="151" t="str">
        <f t="shared" si="103"/>
        <v>1/1/2009</v>
      </c>
    </row>
    <row r="6655" spans="1:6">
      <c r="A6655" s="151" t="s">
        <v>54</v>
      </c>
      <c r="B6655" s="151" t="s">
        <v>14</v>
      </c>
      <c r="C6655" s="151">
        <v>2010</v>
      </c>
      <c r="D6655" s="151">
        <v>-3.3976765562532485E-2</v>
      </c>
      <c r="E6655" s="151">
        <v>87229</v>
      </c>
      <c r="F6655" s="151" t="str">
        <f t="shared" si="103"/>
        <v>1/1/2010</v>
      </c>
    </row>
    <row r="6656" spans="1:6">
      <c r="A6656" s="151" t="s">
        <v>54</v>
      </c>
      <c r="B6656" s="151" t="s">
        <v>14</v>
      </c>
      <c r="C6656" s="151">
        <v>2011</v>
      </c>
      <c r="D6656" s="151">
        <v>-3.3234360132524787E-2</v>
      </c>
      <c r="E6656" s="151">
        <v>84330</v>
      </c>
      <c r="F6656" s="151" t="str">
        <f t="shared" si="103"/>
        <v>1/1/2011</v>
      </c>
    </row>
    <row r="6657" spans="1:6">
      <c r="A6657" s="151" t="s">
        <v>54</v>
      </c>
      <c r="B6657" s="151" t="s">
        <v>10</v>
      </c>
      <c r="C6657" s="151">
        <v>2001</v>
      </c>
      <c r="D6657" s="151"/>
      <c r="E6657" s="151">
        <v>133170</v>
      </c>
      <c r="F6657" s="151" t="str">
        <f t="shared" si="103"/>
        <v>1/1/2001</v>
      </c>
    </row>
    <row r="6658" spans="1:6">
      <c r="A6658" s="151" t="s">
        <v>54</v>
      </c>
      <c r="B6658" s="151" t="s">
        <v>10</v>
      </c>
      <c r="C6658" s="151">
        <v>2002</v>
      </c>
      <c r="D6658" s="151">
        <v>2.7851618232334507E-2</v>
      </c>
      <c r="E6658" s="151">
        <v>136879</v>
      </c>
      <c r="F6658" s="151" t="str">
        <f t="shared" si="103"/>
        <v>1/1/2002</v>
      </c>
    </row>
    <row r="6659" spans="1:6">
      <c r="A6659" s="151" t="s">
        <v>54</v>
      </c>
      <c r="B6659" s="151" t="s">
        <v>10</v>
      </c>
      <c r="C6659" s="151">
        <v>2003</v>
      </c>
      <c r="D6659" s="151">
        <v>4.3812418267228814E-2</v>
      </c>
      <c r="E6659" s="151">
        <v>142876</v>
      </c>
      <c r="F6659" s="151" t="str">
        <f t="shared" ref="F6659:F6722" si="104">"1/1/"&amp;C6659</f>
        <v>1/1/2003</v>
      </c>
    </row>
    <row r="6660" spans="1:6">
      <c r="A6660" s="151" t="s">
        <v>54</v>
      </c>
      <c r="B6660" s="151" t="s">
        <v>10</v>
      </c>
      <c r="C6660" s="151">
        <v>2004</v>
      </c>
      <c r="D6660" s="151">
        <v>4.8433606763907067E-2</v>
      </c>
      <c r="E6660" s="151">
        <v>149796</v>
      </c>
      <c r="F6660" s="151" t="str">
        <f t="shared" si="104"/>
        <v>1/1/2004</v>
      </c>
    </row>
    <row r="6661" spans="1:6">
      <c r="A6661" s="151" t="s">
        <v>54</v>
      </c>
      <c r="B6661" s="151" t="s">
        <v>10</v>
      </c>
      <c r="C6661" s="151">
        <v>2005</v>
      </c>
      <c r="D6661" s="151">
        <v>5.1129536169190137E-2</v>
      </c>
      <c r="E6661" s="151">
        <v>157455</v>
      </c>
      <c r="F6661" s="151" t="str">
        <f t="shared" si="104"/>
        <v>1/1/2005</v>
      </c>
    </row>
    <row r="6662" spans="1:6">
      <c r="A6662" s="151" t="s">
        <v>54</v>
      </c>
      <c r="B6662" s="151" t="s">
        <v>10</v>
      </c>
      <c r="C6662" s="151">
        <v>2006</v>
      </c>
      <c r="D6662" s="151">
        <v>3.7909243910958734E-2</v>
      </c>
      <c r="E6662" s="151">
        <v>163424</v>
      </c>
      <c r="F6662" s="151" t="str">
        <f t="shared" si="104"/>
        <v>1/1/2006</v>
      </c>
    </row>
    <row r="6663" spans="1:6">
      <c r="A6663" s="151" t="s">
        <v>54</v>
      </c>
      <c r="B6663" s="151" t="s">
        <v>10</v>
      </c>
      <c r="C6663" s="151">
        <v>2007</v>
      </c>
      <c r="D6663" s="151">
        <v>1.9629919718034072E-2</v>
      </c>
      <c r="E6663" s="151">
        <v>166632</v>
      </c>
      <c r="F6663" s="151" t="str">
        <f t="shared" si="104"/>
        <v>1/1/2007</v>
      </c>
    </row>
    <row r="6664" spans="1:6">
      <c r="A6664" s="151" t="s">
        <v>54</v>
      </c>
      <c r="B6664" s="151" t="s">
        <v>10</v>
      </c>
      <c r="C6664" s="151">
        <v>2008</v>
      </c>
      <c r="D6664" s="151">
        <v>-1.7337606222094237E-2</v>
      </c>
      <c r="E6664" s="151">
        <v>163743</v>
      </c>
      <c r="F6664" s="151" t="str">
        <f t="shared" si="104"/>
        <v>1/1/2008</v>
      </c>
    </row>
    <row r="6665" spans="1:6">
      <c r="A6665" s="151" t="s">
        <v>54</v>
      </c>
      <c r="B6665" s="151" t="s">
        <v>10</v>
      </c>
      <c r="C6665" s="151">
        <v>2009</v>
      </c>
      <c r="D6665" s="151">
        <v>-7.2051935044551541E-2</v>
      </c>
      <c r="E6665" s="151">
        <v>151945</v>
      </c>
      <c r="F6665" s="151" t="str">
        <f t="shared" si="104"/>
        <v>1/1/2009</v>
      </c>
    </row>
    <row r="6666" spans="1:6">
      <c r="A6666" s="151" t="s">
        <v>54</v>
      </c>
      <c r="B6666" s="151" t="s">
        <v>10</v>
      </c>
      <c r="C6666" s="151">
        <v>2010</v>
      </c>
      <c r="D6666" s="151">
        <v>-5.7455000164533532E-3</v>
      </c>
      <c r="E6666" s="151">
        <v>151072</v>
      </c>
      <c r="F6666" s="151" t="str">
        <f t="shared" si="104"/>
        <v>1/1/2010</v>
      </c>
    </row>
    <row r="6667" spans="1:6">
      <c r="A6667" s="151" t="s">
        <v>54</v>
      </c>
      <c r="B6667" s="151" t="s">
        <v>10</v>
      </c>
      <c r="C6667" s="151">
        <v>2011</v>
      </c>
      <c r="D6667" s="151">
        <v>-1.0604215208642187E-2</v>
      </c>
      <c r="E6667" s="151">
        <v>149470</v>
      </c>
      <c r="F6667" s="151" t="str">
        <f t="shared" si="104"/>
        <v>1/1/2011</v>
      </c>
    </row>
    <row r="6668" spans="1:6">
      <c r="A6668" s="151" t="s">
        <v>54</v>
      </c>
      <c r="B6668" s="151" t="s">
        <v>11</v>
      </c>
      <c r="C6668" s="151">
        <v>2001</v>
      </c>
      <c r="D6668" s="151"/>
      <c r="E6668" s="151">
        <v>46683</v>
      </c>
      <c r="F6668" s="151" t="str">
        <f t="shared" si="104"/>
        <v>1/1/2001</v>
      </c>
    </row>
    <row r="6669" spans="1:6">
      <c r="A6669" s="151" t="s">
        <v>54</v>
      </c>
      <c r="B6669" s="151" t="s">
        <v>11</v>
      </c>
      <c r="C6669" s="151">
        <v>2002</v>
      </c>
      <c r="D6669" s="151">
        <v>-4.8840048840048667E-3</v>
      </c>
      <c r="E6669" s="151">
        <v>46455</v>
      </c>
      <c r="F6669" s="151" t="str">
        <f t="shared" si="104"/>
        <v>1/1/2002</v>
      </c>
    </row>
    <row r="6670" spans="1:6">
      <c r="A6670" s="151" t="s">
        <v>54</v>
      </c>
      <c r="B6670" s="151" t="s">
        <v>11</v>
      </c>
      <c r="C6670" s="151">
        <v>2003</v>
      </c>
      <c r="D6670" s="151">
        <v>1.0892261328167008E-2</v>
      </c>
      <c r="E6670" s="151">
        <v>46961</v>
      </c>
      <c r="F6670" s="151" t="str">
        <f t="shared" si="104"/>
        <v>1/1/2003</v>
      </c>
    </row>
    <row r="6671" spans="1:6">
      <c r="A6671" s="151" t="s">
        <v>54</v>
      </c>
      <c r="B6671" s="151" t="s">
        <v>11</v>
      </c>
      <c r="C6671" s="151">
        <v>2004</v>
      </c>
      <c r="D6671" s="151">
        <v>4.6868678264943231E-2</v>
      </c>
      <c r="E6671" s="151">
        <v>49162</v>
      </c>
      <c r="F6671" s="151" t="str">
        <f t="shared" si="104"/>
        <v>1/1/2004</v>
      </c>
    </row>
    <row r="6672" spans="1:6">
      <c r="A6672" s="151" t="s">
        <v>54</v>
      </c>
      <c r="B6672" s="151" t="s">
        <v>11</v>
      </c>
      <c r="C6672" s="151">
        <v>2005</v>
      </c>
      <c r="D6672" s="151">
        <v>7.5769903584069098E-2</v>
      </c>
      <c r="E6672" s="151">
        <v>52887</v>
      </c>
      <c r="F6672" s="151" t="str">
        <f t="shared" si="104"/>
        <v>1/1/2005</v>
      </c>
    </row>
    <row r="6673" spans="1:6">
      <c r="A6673" s="151" t="s">
        <v>54</v>
      </c>
      <c r="B6673" s="151" t="s">
        <v>11</v>
      </c>
      <c r="C6673" s="151">
        <v>2006</v>
      </c>
      <c r="D6673" s="151">
        <v>8.8093482330251272E-2</v>
      </c>
      <c r="E6673" s="151">
        <v>57546</v>
      </c>
      <c r="F6673" s="151" t="str">
        <f t="shared" si="104"/>
        <v>1/1/2006</v>
      </c>
    </row>
    <row r="6674" spans="1:6">
      <c r="A6674" s="151" t="s">
        <v>54</v>
      </c>
      <c r="B6674" s="151" t="s">
        <v>11</v>
      </c>
      <c r="C6674" s="151">
        <v>2007</v>
      </c>
      <c r="D6674" s="151">
        <v>6.8762381399228412E-2</v>
      </c>
      <c r="E6674" s="151">
        <v>61503</v>
      </c>
      <c r="F6674" s="151" t="str">
        <f t="shared" si="104"/>
        <v>1/1/2007</v>
      </c>
    </row>
    <row r="6675" spans="1:6">
      <c r="A6675" s="151" t="s">
        <v>54</v>
      </c>
      <c r="B6675" s="151" t="s">
        <v>11</v>
      </c>
      <c r="C6675" s="151">
        <v>2008</v>
      </c>
      <c r="D6675" s="151">
        <v>3.1380583060989231E-3</v>
      </c>
      <c r="E6675" s="151">
        <v>61696</v>
      </c>
      <c r="F6675" s="151" t="str">
        <f t="shared" si="104"/>
        <v>1/1/2008</v>
      </c>
    </row>
    <row r="6676" spans="1:6">
      <c r="A6676" s="151" t="s">
        <v>54</v>
      </c>
      <c r="B6676" s="151" t="s">
        <v>11</v>
      </c>
      <c r="C6676" s="151">
        <v>2009</v>
      </c>
      <c r="D6676" s="151">
        <v>-6.3845306016597547E-2</v>
      </c>
      <c r="E6676" s="151">
        <v>57757</v>
      </c>
      <c r="F6676" s="151" t="str">
        <f t="shared" si="104"/>
        <v>1/1/2009</v>
      </c>
    </row>
    <row r="6677" spans="1:6">
      <c r="A6677" s="151" t="s">
        <v>54</v>
      </c>
      <c r="B6677" s="151" t="s">
        <v>11</v>
      </c>
      <c r="C6677" s="151">
        <v>2010</v>
      </c>
      <c r="D6677" s="151">
        <v>-9.9381893103865915E-3</v>
      </c>
      <c r="E6677" s="151">
        <v>57183</v>
      </c>
      <c r="F6677" s="151" t="str">
        <f t="shared" si="104"/>
        <v>1/1/2010</v>
      </c>
    </row>
    <row r="6678" spans="1:6">
      <c r="A6678" s="151" t="s">
        <v>54</v>
      </c>
      <c r="B6678" s="151" t="s">
        <v>11</v>
      </c>
      <c r="C6678" s="151">
        <v>2011</v>
      </c>
      <c r="D6678" s="151">
        <v>-9.6182431841629334E-4</v>
      </c>
      <c r="E6678" s="151">
        <v>57128</v>
      </c>
      <c r="F6678" s="151" t="str">
        <f t="shared" si="104"/>
        <v>1/1/2011</v>
      </c>
    </row>
    <row r="6679" spans="1:6">
      <c r="A6679" s="151" t="s">
        <v>54</v>
      </c>
      <c r="B6679" s="151" t="s">
        <v>6</v>
      </c>
      <c r="C6679" s="151">
        <v>2001</v>
      </c>
      <c r="D6679" s="151"/>
      <c r="E6679" s="151">
        <v>3745</v>
      </c>
      <c r="F6679" s="151" t="str">
        <f t="shared" si="104"/>
        <v>1/1/2001</v>
      </c>
    </row>
    <row r="6680" spans="1:6">
      <c r="A6680" s="151" t="s">
        <v>54</v>
      </c>
      <c r="B6680" s="151" t="s">
        <v>6</v>
      </c>
      <c r="C6680" s="151">
        <v>2002</v>
      </c>
      <c r="D6680" s="151">
        <v>0.37249666221628841</v>
      </c>
      <c r="E6680" s="151">
        <v>5140</v>
      </c>
      <c r="F6680" s="151" t="str">
        <f t="shared" si="104"/>
        <v>1/1/2002</v>
      </c>
    </row>
    <row r="6681" spans="1:6">
      <c r="A6681" s="151" t="s">
        <v>54</v>
      </c>
      <c r="B6681" s="151" t="s">
        <v>6</v>
      </c>
      <c r="C6681" s="151">
        <v>2003</v>
      </c>
      <c r="D6681" s="151">
        <v>1.7509727626459082E-3</v>
      </c>
      <c r="E6681" s="151">
        <v>5149</v>
      </c>
      <c r="F6681" s="151" t="str">
        <f t="shared" si="104"/>
        <v>1/1/2003</v>
      </c>
    </row>
    <row r="6682" spans="1:6">
      <c r="A6682" s="151" t="s">
        <v>54</v>
      </c>
      <c r="B6682" s="151" t="s">
        <v>6</v>
      </c>
      <c r="C6682" s="151">
        <v>2004</v>
      </c>
      <c r="D6682" s="151">
        <v>1.4565935133035612E-2</v>
      </c>
      <c r="E6682" s="151">
        <v>5224</v>
      </c>
      <c r="F6682" s="151" t="str">
        <f t="shared" si="104"/>
        <v>1/1/2004</v>
      </c>
    </row>
    <row r="6683" spans="1:6">
      <c r="A6683" s="151" t="s">
        <v>54</v>
      </c>
      <c r="B6683" s="151" t="s">
        <v>6</v>
      </c>
      <c r="C6683" s="151">
        <v>2005</v>
      </c>
      <c r="D6683" s="151">
        <v>-1.1294027565084241E-2</v>
      </c>
      <c r="E6683" s="151">
        <v>5165</v>
      </c>
      <c r="F6683" s="151" t="str">
        <f t="shared" si="104"/>
        <v>1/1/2005</v>
      </c>
    </row>
    <row r="6684" spans="1:6">
      <c r="A6684" s="151" t="s">
        <v>54</v>
      </c>
      <c r="B6684" s="151" t="s">
        <v>6</v>
      </c>
      <c r="C6684" s="151">
        <v>2006</v>
      </c>
      <c r="D6684" s="151">
        <v>-7.7444336882870335E-4</v>
      </c>
      <c r="E6684" s="151">
        <v>5161</v>
      </c>
      <c r="F6684" s="151" t="str">
        <f t="shared" si="104"/>
        <v>1/1/2006</v>
      </c>
    </row>
    <row r="6685" spans="1:6">
      <c r="A6685" s="151" t="s">
        <v>54</v>
      </c>
      <c r="B6685" s="151" t="s">
        <v>6</v>
      </c>
      <c r="C6685" s="151">
        <v>2007</v>
      </c>
      <c r="D6685" s="151">
        <v>-8.9323774462313543E-2</v>
      </c>
      <c r="E6685" s="151">
        <v>4700</v>
      </c>
      <c r="F6685" s="151" t="str">
        <f t="shared" si="104"/>
        <v>1/1/2007</v>
      </c>
    </row>
    <row r="6686" spans="1:6">
      <c r="A6686" s="151" t="s">
        <v>54</v>
      </c>
      <c r="B6686" s="151" t="s">
        <v>6</v>
      </c>
      <c r="C6686" s="151">
        <v>2008</v>
      </c>
      <c r="D6686" s="151">
        <v>2.0851063829787186E-2</v>
      </c>
      <c r="E6686" s="151">
        <v>4798</v>
      </c>
      <c r="F6686" s="151" t="str">
        <f t="shared" si="104"/>
        <v>1/1/2008</v>
      </c>
    </row>
    <row r="6687" spans="1:6">
      <c r="A6687" s="151" t="s">
        <v>54</v>
      </c>
      <c r="B6687" s="151" t="s">
        <v>6</v>
      </c>
      <c r="C6687" s="151">
        <v>2009</v>
      </c>
      <c r="D6687" s="151">
        <v>6.8778657774073437E-3</v>
      </c>
      <c r="E6687" s="151">
        <v>4831</v>
      </c>
      <c r="F6687" s="151" t="str">
        <f t="shared" si="104"/>
        <v>1/1/2009</v>
      </c>
    </row>
    <row r="6688" spans="1:6">
      <c r="A6688" s="151" t="s">
        <v>54</v>
      </c>
      <c r="B6688" s="151" t="s">
        <v>6</v>
      </c>
      <c r="C6688" s="151">
        <v>2010</v>
      </c>
      <c r="D6688" s="151">
        <v>-3.8294348996067096E-2</v>
      </c>
      <c r="E6688" s="151">
        <v>4646</v>
      </c>
      <c r="F6688" s="151" t="str">
        <f t="shared" si="104"/>
        <v>1/1/2010</v>
      </c>
    </row>
    <row r="6689" spans="1:6">
      <c r="A6689" s="151" t="s">
        <v>54</v>
      </c>
      <c r="B6689" s="151" t="s">
        <v>6</v>
      </c>
      <c r="C6689" s="151">
        <v>2011</v>
      </c>
      <c r="D6689" s="151">
        <v>-1.4205768402927199E-2</v>
      </c>
      <c r="E6689" s="151">
        <v>4580</v>
      </c>
      <c r="F6689" s="151" t="str">
        <f t="shared" si="104"/>
        <v>1/1/2011</v>
      </c>
    </row>
    <row r="6690" spans="1:6">
      <c r="A6690" s="151" t="s">
        <v>54</v>
      </c>
      <c r="B6690" s="151" t="s">
        <v>9</v>
      </c>
      <c r="C6690" s="151">
        <v>2001</v>
      </c>
      <c r="D6690" s="151"/>
      <c r="E6690" s="151">
        <v>37796</v>
      </c>
      <c r="F6690" s="151" t="str">
        <f t="shared" si="104"/>
        <v>1/1/2001</v>
      </c>
    </row>
    <row r="6691" spans="1:6">
      <c r="A6691" s="151" t="s">
        <v>54</v>
      </c>
      <c r="B6691" s="151" t="s">
        <v>9</v>
      </c>
      <c r="C6691" s="151">
        <v>2002</v>
      </c>
      <c r="D6691" s="151">
        <v>1.0821250926023929E-2</v>
      </c>
      <c r="E6691" s="151">
        <v>38205</v>
      </c>
      <c r="F6691" s="151" t="str">
        <f t="shared" si="104"/>
        <v>1/1/2002</v>
      </c>
    </row>
    <row r="6692" spans="1:6">
      <c r="A6692" s="151" t="s">
        <v>54</v>
      </c>
      <c r="B6692" s="151" t="s">
        <v>9</v>
      </c>
      <c r="C6692" s="151">
        <v>2003</v>
      </c>
      <c r="D6692" s="151">
        <v>-1.3872529773589881E-2</v>
      </c>
      <c r="E6692" s="151">
        <v>37675</v>
      </c>
      <c r="F6692" s="151" t="str">
        <f t="shared" si="104"/>
        <v>1/1/2003</v>
      </c>
    </row>
    <row r="6693" spans="1:6">
      <c r="A6693" s="151" t="s">
        <v>54</v>
      </c>
      <c r="B6693" s="151" t="s">
        <v>9</v>
      </c>
      <c r="C6693" s="151">
        <v>2004</v>
      </c>
      <c r="D6693" s="151">
        <v>4.5547445255474495E-2</v>
      </c>
      <c r="E6693" s="151">
        <v>39391</v>
      </c>
      <c r="F6693" s="151" t="str">
        <f t="shared" si="104"/>
        <v>1/1/2004</v>
      </c>
    </row>
    <row r="6694" spans="1:6">
      <c r="A6694" s="151" t="s">
        <v>54</v>
      </c>
      <c r="B6694" s="151" t="s">
        <v>9</v>
      </c>
      <c r="C6694" s="151">
        <v>2005</v>
      </c>
      <c r="D6694" s="151">
        <v>5.9709070599883285E-2</v>
      </c>
      <c r="E6694" s="151">
        <v>41743</v>
      </c>
      <c r="F6694" s="151" t="str">
        <f t="shared" si="104"/>
        <v>1/1/2005</v>
      </c>
    </row>
    <row r="6695" spans="1:6">
      <c r="A6695" s="151" t="s">
        <v>54</v>
      </c>
      <c r="B6695" s="151" t="s">
        <v>9</v>
      </c>
      <c r="C6695" s="151">
        <v>2006</v>
      </c>
      <c r="D6695" s="151">
        <v>4.6331121385621454E-2</v>
      </c>
      <c r="E6695" s="151">
        <v>43677</v>
      </c>
      <c r="F6695" s="151" t="str">
        <f t="shared" si="104"/>
        <v>1/1/2006</v>
      </c>
    </row>
    <row r="6696" spans="1:6">
      <c r="A6696" s="151" t="s">
        <v>54</v>
      </c>
      <c r="B6696" s="151" t="s">
        <v>9</v>
      </c>
      <c r="C6696" s="151">
        <v>2007</v>
      </c>
      <c r="D6696" s="151">
        <v>9.9136845479315117E-3</v>
      </c>
      <c r="E6696" s="151">
        <v>44110</v>
      </c>
      <c r="F6696" s="151" t="str">
        <f t="shared" si="104"/>
        <v>1/1/2007</v>
      </c>
    </row>
    <row r="6697" spans="1:6">
      <c r="A6697" s="151" t="s">
        <v>54</v>
      </c>
      <c r="B6697" s="151" t="s">
        <v>9</v>
      </c>
      <c r="C6697" s="151">
        <v>2008</v>
      </c>
      <c r="D6697" s="151">
        <v>-1.1516662888233942E-2</v>
      </c>
      <c r="E6697" s="151">
        <v>43602</v>
      </c>
      <c r="F6697" s="151" t="str">
        <f t="shared" si="104"/>
        <v>1/1/2008</v>
      </c>
    </row>
    <row r="6698" spans="1:6">
      <c r="A6698" s="151" t="s">
        <v>54</v>
      </c>
      <c r="B6698" s="151" t="s">
        <v>9</v>
      </c>
      <c r="C6698" s="151">
        <v>2009</v>
      </c>
      <c r="D6698" s="151">
        <v>-9.4055318563368684E-2</v>
      </c>
      <c r="E6698" s="151">
        <v>39501</v>
      </c>
      <c r="F6698" s="151" t="str">
        <f t="shared" si="104"/>
        <v>1/1/2009</v>
      </c>
    </row>
    <row r="6699" spans="1:6">
      <c r="A6699" s="151" t="s">
        <v>54</v>
      </c>
      <c r="B6699" s="151" t="s">
        <v>9</v>
      </c>
      <c r="C6699" s="151">
        <v>2010</v>
      </c>
      <c r="D6699" s="151">
        <v>-4.5239361028834746E-2</v>
      </c>
      <c r="E6699" s="151">
        <v>37714</v>
      </c>
      <c r="F6699" s="151" t="str">
        <f t="shared" si="104"/>
        <v>1/1/2010</v>
      </c>
    </row>
    <row r="6700" spans="1:6">
      <c r="A6700" s="151" t="s">
        <v>54</v>
      </c>
      <c r="B6700" s="151" t="s">
        <v>9</v>
      </c>
      <c r="C6700" s="151">
        <v>2011</v>
      </c>
      <c r="D6700" s="151">
        <v>-2.7257782255926233E-2</v>
      </c>
      <c r="E6700" s="151">
        <v>36686</v>
      </c>
      <c r="F6700" s="151" t="str">
        <f t="shared" si="104"/>
        <v>1/1/2011</v>
      </c>
    </row>
    <row r="6701" spans="1:6">
      <c r="A6701" s="151" t="s">
        <v>55</v>
      </c>
      <c r="B6701" s="151" t="s">
        <v>21</v>
      </c>
      <c r="C6701" s="151">
        <v>2001</v>
      </c>
      <c r="D6701" s="151"/>
      <c r="E6701" s="151">
        <v>52288</v>
      </c>
      <c r="F6701" s="151" t="str">
        <f t="shared" si="104"/>
        <v>1/1/2001</v>
      </c>
    </row>
    <row r="6702" spans="1:6">
      <c r="A6702" s="151" t="s">
        <v>55</v>
      </c>
      <c r="B6702" s="151" t="s">
        <v>21</v>
      </c>
      <c r="C6702" s="151">
        <v>2002</v>
      </c>
      <c r="D6702" s="151">
        <v>2.2490820073439499E-2</v>
      </c>
      <c r="E6702" s="151">
        <v>53464</v>
      </c>
      <c r="F6702" s="151" t="str">
        <f t="shared" si="104"/>
        <v>1/1/2002</v>
      </c>
    </row>
    <row r="6703" spans="1:6">
      <c r="A6703" s="151" t="s">
        <v>55</v>
      </c>
      <c r="B6703" s="151" t="s">
        <v>21</v>
      </c>
      <c r="C6703" s="151">
        <v>2003</v>
      </c>
      <c r="D6703" s="151">
        <v>1.1764925931467829E-2</v>
      </c>
      <c r="E6703" s="151">
        <v>54093</v>
      </c>
      <c r="F6703" s="151" t="str">
        <f t="shared" si="104"/>
        <v>1/1/2003</v>
      </c>
    </row>
    <row r="6704" spans="1:6">
      <c r="A6704" s="151" t="s">
        <v>55</v>
      </c>
      <c r="B6704" s="151" t="s">
        <v>21</v>
      </c>
      <c r="C6704" s="151">
        <v>2004</v>
      </c>
      <c r="D6704" s="151">
        <v>3.3534838149113622E-2</v>
      </c>
      <c r="E6704" s="151">
        <v>55907</v>
      </c>
      <c r="F6704" s="151" t="str">
        <f t="shared" si="104"/>
        <v>1/1/2004</v>
      </c>
    </row>
    <row r="6705" spans="1:6">
      <c r="A6705" s="151" t="s">
        <v>55</v>
      </c>
      <c r="B6705" s="151" t="s">
        <v>21</v>
      </c>
      <c r="C6705" s="151">
        <v>2005</v>
      </c>
      <c r="D6705" s="151">
        <v>8.2279499883735063E-3</v>
      </c>
      <c r="E6705" s="151">
        <v>56367</v>
      </c>
      <c r="F6705" s="151" t="str">
        <f t="shared" si="104"/>
        <v>1/1/2005</v>
      </c>
    </row>
    <row r="6706" spans="1:6">
      <c r="A6706" s="151" t="s">
        <v>55</v>
      </c>
      <c r="B6706" s="151" t="s">
        <v>21</v>
      </c>
      <c r="C6706" s="151">
        <v>2006</v>
      </c>
      <c r="D6706" s="151">
        <v>1.2347650220873918E-2</v>
      </c>
      <c r="E6706" s="151">
        <v>57063</v>
      </c>
      <c r="F6706" s="151" t="str">
        <f t="shared" si="104"/>
        <v>1/1/2006</v>
      </c>
    </row>
    <row r="6707" spans="1:6">
      <c r="A6707" s="151" t="s">
        <v>55</v>
      </c>
      <c r="B6707" s="151" t="s">
        <v>21</v>
      </c>
      <c r="C6707" s="151">
        <v>2007</v>
      </c>
      <c r="D6707" s="151">
        <v>9.4632248567383392E-4</v>
      </c>
      <c r="E6707" s="151">
        <v>57117</v>
      </c>
      <c r="F6707" s="151" t="str">
        <f t="shared" si="104"/>
        <v>1/1/2007</v>
      </c>
    </row>
    <row r="6708" spans="1:6">
      <c r="A6708" s="151" t="s">
        <v>55</v>
      </c>
      <c r="B6708" s="151" t="s">
        <v>21</v>
      </c>
      <c r="C6708" s="151">
        <v>2008</v>
      </c>
      <c r="D6708" s="151">
        <v>-4.1843934380306758E-3</v>
      </c>
      <c r="E6708" s="151">
        <v>56878</v>
      </c>
      <c r="F6708" s="151" t="str">
        <f t="shared" si="104"/>
        <v>1/1/2008</v>
      </c>
    </row>
    <row r="6709" spans="1:6">
      <c r="A6709" s="151" t="s">
        <v>55</v>
      </c>
      <c r="B6709" s="151" t="s">
        <v>21</v>
      </c>
      <c r="C6709" s="151">
        <v>2009</v>
      </c>
      <c r="D6709" s="151">
        <v>-2.9958859312915309E-2</v>
      </c>
      <c r="E6709" s="151">
        <v>55174</v>
      </c>
      <c r="F6709" s="151" t="str">
        <f t="shared" si="104"/>
        <v>1/1/2009</v>
      </c>
    </row>
    <row r="6710" spans="1:6">
      <c r="A6710" s="151" t="s">
        <v>55</v>
      </c>
      <c r="B6710" s="151" t="s">
        <v>21</v>
      </c>
      <c r="C6710" s="151">
        <v>2010</v>
      </c>
      <c r="D6710" s="151">
        <v>2.8274187117121041E-3</v>
      </c>
      <c r="E6710" s="151">
        <v>55330</v>
      </c>
      <c r="F6710" s="151" t="str">
        <f t="shared" si="104"/>
        <v>1/1/2010</v>
      </c>
    </row>
    <row r="6711" spans="1:6">
      <c r="A6711" s="151" t="s">
        <v>55</v>
      </c>
      <c r="B6711" s="151" t="s">
        <v>21</v>
      </c>
      <c r="C6711" s="151">
        <v>2011</v>
      </c>
      <c r="D6711" s="151">
        <v>4.955720224109883E-2</v>
      </c>
      <c r="E6711" s="151">
        <v>58072</v>
      </c>
      <c r="F6711" s="151" t="str">
        <f t="shared" si="104"/>
        <v>1/1/2011</v>
      </c>
    </row>
    <row r="6712" spans="1:6">
      <c r="A6712" s="151" t="s">
        <v>55</v>
      </c>
      <c r="B6712" s="151" t="s">
        <v>17</v>
      </c>
      <c r="C6712" s="151">
        <v>2001</v>
      </c>
      <c r="D6712" s="151"/>
      <c r="E6712" s="151">
        <v>33744</v>
      </c>
      <c r="F6712" s="151" t="str">
        <f t="shared" si="104"/>
        <v>1/1/2001</v>
      </c>
    </row>
    <row r="6713" spans="1:6">
      <c r="A6713" s="151" t="s">
        <v>55</v>
      </c>
      <c r="B6713" s="151" t="s">
        <v>17</v>
      </c>
      <c r="C6713" s="151">
        <v>2002</v>
      </c>
      <c r="D6713" s="151">
        <v>-4.5934091986723491E-3</v>
      </c>
      <c r="E6713" s="151">
        <v>33589</v>
      </c>
      <c r="F6713" s="151" t="str">
        <f t="shared" si="104"/>
        <v>1/1/2002</v>
      </c>
    </row>
    <row r="6714" spans="1:6">
      <c r="A6714" s="151" t="s">
        <v>55</v>
      </c>
      <c r="B6714" s="151" t="s">
        <v>17</v>
      </c>
      <c r="C6714" s="151">
        <v>2003</v>
      </c>
      <c r="D6714" s="151">
        <v>4.5491083390395648E-2</v>
      </c>
      <c r="E6714" s="151">
        <v>35117</v>
      </c>
      <c r="F6714" s="151" t="str">
        <f t="shared" si="104"/>
        <v>1/1/2003</v>
      </c>
    </row>
    <row r="6715" spans="1:6">
      <c r="A6715" s="151" t="s">
        <v>55</v>
      </c>
      <c r="B6715" s="151" t="s">
        <v>17</v>
      </c>
      <c r="C6715" s="151">
        <v>2004</v>
      </c>
      <c r="D6715" s="151">
        <v>3.6335677876811801E-2</v>
      </c>
      <c r="E6715" s="151">
        <v>36393</v>
      </c>
      <c r="F6715" s="151" t="str">
        <f t="shared" si="104"/>
        <v>1/1/2004</v>
      </c>
    </row>
    <row r="6716" spans="1:6">
      <c r="A6716" s="151" t="s">
        <v>55</v>
      </c>
      <c r="B6716" s="151" t="s">
        <v>17</v>
      </c>
      <c r="C6716" s="151">
        <v>2005</v>
      </c>
      <c r="D6716" s="151">
        <v>1.0743824361827858E-2</v>
      </c>
      <c r="E6716" s="151">
        <v>36784</v>
      </c>
      <c r="F6716" s="151" t="str">
        <f t="shared" si="104"/>
        <v>1/1/2005</v>
      </c>
    </row>
    <row r="6717" spans="1:6">
      <c r="A6717" s="151" t="s">
        <v>55</v>
      </c>
      <c r="B6717" s="151" t="s">
        <v>17</v>
      </c>
      <c r="C6717" s="151">
        <v>2006</v>
      </c>
      <c r="D6717" s="151">
        <v>5.975424097433657E-2</v>
      </c>
      <c r="E6717" s="151">
        <v>38982</v>
      </c>
      <c r="F6717" s="151" t="str">
        <f t="shared" si="104"/>
        <v>1/1/2006</v>
      </c>
    </row>
    <row r="6718" spans="1:6">
      <c r="A6718" s="151" t="s">
        <v>55</v>
      </c>
      <c r="B6718" s="151" t="s">
        <v>17</v>
      </c>
      <c r="C6718" s="151">
        <v>2007</v>
      </c>
      <c r="D6718" s="151">
        <v>5.7616335744702596E-2</v>
      </c>
      <c r="E6718" s="151">
        <v>41228</v>
      </c>
      <c r="F6718" s="151" t="str">
        <f t="shared" si="104"/>
        <v>1/1/2007</v>
      </c>
    </row>
    <row r="6719" spans="1:6">
      <c r="A6719" s="151" t="s">
        <v>55</v>
      </c>
      <c r="B6719" s="151" t="s">
        <v>17</v>
      </c>
      <c r="C6719" s="151">
        <v>2008</v>
      </c>
      <c r="D6719" s="151">
        <v>-1.4262151935577783E-2</v>
      </c>
      <c r="E6719" s="151">
        <v>40640</v>
      </c>
      <c r="F6719" s="151" t="str">
        <f t="shared" si="104"/>
        <v>1/1/2008</v>
      </c>
    </row>
    <row r="6720" spans="1:6">
      <c r="A6720" s="151" t="s">
        <v>55</v>
      </c>
      <c r="B6720" s="151" t="s">
        <v>17</v>
      </c>
      <c r="C6720" s="151">
        <v>2009</v>
      </c>
      <c r="D6720" s="151">
        <v>-4.8351377952755903E-2</v>
      </c>
      <c r="E6720" s="151">
        <v>38675</v>
      </c>
      <c r="F6720" s="151" t="str">
        <f t="shared" si="104"/>
        <v>1/1/2009</v>
      </c>
    </row>
    <row r="6721" spans="1:6">
      <c r="A6721" s="151" t="s">
        <v>55</v>
      </c>
      <c r="B6721" s="151" t="s">
        <v>17</v>
      </c>
      <c r="C6721" s="151">
        <v>2010</v>
      </c>
      <c r="D6721" s="151">
        <v>2.9502262443438898E-2</v>
      </c>
      <c r="E6721" s="151">
        <v>39816</v>
      </c>
      <c r="F6721" s="151" t="str">
        <f t="shared" si="104"/>
        <v>1/1/2010</v>
      </c>
    </row>
    <row r="6722" spans="1:6">
      <c r="A6722" s="151" t="s">
        <v>55</v>
      </c>
      <c r="B6722" s="151" t="s">
        <v>17</v>
      </c>
      <c r="C6722" s="151">
        <v>2011</v>
      </c>
      <c r="D6722" s="151">
        <v>0.10156720916214579</v>
      </c>
      <c r="E6722" s="151">
        <v>43860</v>
      </c>
      <c r="F6722" s="151" t="str">
        <f t="shared" si="104"/>
        <v>1/1/2011</v>
      </c>
    </row>
    <row r="6723" spans="1:6">
      <c r="A6723" s="151" t="s">
        <v>55</v>
      </c>
      <c r="B6723" s="151" t="s">
        <v>4</v>
      </c>
      <c r="C6723" s="151">
        <v>2001</v>
      </c>
      <c r="D6723" s="151"/>
      <c r="E6723" s="151">
        <v>8286</v>
      </c>
      <c r="F6723" s="151" t="str">
        <f t="shared" ref="F6723:F6786" si="105">"1/1/"&amp;C6723</f>
        <v>1/1/2001</v>
      </c>
    </row>
    <row r="6724" spans="1:6">
      <c r="A6724" s="151" t="s">
        <v>55</v>
      </c>
      <c r="B6724" s="151" t="s">
        <v>4</v>
      </c>
      <c r="C6724" s="151">
        <v>2002</v>
      </c>
      <c r="D6724" s="151">
        <v>2.9205889452087908E-2</v>
      </c>
      <c r="E6724" s="151">
        <v>8528</v>
      </c>
      <c r="F6724" s="151" t="str">
        <f t="shared" si="105"/>
        <v>1/1/2002</v>
      </c>
    </row>
    <row r="6725" spans="1:6">
      <c r="A6725" s="151" t="s">
        <v>55</v>
      </c>
      <c r="B6725" s="151" t="s">
        <v>4</v>
      </c>
      <c r="C6725" s="151">
        <v>2003</v>
      </c>
      <c r="D6725" s="151">
        <v>-6.0506566604127565E-2</v>
      </c>
      <c r="E6725" s="151">
        <v>8012</v>
      </c>
      <c r="F6725" s="151" t="str">
        <f t="shared" si="105"/>
        <v>1/1/2003</v>
      </c>
    </row>
    <row r="6726" spans="1:6">
      <c r="A6726" s="151" t="s">
        <v>55</v>
      </c>
      <c r="B6726" s="151" t="s">
        <v>4</v>
      </c>
      <c r="C6726" s="151">
        <v>2004</v>
      </c>
      <c r="D6726" s="151">
        <v>-2.8582126809785335E-2</v>
      </c>
      <c r="E6726" s="151">
        <v>7783</v>
      </c>
      <c r="F6726" s="151" t="str">
        <f t="shared" si="105"/>
        <v>1/1/2004</v>
      </c>
    </row>
    <row r="6727" spans="1:6">
      <c r="A6727" s="151" t="s">
        <v>55</v>
      </c>
      <c r="B6727" s="151" t="s">
        <v>4</v>
      </c>
      <c r="C6727" s="151">
        <v>2005</v>
      </c>
      <c r="D6727" s="151">
        <v>7.7091095978414348E-3</v>
      </c>
      <c r="E6727" s="151">
        <v>7843</v>
      </c>
      <c r="F6727" s="151" t="str">
        <f t="shared" si="105"/>
        <v>1/1/2005</v>
      </c>
    </row>
    <row r="6728" spans="1:6">
      <c r="A6728" s="151" t="s">
        <v>55</v>
      </c>
      <c r="B6728" s="151" t="s">
        <v>4</v>
      </c>
      <c r="C6728" s="151">
        <v>2006</v>
      </c>
      <c r="D6728" s="151">
        <v>-4.60283054953462E-2</v>
      </c>
      <c r="E6728" s="151">
        <v>7482</v>
      </c>
      <c r="F6728" s="151" t="str">
        <f t="shared" si="105"/>
        <v>1/1/2006</v>
      </c>
    </row>
    <row r="6729" spans="1:6">
      <c r="A6729" s="151" t="s">
        <v>55</v>
      </c>
      <c r="B6729" s="151" t="s">
        <v>4</v>
      </c>
      <c r="C6729" s="151">
        <v>2007</v>
      </c>
      <c r="D6729" s="151">
        <v>9.5963646083934817E-2</v>
      </c>
      <c r="E6729" s="151">
        <v>8200</v>
      </c>
      <c r="F6729" s="151" t="str">
        <f t="shared" si="105"/>
        <v>1/1/2007</v>
      </c>
    </row>
    <row r="6730" spans="1:6">
      <c r="A6730" s="151" t="s">
        <v>55</v>
      </c>
      <c r="B6730" s="151" t="s">
        <v>4</v>
      </c>
      <c r="C6730" s="151">
        <v>2008</v>
      </c>
      <c r="D6730" s="151">
        <v>1.890243902439015E-2</v>
      </c>
      <c r="E6730" s="151">
        <v>8355</v>
      </c>
      <c r="F6730" s="151" t="str">
        <f t="shared" si="105"/>
        <v>1/1/2008</v>
      </c>
    </row>
    <row r="6731" spans="1:6">
      <c r="A6731" s="151" t="s">
        <v>55</v>
      </c>
      <c r="B6731" s="151" t="s">
        <v>4</v>
      </c>
      <c r="C6731" s="151">
        <v>2009</v>
      </c>
      <c r="D6731" s="151">
        <v>6.582884500299313E-3</v>
      </c>
      <c r="E6731" s="151">
        <v>8410</v>
      </c>
      <c r="F6731" s="151" t="str">
        <f t="shared" si="105"/>
        <v>1/1/2009</v>
      </c>
    </row>
    <row r="6732" spans="1:6">
      <c r="A6732" s="151" t="s">
        <v>55</v>
      </c>
      <c r="B6732" s="151" t="s">
        <v>4</v>
      </c>
      <c r="C6732" s="151">
        <v>2010</v>
      </c>
      <c r="D6732" s="151">
        <v>1.6646848989299023E-3</v>
      </c>
      <c r="E6732" s="151">
        <v>8424</v>
      </c>
      <c r="F6732" s="151" t="str">
        <f t="shared" si="105"/>
        <v>1/1/2010</v>
      </c>
    </row>
    <row r="6733" spans="1:6">
      <c r="A6733" s="151" t="s">
        <v>55</v>
      </c>
      <c r="B6733" s="151" t="s">
        <v>4</v>
      </c>
      <c r="C6733" s="151">
        <v>2011</v>
      </c>
      <c r="D6733" s="151">
        <v>1.6500474833808232E-2</v>
      </c>
      <c r="E6733" s="151">
        <v>8563</v>
      </c>
      <c r="F6733" s="151" t="str">
        <f t="shared" si="105"/>
        <v>1/1/2011</v>
      </c>
    </row>
    <row r="6734" spans="1:6">
      <c r="A6734" s="151" t="s">
        <v>55</v>
      </c>
      <c r="B6734" s="151" t="s">
        <v>26</v>
      </c>
      <c r="C6734" s="151">
        <v>2001</v>
      </c>
      <c r="D6734" s="151"/>
      <c r="E6734" s="151">
        <v>783802</v>
      </c>
      <c r="F6734" s="151" t="str">
        <f t="shared" si="105"/>
        <v>1/1/2001</v>
      </c>
    </row>
    <row r="6735" spans="1:6">
      <c r="A6735" s="151" t="s">
        <v>55</v>
      </c>
      <c r="B6735" s="151" t="s">
        <v>26</v>
      </c>
      <c r="C6735" s="151">
        <v>2002</v>
      </c>
      <c r="D6735" s="151">
        <v>-3.5340557947032281E-3</v>
      </c>
      <c r="E6735" s="151">
        <v>781032</v>
      </c>
      <c r="F6735" s="151" t="str">
        <f t="shared" si="105"/>
        <v>1/1/2002</v>
      </c>
    </row>
    <row r="6736" spans="1:6">
      <c r="A6736" s="151" t="s">
        <v>55</v>
      </c>
      <c r="B6736" s="151" t="s">
        <v>26</v>
      </c>
      <c r="C6736" s="151">
        <v>2003</v>
      </c>
      <c r="D6736" s="151">
        <v>6.3646559936083591E-3</v>
      </c>
      <c r="E6736" s="151">
        <v>786003</v>
      </c>
      <c r="F6736" s="151" t="str">
        <f t="shared" si="105"/>
        <v>1/1/2003</v>
      </c>
    </row>
    <row r="6737" spans="1:6">
      <c r="A6737" s="151" t="s">
        <v>55</v>
      </c>
      <c r="B6737" s="151" t="s">
        <v>26</v>
      </c>
      <c r="C6737" s="151">
        <v>2004</v>
      </c>
      <c r="D6737" s="151">
        <v>1.9877786726004931E-2</v>
      </c>
      <c r="E6737" s="151">
        <v>801627</v>
      </c>
      <c r="F6737" s="151" t="str">
        <f t="shared" si="105"/>
        <v>1/1/2004</v>
      </c>
    </row>
    <row r="6738" spans="1:6">
      <c r="A6738" s="151" t="s">
        <v>55</v>
      </c>
      <c r="B6738" s="151" t="s">
        <v>26</v>
      </c>
      <c r="C6738" s="151">
        <v>2005</v>
      </c>
      <c r="D6738" s="151">
        <v>1.9403039069292749E-2</v>
      </c>
      <c r="E6738" s="151">
        <v>817181</v>
      </c>
      <c r="F6738" s="151" t="str">
        <f t="shared" si="105"/>
        <v>1/1/2005</v>
      </c>
    </row>
    <row r="6739" spans="1:6">
      <c r="A6739" s="151" t="s">
        <v>55</v>
      </c>
      <c r="B6739" s="151" t="s">
        <v>26</v>
      </c>
      <c r="C6739" s="151">
        <v>2006</v>
      </c>
      <c r="D6739" s="151">
        <v>1.9351893888869265E-2</v>
      </c>
      <c r="E6739" s="151">
        <v>832995</v>
      </c>
      <c r="F6739" s="151" t="str">
        <f t="shared" si="105"/>
        <v>1/1/2006</v>
      </c>
    </row>
    <row r="6740" spans="1:6">
      <c r="A6740" s="151" t="s">
        <v>55</v>
      </c>
      <c r="B6740" s="151" t="s">
        <v>26</v>
      </c>
      <c r="C6740" s="151">
        <v>2007</v>
      </c>
      <c r="D6740" s="151">
        <v>1.4546305800154924E-2</v>
      </c>
      <c r="E6740" s="151">
        <v>845112</v>
      </c>
      <c r="F6740" s="151" t="str">
        <f t="shared" si="105"/>
        <v>1/1/2007</v>
      </c>
    </row>
    <row r="6741" spans="1:6">
      <c r="A6741" s="151" t="s">
        <v>55</v>
      </c>
      <c r="B6741" s="151" t="s">
        <v>26</v>
      </c>
      <c r="C6741" s="151">
        <v>2008</v>
      </c>
      <c r="D6741" s="151">
        <v>-4.4029667073712808E-3</v>
      </c>
      <c r="E6741" s="151">
        <v>841391</v>
      </c>
      <c r="F6741" s="151" t="str">
        <f t="shared" si="105"/>
        <v>1/1/2008</v>
      </c>
    </row>
    <row r="6742" spans="1:6">
      <c r="A6742" s="151" t="s">
        <v>55</v>
      </c>
      <c r="B6742" s="151" t="s">
        <v>26</v>
      </c>
      <c r="C6742" s="151">
        <v>2009</v>
      </c>
      <c r="D6742" s="151">
        <v>-2.8790419674087353E-2</v>
      </c>
      <c r="E6742" s="151">
        <v>817167</v>
      </c>
      <c r="F6742" s="151" t="str">
        <f t="shared" si="105"/>
        <v>1/1/2009</v>
      </c>
    </row>
    <row r="6743" spans="1:6">
      <c r="A6743" s="151" t="s">
        <v>55</v>
      </c>
      <c r="B6743" s="151" t="s">
        <v>26</v>
      </c>
      <c r="C6743" s="151">
        <v>2010</v>
      </c>
      <c r="D6743" s="151">
        <v>-7.5137640164127939E-3</v>
      </c>
      <c r="E6743" s="151">
        <v>811027</v>
      </c>
      <c r="F6743" s="151" t="str">
        <f t="shared" si="105"/>
        <v>1/1/2010</v>
      </c>
    </row>
    <row r="6744" spans="1:6">
      <c r="A6744" s="151" t="s">
        <v>55</v>
      </c>
      <c r="B6744" s="151" t="s">
        <v>26</v>
      </c>
      <c r="C6744" s="151">
        <v>2011</v>
      </c>
      <c r="D6744" s="151">
        <v>7.2833580139748388E-3</v>
      </c>
      <c r="E6744" s="151">
        <v>816934</v>
      </c>
      <c r="F6744" s="151" t="str">
        <f t="shared" si="105"/>
        <v>1/1/2011</v>
      </c>
    </row>
    <row r="6745" spans="1:6">
      <c r="A6745" s="151" t="s">
        <v>55</v>
      </c>
      <c r="B6745" s="151" t="s">
        <v>20</v>
      </c>
      <c r="C6745" s="151">
        <v>2001</v>
      </c>
      <c r="D6745" s="151"/>
      <c r="E6745" s="151">
        <v>17752</v>
      </c>
      <c r="F6745" s="151" t="str">
        <f t="shared" si="105"/>
        <v>1/1/2001</v>
      </c>
    </row>
    <row r="6746" spans="1:6">
      <c r="A6746" s="151" t="s">
        <v>55</v>
      </c>
      <c r="B6746" s="151" t="s">
        <v>20</v>
      </c>
      <c r="C6746" s="151">
        <v>2002</v>
      </c>
      <c r="D6746" s="151">
        <v>3.717890941865698E-2</v>
      </c>
      <c r="E6746" s="151">
        <v>18412</v>
      </c>
      <c r="F6746" s="151" t="str">
        <f t="shared" si="105"/>
        <v>1/1/2002</v>
      </c>
    </row>
    <row r="6747" spans="1:6">
      <c r="A6747" s="151" t="s">
        <v>55</v>
      </c>
      <c r="B6747" s="151" t="s">
        <v>20</v>
      </c>
      <c r="C6747" s="151">
        <v>2003</v>
      </c>
      <c r="D6747" s="151">
        <v>2.818813817075827E-2</v>
      </c>
      <c r="E6747" s="151">
        <v>18931</v>
      </c>
      <c r="F6747" s="151" t="str">
        <f t="shared" si="105"/>
        <v>1/1/2003</v>
      </c>
    </row>
    <row r="6748" spans="1:6">
      <c r="A6748" s="151" t="s">
        <v>55</v>
      </c>
      <c r="B6748" s="151" t="s">
        <v>20</v>
      </c>
      <c r="C6748" s="151">
        <v>2004</v>
      </c>
      <c r="D6748" s="151">
        <v>3.5233215361047954E-2</v>
      </c>
      <c r="E6748" s="151">
        <v>19598</v>
      </c>
      <c r="F6748" s="151" t="str">
        <f t="shared" si="105"/>
        <v>1/1/2004</v>
      </c>
    </row>
    <row r="6749" spans="1:6">
      <c r="A6749" s="151" t="s">
        <v>55</v>
      </c>
      <c r="B6749" s="151" t="s">
        <v>20</v>
      </c>
      <c r="C6749" s="151">
        <v>2005</v>
      </c>
      <c r="D6749" s="151">
        <v>-2.3931013368711063E-2</v>
      </c>
      <c r="E6749" s="151">
        <v>19129</v>
      </c>
      <c r="F6749" s="151" t="str">
        <f t="shared" si="105"/>
        <v>1/1/2005</v>
      </c>
    </row>
    <row r="6750" spans="1:6">
      <c r="A6750" s="151" t="s">
        <v>55</v>
      </c>
      <c r="B6750" s="151" t="s">
        <v>20</v>
      </c>
      <c r="C6750" s="151">
        <v>2006</v>
      </c>
      <c r="D6750" s="151">
        <v>2.5772387474515046E-2</v>
      </c>
      <c r="E6750" s="151">
        <v>19622</v>
      </c>
      <c r="F6750" s="151" t="str">
        <f t="shared" si="105"/>
        <v>1/1/2006</v>
      </c>
    </row>
    <row r="6751" spans="1:6">
      <c r="A6751" s="151" t="s">
        <v>55</v>
      </c>
      <c r="B6751" s="151" t="s">
        <v>20</v>
      </c>
      <c r="C6751" s="151">
        <v>2007</v>
      </c>
      <c r="D6751" s="151">
        <v>2.0028539394557177E-2</v>
      </c>
      <c r="E6751" s="151">
        <v>20015</v>
      </c>
      <c r="F6751" s="151" t="str">
        <f t="shared" si="105"/>
        <v>1/1/2007</v>
      </c>
    </row>
    <row r="6752" spans="1:6">
      <c r="A6752" s="151" t="s">
        <v>55</v>
      </c>
      <c r="B6752" s="151" t="s">
        <v>20</v>
      </c>
      <c r="C6752" s="151">
        <v>2008</v>
      </c>
      <c r="D6752" s="151">
        <v>2.842867849113162E-2</v>
      </c>
      <c r="E6752" s="151">
        <v>20584</v>
      </c>
      <c r="F6752" s="151" t="str">
        <f t="shared" si="105"/>
        <v>1/1/2008</v>
      </c>
    </row>
    <row r="6753" spans="1:6">
      <c r="A6753" s="151" t="s">
        <v>55</v>
      </c>
      <c r="B6753" s="151" t="s">
        <v>20</v>
      </c>
      <c r="C6753" s="151">
        <v>2009</v>
      </c>
      <c r="D6753" s="151">
        <v>1.6226195102992724E-2</v>
      </c>
      <c r="E6753" s="151">
        <v>20918</v>
      </c>
      <c r="F6753" s="151" t="str">
        <f t="shared" si="105"/>
        <v>1/1/2009</v>
      </c>
    </row>
    <row r="6754" spans="1:6">
      <c r="A6754" s="151" t="s">
        <v>55</v>
      </c>
      <c r="B6754" s="151" t="s">
        <v>20</v>
      </c>
      <c r="C6754" s="151">
        <v>2010</v>
      </c>
      <c r="D6754" s="151">
        <v>8.8918634668706531E-3</v>
      </c>
      <c r="E6754" s="151">
        <v>21104</v>
      </c>
      <c r="F6754" s="151" t="str">
        <f t="shared" si="105"/>
        <v>1/1/2010</v>
      </c>
    </row>
    <row r="6755" spans="1:6">
      <c r="A6755" s="151" t="s">
        <v>55</v>
      </c>
      <c r="B6755" s="151" t="s">
        <v>20</v>
      </c>
      <c r="C6755" s="151">
        <v>2011</v>
      </c>
      <c r="D6755" s="151">
        <v>7.7473464746019793E-2</v>
      </c>
      <c r="E6755" s="151">
        <v>22739</v>
      </c>
      <c r="F6755" s="151" t="str">
        <f t="shared" si="105"/>
        <v>1/1/2011</v>
      </c>
    </row>
    <row r="6756" spans="1:6">
      <c r="A6756" s="151" t="s">
        <v>55</v>
      </c>
      <c r="B6756" s="151" t="s">
        <v>7</v>
      </c>
      <c r="C6756" s="151">
        <v>2001</v>
      </c>
      <c r="D6756" s="151"/>
      <c r="E6756" s="151">
        <v>52913</v>
      </c>
      <c r="F6756" s="151" t="str">
        <f t="shared" si="105"/>
        <v>1/1/2001</v>
      </c>
    </row>
    <row r="6757" spans="1:6">
      <c r="A6757" s="151" t="s">
        <v>55</v>
      </c>
      <c r="B6757" s="151" t="s">
        <v>7</v>
      </c>
      <c r="C6757" s="151">
        <v>2002</v>
      </c>
      <c r="D6757" s="151">
        <v>1.1018086292593487E-2</v>
      </c>
      <c r="E6757" s="151">
        <v>53496</v>
      </c>
      <c r="F6757" s="151" t="str">
        <f t="shared" si="105"/>
        <v>1/1/2002</v>
      </c>
    </row>
    <row r="6758" spans="1:6">
      <c r="A6758" s="151" t="s">
        <v>55</v>
      </c>
      <c r="B6758" s="151" t="s">
        <v>7</v>
      </c>
      <c r="C6758" s="151">
        <v>2003</v>
      </c>
      <c r="D6758" s="151">
        <v>6.1686855091969583E-2</v>
      </c>
      <c r="E6758" s="151">
        <v>56796</v>
      </c>
      <c r="F6758" s="151" t="str">
        <f t="shared" si="105"/>
        <v>1/1/2003</v>
      </c>
    </row>
    <row r="6759" spans="1:6">
      <c r="A6759" s="151" t="s">
        <v>55</v>
      </c>
      <c r="B6759" s="151" t="s">
        <v>7</v>
      </c>
      <c r="C6759" s="151">
        <v>2004</v>
      </c>
      <c r="D6759" s="151">
        <v>4.739770406366639E-2</v>
      </c>
      <c r="E6759" s="151">
        <v>59488</v>
      </c>
      <c r="F6759" s="151" t="str">
        <f t="shared" si="105"/>
        <v>1/1/2004</v>
      </c>
    </row>
    <row r="6760" spans="1:6">
      <c r="A6760" s="151" t="s">
        <v>55</v>
      </c>
      <c r="B6760" s="151" t="s">
        <v>7</v>
      </c>
      <c r="C6760" s="151">
        <v>2005</v>
      </c>
      <c r="D6760" s="151">
        <v>5.2380311995696704E-2</v>
      </c>
      <c r="E6760" s="151">
        <v>62604</v>
      </c>
      <c r="F6760" s="151" t="str">
        <f t="shared" si="105"/>
        <v>1/1/2005</v>
      </c>
    </row>
    <row r="6761" spans="1:6">
      <c r="A6761" s="151" t="s">
        <v>55</v>
      </c>
      <c r="B6761" s="151" t="s">
        <v>7</v>
      </c>
      <c r="C6761" s="151">
        <v>2006</v>
      </c>
      <c r="D6761" s="151">
        <v>-6.9644112197303487E-3</v>
      </c>
      <c r="E6761" s="151">
        <v>62168</v>
      </c>
      <c r="F6761" s="151" t="str">
        <f t="shared" si="105"/>
        <v>1/1/2006</v>
      </c>
    </row>
    <row r="6762" spans="1:6">
      <c r="A6762" s="151" t="s">
        <v>55</v>
      </c>
      <c r="B6762" s="151" t="s">
        <v>7</v>
      </c>
      <c r="C6762" s="151">
        <v>2007</v>
      </c>
      <c r="D6762" s="151">
        <v>-3.4374597863852774E-2</v>
      </c>
      <c r="E6762" s="151">
        <v>60031</v>
      </c>
      <c r="F6762" s="151" t="str">
        <f t="shared" si="105"/>
        <v>1/1/2007</v>
      </c>
    </row>
    <row r="6763" spans="1:6">
      <c r="A6763" s="151" t="s">
        <v>55</v>
      </c>
      <c r="B6763" s="151" t="s">
        <v>7</v>
      </c>
      <c r="C6763" s="151">
        <v>2008</v>
      </c>
      <c r="D6763" s="151">
        <v>-4.6126168146457647E-2</v>
      </c>
      <c r="E6763" s="151">
        <v>57262</v>
      </c>
      <c r="F6763" s="151" t="str">
        <f t="shared" si="105"/>
        <v>1/1/2008</v>
      </c>
    </row>
    <row r="6764" spans="1:6">
      <c r="A6764" s="151" t="s">
        <v>55</v>
      </c>
      <c r="B6764" s="151" t="s">
        <v>7</v>
      </c>
      <c r="C6764" s="151">
        <v>2009</v>
      </c>
      <c r="D6764" s="151">
        <v>-9.0059725472390051E-2</v>
      </c>
      <c r="E6764" s="151">
        <v>52105</v>
      </c>
      <c r="F6764" s="151" t="str">
        <f t="shared" si="105"/>
        <v>1/1/2009</v>
      </c>
    </row>
    <row r="6765" spans="1:6">
      <c r="A6765" s="151" t="s">
        <v>55</v>
      </c>
      <c r="B6765" s="151" t="s">
        <v>7</v>
      </c>
      <c r="C6765" s="151">
        <v>2010</v>
      </c>
      <c r="D6765" s="151">
        <v>-3.3413300067172025E-2</v>
      </c>
      <c r="E6765" s="151">
        <v>50364</v>
      </c>
      <c r="F6765" s="151" t="str">
        <f t="shared" si="105"/>
        <v>1/1/2010</v>
      </c>
    </row>
    <row r="6766" spans="1:6">
      <c r="A6766" s="151" t="s">
        <v>55</v>
      </c>
      <c r="B6766" s="151" t="s">
        <v>7</v>
      </c>
      <c r="C6766" s="151">
        <v>2011</v>
      </c>
      <c r="D6766" s="151">
        <v>-5.9625923278532333E-2</v>
      </c>
      <c r="E6766" s="151">
        <v>47361</v>
      </c>
      <c r="F6766" s="151" t="str">
        <f t="shared" si="105"/>
        <v>1/1/2011</v>
      </c>
    </row>
    <row r="6767" spans="1:6">
      <c r="A6767" s="151" t="s">
        <v>55</v>
      </c>
      <c r="B6767" s="151" t="s">
        <v>18</v>
      </c>
      <c r="C6767" s="151">
        <v>2001</v>
      </c>
      <c r="D6767" s="151"/>
      <c r="E6767" s="151">
        <v>26376</v>
      </c>
      <c r="F6767" s="151" t="str">
        <f t="shared" si="105"/>
        <v>1/1/2001</v>
      </c>
    </row>
    <row r="6768" spans="1:6">
      <c r="A6768" s="151" t="s">
        <v>55</v>
      </c>
      <c r="B6768" s="151" t="s">
        <v>18</v>
      </c>
      <c r="C6768" s="151">
        <v>2002</v>
      </c>
      <c r="D6768" s="151">
        <v>5.5087958750379196E-2</v>
      </c>
      <c r="E6768" s="151">
        <v>27829</v>
      </c>
      <c r="F6768" s="151" t="str">
        <f t="shared" si="105"/>
        <v>1/1/2002</v>
      </c>
    </row>
    <row r="6769" spans="1:6">
      <c r="A6769" s="151" t="s">
        <v>55</v>
      </c>
      <c r="B6769" s="151" t="s">
        <v>18</v>
      </c>
      <c r="C6769" s="151">
        <v>2003</v>
      </c>
      <c r="D6769" s="151">
        <v>-0.12221064357325095</v>
      </c>
      <c r="E6769" s="151">
        <v>24428</v>
      </c>
      <c r="F6769" s="151" t="str">
        <f t="shared" si="105"/>
        <v>1/1/2003</v>
      </c>
    </row>
    <row r="6770" spans="1:6">
      <c r="A6770" s="151" t="s">
        <v>55</v>
      </c>
      <c r="B6770" s="151" t="s">
        <v>18</v>
      </c>
      <c r="C6770" s="151">
        <v>2004</v>
      </c>
      <c r="D6770" s="151">
        <v>6.4679875552644539E-2</v>
      </c>
      <c r="E6770" s="151">
        <v>26008</v>
      </c>
      <c r="F6770" s="151" t="str">
        <f t="shared" si="105"/>
        <v>1/1/2004</v>
      </c>
    </row>
    <row r="6771" spans="1:6">
      <c r="A6771" s="151" t="s">
        <v>55</v>
      </c>
      <c r="B6771" s="151" t="s">
        <v>18</v>
      </c>
      <c r="C6771" s="151">
        <v>2005</v>
      </c>
      <c r="D6771" s="151">
        <v>3.6911719470931192E-3</v>
      </c>
      <c r="E6771" s="151">
        <v>26104</v>
      </c>
      <c r="F6771" s="151" t="str">
        <f t="shared" si="105"/>
        <v>1/1/2005</v>
      </c>
    </row>
    <row r="6772" spans="1:6">
      <c r="A6772" s="151" t="s">
        <v>55</v>
      </c>
      <c r="B6772" s="151" t="s">
        <v>18</v>
      </c>
      <c r="C6772" s="151">
        <v>2006</v>
      </c>
      <c r="D6772" s="151">
        <v>0.23038614771682497</v>
      </c>
      <c r="E6772" s="151">
        <v>32118</v>
      </c>
      <c r="F6772" s="151" t="str">
        <f t="shared" si="105"/>
        <v>1/1/2006</v>
      </c>
    </row>
    <row r="6773" spans="1:6">
      <c r="A6773" s="151" t="s">
        <v>55</v>
      </c>
      <c r="B6773" s="151" t="s">
        <v>18</v>
      </c>
      <c r="C6773" s="151">
        <v>2007</v>
      </c>
      <c r="D6773" s="151">
        <v>7.7215268696680939E-2</v>
      </c>
      <c r="E6773" s="151">
        <v>34598</v>
      </c>
      <c r="F6773" s="151" t="str">
        <f t="shared" si="105"/>
        <v>1/1/2007</v>
      </c>
    </row>
    <row r="6774" spans="1:6">
      <c r="A6774" s="151" t="s">
        <v>55</v>
      </c>
      <c r="B6774" s="151" t="s">
        <v>18</v>
      </c>
      <c r="C6774" s="151">
        <v>2008</v>
      </c>
      <c r="D6774" s="151">
        <v>-5.03208277935141E-2</v>
      </c>
      <c r="E6774" s="151">
        <v>32857</v>
      </c>
      <c r="F6774" s="151" t="str">
        <f t="shared" si="105"/>
        <v>1/1/2008</v>
      </c>
    </row>
    <row r="6775" spans="1:6">
      <c r="A6775" s="151" t="s">
        <v>55</v>
      </c>
      <c r="B6775" s="151" t="s">
        <v>18</v>
      </c>
      <c r="C6775" s="151">
        <v>2009</v>
      </c>
      <c r="D6775" s="151">
        <v>-1.9478345558023857E-3</v>
      </c>
      <c r="E6775" s="151">
        <v>32793</v>
      </c>
      <c r="F6775" s="151" t="str">
        <f t="shared" si="105"/>
        <v>1/1/2009</v>
      </c>
    </row>
    <row r="6776" spans="1:6">
      <c r="A6776" s="151" t="s">
        <v>55</v>
      </c>
      <c r="B6776" s="151" t="s">
        <v>18</v>
      </c>
      <c r="C6776" s="151">
        <v>2010</v>
      </c>
      <c r="D6776" s="151">
        <v>-4.574146921599076E-3</v>
      </c>
      <c r="E6776" s="151">
        <v>32643</v>
      </c>
      <c r="F6776" s="151" t="str">
        <f t="shared" si="105"/>
        <v>1/1/2010</v>
      </c>
    </row>
    <row r="6777" spans="1:6">
      <c r="A6777" s="151" t="s">
        <v>55</v>
      </c>
      <c r="B6777" s="151" t="s">
        <v>18</v>
      </c>
      <c r="C6777" s="151">
        <v>2011</v>
      </c>
      <c r="D6777" s="151">
        <v>5.0638728058082894E-2</v>
      </c>
      <c r="E6777" s="151">
        <v>34296</v>
      </c>
      <c r="F6777" s="151" t="str">
        <f t="shared" si="105"/>
        <v>1/1/2011</v>
      </c>
    </row>
    <row r="6778" spans="1:6">
      <c r="A6778" s="151" t="s">
        <v>55</v>
      </c>
      <c r="B6778" s="151" t="s">
        <v>13</v>
      </c>
      <c r="C6778" s="151">
        <v>2001</v>
      </c>
      <c r="D6778" s="151"/>
      <c r="E6778" s="151">
        <v>34463</v>
      </c>
      <c r="F6778" s="151" t="str">
        <f t="shared" si="105"/>
        <v>1/1/2001</v>
      </c>
    </row>
    <row r="6779" spans="1:6">
      <c r="A6779" s="151" t="s">
        <v>55</v>
      </c>
      <c r="B6779" s="151" t="s">
        <v>13</v>
      </c>
      <c r="C6779" s="151">
        <v>2002</v>
      </c>
      <c r="D6779" s="151">
        <v>2.8262194237298033E-2</v>
      </c>
      <c r="E6779" s="151">
        <v>35437</v>
      </c>
      <c r="F6779" s="151" t="str">
        <f t="shared" si="105"/>
        <v>1/1/2002</v>
      </c>
    </row>
    <row r="6780" spans="1:6">
      <c r="A6780" s="151" t="s">
        <v>55</v>
      </c>
      <c r="B6780" s="151" t="s">
        <v>13</v>
      </c>
      <c r="C6780" s="151">
        <v>2003</v>
      </c>
      <c r="D6780" s="151">
        <v>1.467392837994197E-2</v>
      </c>
      <c r="E6780" s="151">
        <v>35957</v>
      </c>
      <c r="F6780" s="151" t="str">
        <f t="shared" si="105"/>
        <v>1/1/2003</v>
      </c>
    </row>
    <row r="6781" spans="1:6">
      <c r="A6781" s="151" t="s">
        <v>55</v>
      </c>
      <c r="B6781" s="151" t="s">
        <v>13</v>
      </c>
      <c r="C6781" s="151">
        <v>2004</v>
      </c>
      <c r="D6781" s="151">
        <v>7.7870790110410315E-3</v>
      </c>
      <c r="E6781" s="151">
        <v>36237</v>
      </c>
      <c r="F6781" s="151" t="str">
        <f t="shared" si="105"/>
        <v>1/1/2004</v>
      </c>
    </row>
    <row r="6782" spans="1:6">
      <c r="A6782" s="151" t="s">
        <v>55</v>
      </c>
      <c r="B6782" s="151" t="s">
        <v>13</v>
      </c>
      <c r="C6782" s="151">
        <v>2005</v>
      </c>
      <c r="D6782" s="151">
        <v>4.5230013522090662E-2</v>
      </c>
      <c r="E6782" s="151">
        <v>37876</v>
      </c>
      <c r="F6782" s="151" t="str">
        <f t="shared" si="105"/>
        <v>1/1/2005</v>
      </c>
    </row>
    <row r="6783" spans="1:6">
      <c r="A6783" s="151" t="s">
        <v>55</v>
      </c>
      <c r="B6783" s="151" t="s">
        <v>13</v>
      </c>
      <c r="C6783" s="151">
        <v>2006</v>
      </c>
      <c r="D6783" s="151">
        <v>1.7847713591720327E-2</v>
      </c>
      <c r="E6783" s="151">
        <v>38552</v>
      </c>
      <c r="F6783" s="151" t="str">
        <f t="shared" si="105"/>
        <v>1/1/2006</v>
      </c>
    </row>
    <row r="6784" spans="1:6">
      <c r="A6784" s="151" t="s">
        <v>55</v>
      </c>
      <c r="B6784" s="151" t="s">
        <v>13</v>
      </c>
      <c r="C6784" s="151">
        <v>2007</v>
      </c>
      <c r="D6784" s="151">
        <v>3.0089230130732059E-3</v>
      </c>
      <c r="E6784" s="151">
        <v>38668</v>
      </c>
      <c r="F6784" s="151" t="str">
        <f t="shared" si="105"/>
        <v>1/1/2007</v>
      </c>
    </row>
    <row r="6785" spans="1:6">
      <c r="A6785" s="151" t="s">
        <v>55</v>
      </c>
      <c r="B6785" s="151" t="s">
        <v>13</v>
      </c>
      <c r="C6785" s="151">
        <v>2008</v>
      </c>
      <c r="D6785" s="151">
        <v>4.391227888693483E-2</v>
      </c>
      <c r="E6785" s="151">
        <v>40366</v>
      </c>
      <c r="F6785" s="151" t="str">
        <f t="shared" si="105"/>
        <v>1/1/2008</v>
      </c>
    </row>
    <row r="6786" spans="1:6">
      <c r="A6786" s="151" t="s">
        <v>55</v>
      </c>
      <c r="B6786" s="151" t="s">
        <v>13</v>
      </c>
      <c r="C6786" s="151">
        <v>2009</v>
      </c>
      <c r="D6786" s="151">
        <v>1.9917752564039048E-2</v>
      </c>
      <c r="E6786" s="151">
        <v>41170</v>
      </c>
      <c r="F6786" s="151" t="str">
        <f t="shared" si="105"/>
        <v>1/1/2009</v>
      </c>
    </row>
    <row r="6787" spans="1:6">
      <c r="A6787" s="151" t="s">
        <v>55</v>
      </c>
      <c r="B6787" s="151" t="s">
        <v>13</v>
      </c>
      <c r="C6787" s="151">
        <v>2010</v>
      </c>
      <c r="D6787" s="151">
        <v>-2.0888996842360896E-2</v>
      </c>
      <c r="E6787" s="151">
        <v>40310</v>
      </c>
      <c r="F6787" s="151" t="str">
        <f t="shared" ref="F6787:F6850" si="106">"1/1/"&amp;C6787</f>
        <v>1/1/2010</v>
      </c>
    </row>
    <row r="6788" spans="1:6">
      <c r="A6788" s="151" t="s">
        <v>55</v>
      </c>
      <c r="B6788" s="151" t="s">
        <v>13</v>
      </c>
      <c r="C6788" s="151">
        <v>2011</v>
      </c>
      <c r="D6788" s="151">
        <v>2.1607541552964626E-2</v>
      </c>
      <c r="E6788" s="151">
        <v>41181</v>
      </c>
      <c r="F6788" s="151" t="str">
        <f t="shared" si="106"/>
        <v>1/1/2011</v>
      </c>
    </row>
    <row r="6789" spans="1:6">
      <c r="A6789" s="151" t="s">
        <v>55</v>
      </c>
      <c r="B6789" s="151" t="s">
        <v>23</v>
      </c>
      <c r="C6789" s="151">
        <v>2001</v>
      </c>
      <c r="D6789" s="151"/>
      <c r="E6789" s="151">
        <v>83405</v>
      </c>
      <c r="F6789" s="151" t="str">
        <f t="shared" si="106"/>
        <v>1/1/2001</v>
      </c>
    </row>
    <row r="6790" spans="1:6">
      <c r="A6790" s="151" t="s">
        <v>55</v>
      </c>
      <c r="B6790" s="151" t="s">
        <v>23</v>
      </c>
      <c r="C6790" s="151">
        <v>2002</v>
      </c>
      <c r="D6790" s="151">
        <v>3.6916252023259988E-2</v>
      </c>
      <c r="E6790" s="151">
        <v>86484</v>
      </c>
      <c r="F6790" s="151" t="str">
        <f t="shared" si="106"/>
        <v>1/1/2002</v>
      </c>
    </row>
    <row r="6791" spans="1:6">
      <c r="A6791" s="151" t="s">
        <v>55</v>
      </c>
      <c r="B6791" s="151" t="s">
        <v>23</v>
      </c>
      <c r="C6791" s="151">
        <v>2003</v>
      </c>
      <c r="D6791" s="151">
        <v>2.9716479348781188E-2</v>
      </c>
      <c r="E6791" s="151">
        <v>89054</v>
      </c>
      <c r="F6791" s="151" t="str">
        <f t="shared" si="106"/>
        <v>1/1/2003</v>
      </c>
    </row>
    <row r="6792" spans="1:6">
      <c r="A6792" s="151" t="s">
        <v>55</v>
      </c>
      <c r="B6792" s="151" t="s">
        <v>23</v>
      </c>
      <c r="C6792" s="151">
        <v>2004</v>
      </c>
      <c r="D6792" s="151">
        <v>-1.4923529543872216E-2</v>
      </c>
      <c r="E6792" s="151">
        <v>87725</v>
      </c>
      <c r="F6792" s="151" t="str">
        <f t="shared" si="106"/>
        <v>1/1/2004</v>
      </c>
    </row>
    <row r="6793" spans="1:6">
      <c r="A6793" s="151" t="s">
        <v>55</v>
      </c>
      <c r="B6793" s="151" t="s">
        <v>23</v>
      </c>
      <c r="C6793" s="151">
        <v>2005</v>
      </c>
      <c r="D6793" s="151">
        <v>5.927614705043549E-4</v>
      </c>
      <c r="E6793" s="151">
        <v>87777</v>
      </c>
      <c r="F6793" s="151" t="str">
        <f t="shared" si="106"/>
        <v>1/1/2005</v>
      </c>
    </row>
    <row r="6794" spans="1:6">
      <c r="A6794" s="151" t="s">
        <v>55</v>
      </c>
      <c r="B6794" s="151" t="s">
        <v>23</v>
      </c>
      <c r="C6794" s="151">
        <v>2006</v>
      </c>
      <c r="D6794" s="151">
        <v>1.929890518017241E-2</v>
      </c>
      <c r="E6794" s="151">
        <v>89471</v>
      </c>
      <c r="F6794" s="151" t="str">
        <f t="shared" si="106"/>
        <v>1/1/2006</v>
      </c>
    </row>
    <row r="6795" spans="1:6">
      <c r="A6795" s="151" t="s">
        <v>55</v>
      </c>
      <c r="B6795" s="151" t="s">
        <v>23</v>
      </c>
      <c r="C6795" s="151">
        <v>2007</v>
      </c>
      <c r="D6795" s="151">
        <v>1.2976271641090387E-2</v>
      </c>
      <c r="E6795" s="151">
        <v>90632</v>
      </c>
      <c r="F6795" s="151" t="str">
        <f t="shared" si="106"/>
        <v>1/1/2007</v>
      </c>
    </row>
    <row r="6796" spans="1:6">
      <c r="A6796" s="151" t="s">
        <v>55</v>
      </c>
      <c r="B6796" s="151" t="s">
        <v>23</v>
      </c>
      <c r="C6796" s="151">
        <v>2008</v>
      </c>
      <c r="D6796" s="151">
        <v>1.15632447700591E-2</v>
      </c>
      <c r="E6796" s="151">
        <v>91680</v>
      </c>
      <c r="F6796" s="151" t="str">
        <f t="shared" si="106"/>
        <v>1/1/2008</v>
      </c>
    </row>
    <row r="6797" spans="1:6">
      <c r="A6797" s="151" t="s">
        <v>55</v>
      </c>
      <c r="B6797" s="151" t="s">
        <v>23</v>
      </c>
      <c r="C6797" s="151">
        <v>2009</v>
      </c>
      <c r="D6797" s="151">
        <v>8.6496509598603666E-3</v>
      </c>
      <c r="E6797" s="151">
        <v>92473</v>
      </c>
      <c r="F6797" s="151" t="str">
        <f t="shared" si="106"/>
        <v>1/1/2009</v>
      </c>
    </row>
    <row r="6798" spans="1:6">
      <c r="A6798" s="151" t="s">
        <v>55</v>
      </c>
      <c r="B6798" s="151" t="s">
        <v>23</v>
      </c>
      <c r="C6798" s="151">
        <v>2010</v>
      </c>
      <c r="D6798" s="151">
        <v>-1.5139554248266851E-3</v>
      </c>
      <c r="E6798" s="151">
        <v>92333</v>
      </c>
      <c r="F6798" s="151" t="str">
        <f t="shared" si="106"/>
        <v>1/1/2010</v>
      </c>
    </row>
    <row r="6799" spans="1:6">
      <c r="A6799" s="151" t="s">
        <v>55</v>
      </c>
      <c r="B6799" s="151" t="s">
        <v>23</v>
      </c>
      <c r="C6799" s="151">
        <v>2011</v>
      </c>
      <c r="D6799" s="151">
        <v>-1.2736508074036368E-2</v>
      </c>
      <c r="E6799" s="151">
        <v>91157</v>
      </c>
      <c r="F6799" s="151" t="str">
        <f t="shared" si="106"/>
        <v>1/1/2011</v>
      </c>
    </row>
    <row r="6800" spans="1:6">
      <c r="A6800" s="151" t="s">
        <v>55</v>
      </c>
      <c r="B6800" s="151" t="s">
        <v>19</v>
      </c>
      <c r="C6800" s="151">
        <v>2001</v>
      </c>
      <c r="D6800" s="151"/>
      <c r="E6800" s="151">
        <v>77839</v>
      </c>
      <c r="F6800" s="151" t="str">
        <f t="shared" si="106"/>
        <v>1/1/2001</v>
      </c>
    </row>
    <row r="6801" spans="1:6">
      <c r="A6801" s="151" t="s">
        <v>55</v>
      </c>
      <c r="B6801" s="151" t="s">
        <v>19</v>
      </c>
      <c r="C6801" s="151">
        <v>2002</v>
      </c>
      <c r="D6801" s="151">
        <v>2.798083223062986E-2</v>
      </c>
      <c r="E6801" s="151">
        <v>80017</v>
      </c>
      <c r="F6801" s="151" t="str">
        <f t="shared" si="106"/>
        <v>1/1/2002</v>
      </c>
    </row>
    <row r="6802" spans="1:6">
      <c r="A6802" s="151" t="s">
        <v>55</v>
      </c>
      <c r="B6802" s="151" t="s">
        <v>19</v>
      </c>
      <c r="C6802" s="151">
        <v>2003</v>
      </c>
      <c r="D6802" s="151">
        <v>2.5544571778497005E-2</v>
      </c>
      <c r="E6802" s="151">
        <v>82061</v>
      </c>
      <c r="F6802" s="151" t="str">
        <f t="shared" si="106"/>
        <v>1/1/2003</v>
      </c>
    </row>
    <row r="6803" spans="1:6">
      <c r="A6803" s="151" t="s">
        <v>55</v>
      </c>
      <c r="B6803" s="151" t="s">
        <v>19</v>
      </c>
      <c r="C6803" s="151">
        <v>2004</v>
      </c>
      <c r="D6803" s="151">
        <v>1.5744385274369055E-2</v>
      </c>
      <c r="E6803" s="151">
        <v>83353</v>
      </c>
      <c r="F6803" s="151" t="str">
        <f t="shared" si="106"/>
        <v>1/1/2004</v>
      </c>
    </row>
    <row r="6804" spans="1:6">
      <c r="A6804" s="151" t="s">
        <v>55</v>
      </c>
      <c r="B6804" s="151" t="s">
        <v>19</v>
      </c>
      <c r="C6804" s="151">
        <v>2005</v>
      </c>
      <c r="D6804" s="151">
        <v>1.8223699206987076E-2</v>
      </c>
      <c r="E6804" s="151">
        <v>84872</v>
      </c>
      <c r="F6804" s="151" t="str">
        <f t="shared" si="106"/>
        <v>1/1/2005</v>
      </c>
    </row>
    <row r="6805" spans="1:6">
      <c r="A6805" s="151" t="s">
        <v>55</v>
      </c>
      <c r="B6805" s="151" t="s">
        <v>19</v>
      </c>
      <c r="C6805" s="151">
        <v>2006</v>
      </c>
      <c r="D6805" s="151">
        <v>3.4970308228862379E-2</v>
      </c>
      <c r="E6805" s="151">
        <v>87840</v>
      </c>
      <c r="F6805" s="151" t="str">
        <f t="shared" si="106"/>
        <v>1/1/2006</v>
      </c>
    </row>
    <row r="6806" spans="1:6">
      <c r="A6806" s="151" t="s">
        <v>55</v>
      </c>
      <c r="B6806" s="151" t="s">
        <v>19</v>
      </c>
      <c r="C6806" s="151">
        <v>2007</v>
      </c>
      <c r="D6806" s="151">
        <v>3.5780965391621233E-2</v>
      </c>
      <c r="E6806" s="151">
        <v>90983</v>
      </c>
      <c r="F6806" s="151" t="str">
        <f t="shared" si="106"/>
        <v>1/1/2007</v>
      </c>
    </row>
    <row r="6807" spans="1:6">
      <c r="A6807" s="151" t="s">
        <v>55</v>
      </c>
      <c r="B6807" s="151" t="s">
        <v>19</v>
      </c>
      <c r="C6807" s="151">
        <v>2008</v>
      </c>
      <c r="D6807" s="151">
        <v>2.3960520097161098E-2</v>
      </c>
      <c r="E6807" s="151">
        <v>93163</v>
      </c>
      <c r="F6807" s="151" t="str">
        <f t="shared" si="106"/>
        <v>1/1/2008</v>
      </c>
    </row>
    <row r="6808" spans="1:6">
      <c r="A6808" s="151" t="s">
        <v>55</v>
      </c>
      <c r="B6808" s="151" t="s">
        <v>19</v>
      </c>
      <c r="C6808" s="151">
        <v>2009</v>
      </c>
      <c r="D6808" s="151">
        <v>2.0072346317744127E-2</v>
      </c>
      <c r="E6808" s="151">
        <v>95033</v>
      </c>
      <c r="F6808" s="151" t="str">
        <f t="shared" si="106"/>
        <v>1/1/2009</v>
      </c>
    </row>
    <row r="6809" spans="1:6">
      <c r="A6809" s="151" t="s">
        <v>55</v>
      </c>
      <c r="B6809" s="151" t="s">
        <v>19</v>
      </c>
      <c r="C6809" s="151">
        <v>2010</v>
      </c>
      <c r="D6809" s="151">
        <v>4.8299011922174895E-3</v>
      </c>
      <c r="E6809" s="151">
        <v>95492</v>
      </c>
      <c r="F6809" s="151" t="str">
        <f t="shared" si="106"/>
        <v>1/1/2010</v>
      </c>
    </row>
    <row r="6810" spans="1:6">
      <c r="A6810" s="151" t="s">
        <v>55</v>
      </c>
      <c r="B6810" s="151" t="s">
        <v>19</v>
      </c>
      <c r="C6810" s="151">
        <v>2011</v>
      </c>
      <c r="D6810" s="151">
        <v>9.7285636493109617E-3</v>
      </c>
      <c r="E6810" s="151">
        <v>96421</v>
      </c>
      <c r="F6810" s="151" t="str">
        <f t="shared" si="106"/>
        <v>1/1/2011</v>
      </c>
    </row>
    <row r="6811" spans="1:6">
      <c r="A6811" s="151" t="s">
        <v>55</v>
      </c>
      <c r="B6811" s="151" t="s">
        <v>12</v>
      </c>
      <c r="C6811" s="151">
        <v>2001</v>
      </c>
      <c r="D6811" s="151"/>
      <c r="E6811" s="151">
        <v>15546</v>
      </c>
      <c r="F6811" s="151" t="str">
        <f t="shared" si="106"/>
        <v>1/1/2001</v>
      </c>
    </row>
    <row r="6812" spans="1:6">
      <c r="A6812" s="151" t="s">
        <v>55</v>
      </c>
      <c r="B6812" s="151" t="s">
        <v>12</v>
      </c>
      <c r="C6812" s="151">
        <v>2002</v>
      </c>
      <c r="D6812" s="151">
        <v>-6.3553325614305933E-2</v>
      </c>
      <c r="E6812" s="151">
        <v>14558</v>
      </c>
      <c r="F6812" s="151" t="str">
        <f t="shared" si="106"/>
        <v>1/1/2002</v>
      </c>
    </row>
    <row r="6813" spans="1:6">
      <c r="A6813" s="151" t="s">
        <v>55</v>
      </c>
      <c r="B6813" s="151" t="s">
        <v>12</v>
      </c>
      <c r="C6813" s="151">
        <v>2003</v>
      </c>
      <c r="D6813" s="151">
        <v>-2.2049732106058539E-2</v>
      </c>
      <c r="E6813" s="151">
        <v>14237</v>
      </c>
      <c r="F6813" s="151" t="str">
        <f t="shared" si="106"/>
        <v>1/1/2003</v>
      </c>
    </row>
    <row r="6814" spans="1:6">
      <c r="A6814" s="151" t="s">
        <v>55</v>
      </c>
      <c r="B6814" s="151" t="s">
        <v>12</v>
      </c>
      <c r="C6814" s="151">
        <v>2004</v>
      </c>
      <c r="D6814" s="151">
        <v>3.4838800309053841E-2</v>
      </c>
      <c r="E6814" s="151">
        <v>14733</v>
      </c>
      <c r="F6814" s="151" t="str">
        <f t="shared" si="106"/>
        <v>1/1/2004</v>
      </c>
    </row>
    <row r="6815" spans="1:6">
      <c r="A6815" s="151" t="s">
        <v>55</v>
      </c>
      <c r="B6815" s="151" t="s">
        <v>12</v>
      </c>
      <c r="C6815" s="151">
        <v>2005</v>
      </c>
      <c r="D6815" s="151">
        <v>3.0068553587185187E-2</v>
      </c>
      <c r="E6815" s="151">
        <v>15176</v>
      </c>
      <c r="F6815" s="151" t="str">
        <f t="shared" si="106"/>
        <v>1/1/2005</v>
      </c>
    </row>
    <row r="6816" spans="1:6">
      <c r="A6816" s="151" t="s">
        <v>55</v>
      </c>
      <c r="B6816" s="151" t="s">
        <v>12</v>
      </c>
      <c r="C6816" s="151">
        <v>2006</v>
      </c>
      <c r="D6816" s="151">
        <v>-6.7211386399578243E-3</v>
      </c>
      <c r="E6816" s="151">
        <v>15074</v>
      </c>
      <c r="F6816" s="151" t="str">
        <f t="shared" si="106"/>
        <v>1/1/2006</v>
      </c>
    </row>
    <row r="6817" spans="1:6">
      <c r="A6817" s="151" t="s">
        <v>55</v>
      </c>
      <c r="B6817" s="151" t="s">
        <v>12</v>
      </c>
      <c r="C6817" s="151">
        <v>2007</v>
      </c>
      <c r="D6817" s="151">
        <v>-9.022157357038596E-3</v>
      </c>
      <c r="E6817" s="151">
        <v>14938</v>
      </c>
      <c r="F6817" s="151" t="str">
        <f t="shared" si="106"/>
        <v>1/1/2007</v>
      </c>
    </row>
    <row r="6818" spans="1:6">
      <c r="A6818" s="151" t="s">
        <v>55</v>
      </c>
      <c r="B6818" s="151" t="s">
        <v>12</v>
      </c>
      <c r="C6818" s="151">
        <v>2008</v>
      </c>
      <c r="D6818" s="151">
        <v>2.1354933726067671E-2</v>
      </c>
      <c r="E6818" s="151">
        <v>15257</v>
      </c>
      <c r="F6818" s="151" t="str">
        <f t="shared" si="106"/>
        <v>1/1/2008</v>
      </c>
    </row>
    <row r="6819" spans="1:6">
      <c r="A6819" s="151" t="s">
        <v>55</v>
      </c>
      <c r="B6819" s="151" t="s">
        <v>12</v>
      </c>
      <c r="C6819" s="151">
        <v>2009</v>
      </c>
      <c r="D6819" s="151">
        <v>1.0486989578553096E-3</v>
      </c>
      <c r="E6819" s="151">
        <v>15273</v>
      </c>
      <c r="F6819" s="151" t="str">
        <f t="shared" si="106"/>
        <v>1/1/2009</v>
      </c>
    </row>
    <row r="6820" spans="1:6">
      <c r="A6820" s="151" t="s">
        <v>55</v>
      </c>
      <c r="B6820" s="151" t="s">
        <v>12</v>
      </c>
      <c r="C6820" s="151">
        <v>2010</v>
      </c>
      <c r="D6820" s="151">
        <v>-4.8255090682904456E-2</v>
      </c>
      <c r="E6820" s="151">
        <v>14536</v>
      </c>
      <c r="F6820" s="151" t="str">
        <f t="shared" si="106"/>
        <v>1/1/2010</v>
      </c>
    </row>
    <row r="6821" spans="1:6">
      <c r="A6821" s="151" t="s">
        <v>55</v>
      </c>
      <c r="B6821" s="151" t="s">
        <v>12</v>
      </c>
      <c r="C6821" s="151">
        <v>2011</v>
      </c>
      <c r="D6821" s="151">
        <v>-1.6373142542652763E-2</v>
      </c>
      <c r="E6821" s="151">
        <v>14298</v>
      </c>
      <c r="F6821" s="151" t="str">
        <f t="shared" si="106"/>
        <v>1/1/2011</v>
      </c>
    </row>
    <row r="6822" spans="1:6">
      <c r="A6822" s="151" t="s">
        <v>55</v>
      </c>
      <c r="B6822" s="151" t="s">
        <v>16</v>
      </c>
      <c r="C6822" s="151">
        <v>2001</v>
      </c>
      <c r="D6822" s="151"/>
      <c r="E6822" s="151">
        <v>7393</v>
      </c>
      <c r="F6822" s="151" t="str">
        <f t="shared" si="106"/>
        <v>1/1/2001</v>
      </c>
    </row>
    <row r="6823" spans="1:6">
      <c r="A6823" s="151" t="s">
        <v>55</v>
      </c>
      <c r="B6823" s="151" t="s">
        <v>16</v>
      </c>
      <c r="C6823" s="151">
        <v>2002</v>
      </c>
      <c r="D6823" s="151">
        <v>-7.8182064114703076E-2</v>
      </c>
      <c r="E6823" s="151">
        <v>6815</v>
      </c>
      <c r="F6823" s="151" t="str">
        <f t="shared" si="106"/>
        <v>1/1/2002</v>
      </c>
    </row>
    <row r="6824" spans="1:6">
      <c r="A6824" s="151" t="s">
        <v>55</v>
      </c>
      <c r="B6824" s="151" t="s">
        <v>16</v>
      </c>
      <c r="C6824" s="151">
        <v>2003</v>
      </c>
      <c r="D6824" s="151">
        <v>-4.6221570066030782E-2</v>
      </c>
      <c r="E6824" s="151">
        <v>6500</v>
      </c>
      <c r="F6824" s="151" t="str">
        <f t="shared" si="106"/>
        <v>1/1/2003</v>
      </c>
    </row>
    <row r="6825" spans="1:6">
      <c r="A6825" s="151" t="s">
        <v>55</v>
      </c>
      <c r="B6825" s="151" t="s">
        <v>16</v>
      </c>
      <c r="C6825" s="151">
        <v>2004</v>
      </c>
      <c r="D6825" s="151">
        <v>0.11030769230769222</v>
      </c>
      <c r="E6825" s="151">
        <v>7217</v>
      </c>
      <c r="F6825" s="151" t="str">
        <f t="shared" si="106"/>
        <v>1/1/2004</v>
      </c>
    </row>
    <row r="6826" spans="1:6">
      <c r="A6826" s="151" t="s">
        <v>55</v>
      </c>
      <c r="B6826" s="151" t="s">
        <v>16</v>
      </c>
      <c r="C6826" s="151">
        <v>2005</v>
      </c>
      <c r="D6826" s="151">
        <v>4.697242621587927E-2</v>
      </c>
      <c r="E6826" s="151">
        <v>7556</v>
      </c>
      <c r="F6826" s="151" t="str">
        <f t="shared" si="106"/>
        <v>1/1/2005</v>
      </c>
    </row>
    <row r="6827" spans="1:6">
      <c r="A6827" s="151" t="s">
        <v>55</v>
      </c>
      <c r="B6827" s="151" t="s">
        <v>16</v>
      </c>
      <c r="C6827" s="151">
        <v>2006</v>
      </c>
      <c r="D6827" s="151">
        <v>1.0984647961884697E-2</v>
      </c>
      <c r="E6827" s="151">
        <v>7639</v>
      </c>
      <c r="F6827" s="151" t="str">
        <f t="shared" si="106"/>
        <v>1/1/2006</v>
      </c>
    </row>
    <row r="6828" spans="1:6">
      <c r="A6828" s="151" t="s">
        <v>55</v>
      </c>
      <c r="B6828" s="151" t="s">
        <v>16</v>
      </c>
      <c r="C6828" s="151">
        <v>2007</v>
      </c>
      <c r="D6828" s="151">
        <v>2.8406859536588502E-2</v>
      </c>
      <c r="E6828" s="151">
        <v>7856</v>
      </c>
      <c r="F6828" s="151" t="str">
        <f t="shared" si="106"/>
        <v>1/1/2007</v>
      </c>
    </row>
    <row r="6829" spans="1:6">
      <c r="A6829" s="151" t="s">
        <v>55</v>
      </c>
      <c r="B6829" s="151" t="s">
        <v>16</v>
      </c>
      <c r="C6829" s="151">
        <v>2008</v>
      </c>
      <c r="D6829" s="151">
        <v>6.4027494908350358E-2</v>
      </c>
      <c r="E6829" s="151">
        <v>8359</v>
      </c>
      <c r="F6829" s="151" t="str">
        <f t="shared" si="106"/>
        <v>1/1/2008</v>
      </c>
    </row>
    <row r="6830" spans="1:6">
      <c r="A6830" s="151" t="s">
        <v>55</v>
      </c>
      <c r="B6830" s="151" t="s">
        <v>16</v>
      </c>
      <c r="C6830" s="151">
        <v>2009</v>
      </c>
      <c r="D6830" s="151">
        <v>-3.1104199066873672E-3</v>
      </c>
      <c r="E6830" s="151">
        <v>8333</v>
      </c>
      <c r="F6830" s="151" t="str">
        <f t="shared" si="106"/>
        <v>1/1/2009</v>
      </c>
    </row>
    <row r="6831" spans="1:6">
      <c r="A6831" s="151" t="s">
        <v>55</v>
      </c>
      <c r="B6831" s="151" t="s">
        <v>16</v>
      </c>
      <c r="C6831" s="151">
        <v>2010</v>
      </c>
      <c r="D6831" s="151">
        <v>-7.2002880115207279E-4</v>
      </c>
      <c r="E6831" s="151">
        <v>8327</v>
      </c>
      <c r="F6831" s="151" t="str">
        <f t="shared" si="106"/>
        <v>1/1/2010</v>
      </c>
    </row>
    <row r="6832" spans="1:6">
      <c r="A6832" s="151" t="s">
        <v>55</v>
      </c>
      <c r="B6832" s="151" t="s">
        <v>16</v>
      </c>
      <c r="C6832" s="151">
        <v>2011</v>
      </c>
      <c r="D6832" s="151">
        <v>4.0590849045274435E-2</v>
      </c>
      <c r="E6832" s="151">
        <v>8665</v>
      </c>
      <c r="F6832" s="151" t="str">
        <f t="shared" si="106"/>
        <v>1/1/2011</v>
      </c>
    </row>
    <row r="6833" spans="1:6">
      <c r="A6833" s="151" t="s">
        <v>55</v>
      </c>
      <c r="B6833" s="151" t="s">
        <v>8</v>
      </c>
      <c r="C6833" s="151">
        <v>2001</v>
      </c>
      <c r="D6833" s="151"/>
      <c r="E6833" s="151">
        <v>101141</v>
      </c>
      <c r="F6833" s="151" t="str">
        <f t="shared" si="106"/>
        <v>1/1/2001</v>
      </c>
    </row>
    <row r="6834" spans="1:6">
      <c r="A6834" s="151" t="s">
        <v>55</v>
      </c>
      <c r="B6834" s="151" t="s">
        <v>8</v>
      </c>
      <c r="C6834" s="151">
        <v>2002</v>
      </c>
      <c r="D6834" s="151">
        <v>-0.12482573832570376</v>
      </c>
      <c r="E6834" s="151">
        <v>88516</v>
      </c>
      <c r="F6834" s="151" t="str">
        <f t="shared" si="106"/>
        <v>1/1/2002</v>
      </c>
    </row>
    <row r="6835" spans="1:6">
      <c r="A6835" s="151" t="s">
        <v>55</v>
      </c>
      <c r="B6835" s="151" t="s">
        <v>8</v>
      </c>
      <c r="C6835" s="151">
        <v>2003</v>
      </c>
      <c r="D6835" s="151">
        <v>-5.3594830313163699E-2</v>
      </c>
      <c r="E6835" s="151">
        <v>83772</v>
      </c>
      <c r="F6835" s="151" t="str">
        <f t="shared" si="106"/>
        <v>1/1/2003</v>
      </c>
    </row>
    <row r="6836" spans="1:6">
      <c r="A6836" s="151" t="s">
        <v>55</v>
      </c>
      <c r="B6836" s="151" t="s">
        <v>8</v>
      </c>
      <c r="C6836" s="151">
        <v>2004</v>
      </c>
      <c r="D6836" s="151">
        <v>-1.8980088812491358E-3</v>
      </c>
      <c r="E6836" s="151">
        <v>83613</v>
      </c>
      <c r="F6836" s="151" t="str">
        <f t="shared" si="106"/>
        <v>1/1/2004</v>
      </c>
    </row>
    <row r="6837" spans="1:6">
      <c r="A6837" s="151" t="s">
        <v>55</v>
      </c>
      <c r="B6837" s="151" t="s">
        <v>8</v>
      </c>
      <c r="C6837" s="151">
        <v>2005</v>
      </c>
      <c r="D6837" s="151">
        <v>8.850298398574985E-4</v>
      </c>
      <c r="E6837" s="151">
        <v>83687</v>
      </c>
      <c r="F6837" s="151" t="str">
        <f t="shared" si="106"/>
        <v>1/1/2005</v>
      </c>
    </row>
    <row r="6838" spans="1:6">
      <c r="A6838" s="151" t="s">
        <v>55</v>
      </c>
      <c r="B6838" s="151" t="s">
        <v>8</v>
      </c>
      <c r="C6838" s="151">
        <v>2006</v>
      </c>
      <c r="D6838" s="151">
        <v>-1.7469857922974841E-2</v>
      </c>
      <c r="E6838" s="151">
        <v>82225</v>
      </c>
      <c r="F6838" s="151" t="str">
        <f t="shared" si="106"/>
        <v>1/1/2006</v>
      </c>
    </row>
    <row r="6839" spans="1:6">
      <c r="A6839" s="151" t="s">
        <v>55</v>
      </c>
      <c r="B6839" s="151" t="s">
        <v>8</v>
      </c>
      <c r="C6839" s="151">
        <v>2007</v>
      </c>
      <c r="D6839" s="151">
        <v>-2.2256004864700252E-3</v>
      </c>
      <c r="E6839" s="151">
        <v>82042</v>
      </c>
      <c r="F6839" s="151" t="str">
        <f t="shared" si="106"/>
        <v>1/1/2007</v>
      </c>
    </row>
    <row r="6840" spans="1:6">
      <c r="A6840" s="151" t="s">
        <v>55</v>
      </c>
      <c r="B6840" s="151" t="s">
        <v>8</v>
      </c>
      <c r="C6840" s="151">
        <v>2008</v>
      </c>
      <c r="D6840" s="151">
        <v>-2.5486945710733511E-2</v>
      </c>
      <c r="E6840" s="151">
        <v>79951</v>
      </c>
      <c r="F6840" s="151" t="str">
        <f t="shared" si="106"/>
        <v>1/1/2008</v>
      </c>
    </row>
    <row r="6841" spans="1:6">
      <c r="A6841" s="151" t="s">
        <v>55</v>
      </c>
      <c r="B6841" s="151" t="s">
        <v>8</v>
      </c>
      <c r="C6841" s="151">
        <v>2009</v>
      </c>
      <c r="D6841" s="151">
        <v>-0.10063663994196448</v>
      </c>
      <c r="E6841" s="151">
        <v>71905</v>
      </c>
      <c r="F6841" s="151" t="str">
        <f t="shared" si="106"/>
        <v>1/1/2009</v>
      </c>
    </row>
    <row r="6842" spans="1:6">
      <c r="A6842" s="151" t="s">
        <v>55</v>
      </c>
      <c r="B6842" s="151" t="s">
        <v>8</v>
      </c>
      <c r="C6842" s="151">
        <v>2010</v>
      </c>
      <c r="D6842" s="151">
        <v>-3.2668103748000887E-2</v>
      </c>
      <c r="E6842" s="151">
        <v>69556</v>
      </c>
      <c r="F6842" s="151" t="str">
        <f t="shared" si="106"/>
        <v>1/1/2010</v>
      </c>
    </row>
    <row r="6843" spans="1:6">
      <c r="A6843" s="151" t="s">
        <v>55</v>
      </c>
      <c r="B6843" s="151" t="s">
        <v>8</v>
      </c>
      <c r="C6843" s="151">
        <v>2011</v>
      </c>
      <c r="D6843" s="151">
        <v>1.6892863304387884E-2</v>
      </c>
      <c r="E6843" s="151">
        <v>70731</v>
      </c>
      <c r="F6843" s="151" t="str">
        <f t="shared" si="106"/>
        <v>1/1/2011</v>
      </c>
    </row>
    <row r="6844" spans="1:6">
      <c r="A6844" s="151" t="s">
        <v>55</v>
      </c>
      <c r="B6844" s="151" t="s">
        <v>5</v>
      </c>
      <c r="C6844" s="151">
        <v>2001</v>
      </c>
      <c r="D6844" s="151"/>
      <c r="E6844" s="151">
        <v>888</v>
      </c>
      <c r="F6844" s="151" t="str">
        <f t="shared" si="106"/>
        <v>1/1/2001</v>
      </c>
    </row>
    <row r="6845" spans="1:6">
      <c r="A6845" s="151" t="s">
        <v>55</v>
      </c>
      <c r="B6845" s="151" t="s">
        <v>5</v>
      </c>
      <c r="C6845" s="151">
        <v>2002</v>
      </c>
      <c r="D6845" s="151">
        <v>-0.1216216216216216</v>
      </c>
      <c r="E6845" s="151">
        <v>780</v>
      </c>
      <c r="F6845" s="151" t="str">
        <f t="shared" si="106"/>
        <v>1/1/2002</v>
      </c>
    </row>
    <row r="6846" spans="1:6">
      <c r="A6846" s="151" t="s">
        <v>55</v>
      </c>
      <c r="B6846" s="151" t="s">
        <v>5</v>
      </c>
      <c r="C6846" s="151">
        <v>2003</v>
      </c>
      <c r="D6846" s="151">
        <v>0.1858974358974359</v>
      </c>
      <c r="E6846" s="151">
        <v>925</v>
      </c>
      <c r="F6846" s="151" t="str">
        <f t="shared" si="106"/>
        <v>1/1/2003</v>
      </c>
    </row>
    <row r="6847" spans="1:6">
      <c r="A6847" s="151" t="s">
        <v>55</v>
      </c>
      <c r="B6847" s="151" t="s">
        <v>5</v>
      </c>
      <c r="C6847" s="151">
        <v>2004</v>
      </c>
      <c r="D6847" s="151">
        <v>-1.9459459459459483E-2</v>
      </c>
      <c r="E6847" s="151">
        <v>907</v>
      </c>
      <c r="F6847" s="151" t="str">
        <f t="shared" si="106"/>
        <v>1/1/2004</v>
      </c>
    </row>
    <row r="6848" spans="1:6">
      <c r="A6848" s="151" t="s">
        <v>55</v>
      </c>
      <c r="B6848" s="151" t="s">
        <v>5</v>
      </c>
      <c r="C6848" s="151">
        <v>2005</v>
      </c>
      <c r="D6848" s="151">
        <v>4.7409040793825907E-2</v>
      </c>
      <c r="E6848" s="151">
        <v>950</v>
      </c>
      <c r="F6848" s="151" t="str">
        <f t="shared" si="106"/>
        <v>1/1/2005</v>
      </c>
    </row>
    <row r="6849" spans="1:6">
      <c r="A6849" s="151" t="s">
        <v>55</v>
      </c>
      <c r="B6849" s="151" t="s">
        <v>5</v>
      </c>
      <c r="C6849" s="151">
        <v>2006</v>
      </c>
      <c r="D6849" s="151">
        <v>8.736842105263154E-2</v>
      </c>
      <c r="E6849" s="151">
        <v>1033</v>
      </c>
      <c r="F6849" s="151" t="str">
        <f t="shared" si="106"/>
        <v>1/1/2006</v>
      </c>
    </row>
    <row r="6850" spans="1:6">
      <c r="A6850" s="151" t="s">
        <v>55</v>
      </c>
      <c r="B6850" s="151" t="s">
        <v>5</v>
      </c>
      <c r="C6850" s="151">
        <v>2007</v>
      </c>
      <c r="D6850" s="151">
        <v>0.24491771539206186</v>
      </c>
      <c r="E6850" s="151">
        <v>1286</v>
      </c>
      <c r="F6850" s="151" t="str">
        <f t="shared" si="106"/>
        <v>1/1/2007</v>
      </c>
    </row>
    <row r="6851" spans="1:6">
      <c r="A6851" s="151" t="s">
        <v>55</v>
      </c>
      <c r="B6851" s="151" t="s">
        <v>5</v>
      </c>
      <c r="C6851" s="151">
        <v>2008</v>
      </c>
      <c r="D6851" s="151">
        <v>2.488335925349916E-2</v>
      </c>
      <c r="E6851" s="151">
        <v>1318</v>
      </c>
      <c r="F6851" s="151" t="str">
        <f t="shared" ref="F6851:F6914" si="107">"1/1/"&amp;C6851</f>
        <v>1/1/2008</v>
      </c>
    </row>
    <row r="6852" spans="1:6">
      <c r="A6852" s="151" t="s">
        <v>55</v>
      </c>
      <c r="B6852" s="151" t="s">
        <v>5</v>
      </c>
      <c r="C6852" s="151">
        <v>2009</v>
      </c>
      <c r="D6852" s="151">
        <v>6.752655538694996E-2</v>
      </c>
      <c r="E6852" s="151">
        <v>1407</v>
      </c>
      <c r="F6852" s="151" t="str">
        <f t="shared" si="107"/>
        <v>1/1/2009</v>
      </c>
    </row>
    <row r="6853" spans="1:6">
      <c r="A6853" s="151" t="s">
        <v>55</v>
      </c>
      <c r="B6853" s="151" t="s">
        <v>5</v>
      </c>
      <c r="C6853" s="151">
        <v>2010</v>
      </c>
      <c r="D6853" s="151">
        <v>-1.4925373134328401E-2</v>
      </c>
      <c r="E6853" s="151">
        <v>1386</v>
      </c>
      <c r="F6853" s="151" t="str">
        <f t="shared" si="107"/>
        <v>1/1/2010</v>
      </c>
    </row>
    <row r="6854" spans="1:6">
      <c r="A6854" s="151" t="s">
        <v>55</v>
      </c>
      <c r="B6854" s="151" t="s">
        <v>5</v>
      </c>
      <c r="C6854" s="151">
        <v>2011</v>
      </c>
      <c r="D6854" s="151">
        <v>7.3593073593073655E-2</v>
      </c>
      <c r="E6854" s="151">
        <v>1488</v>
      </c>
      <c r="F6854" s="151" t="str">
        <f t="shared" si="107"/>
        <v>1/1/2011</v>
      </c>
    </row>
    <row r="6855" spans="1:6">
      <c r="A6855" s="151" t="s">
        <v>55</v>
      </c>
      <c r="B6855" s="151" t="s">
        <v>22</v>
      </c>
      <c r="C6855" s="151">
        <v>2001</v>
      </c>
      <c r="D6855" s="151"/>
      <c r="E6855" s="151">
        <v>33827</v>
      </c>
      <c r="F6855" s="151" t="str">
        <f t="shared" si="107"/>
        <v>1/1/2001</v>
      </c>
    </row>
    <row r="6856" spans="1:6">
      <c r="A6856" s="151" t="s">
        <v>55</v>
      </c>
      <c r="B6856" s="151" t="s">
        <v>22</v>
      </c>
      <c r="C6856" s="151">
        <v>2002</v>
      </c>
      <c r="D6856" s="151">
        <v>1.4012475241670819E-2</v>
      </c>
      <c r="E6856" s="151">
        <v>34301</v>
      </c>
      <c r="F6856" s="151" t="str">
        <f t="shared" si="107"/>
        <v>1/1/2002</v>
      </c>
    </row>
    <row r="6857" spans="1:6">
      <c r="A6857" s="151" t="s">
        <v>55</v>
      </c>
      <c r="B6857" s="151" t="s">
        <v>22</v>
      </c>
      <c r="C6857" s="151">
        <v>2003</v>
      </c>
      <c r="D6857" s="151">
        <v>-1.6617591323868641E-3</v>
      </c>
      <c r="E6857" s="151">
        <v>34244</v>
      </c>
      <c r="F6857" s="151" t="str">
        <f t="shared" si="107"/>
        <v>1/1/2003</v>
      </c>
    </row>
    <row r="6858" spans="1:6">
      <c r="A6858" s="151" t="s">
        <v>55</v>
      </c>
      <c r="B6858" s="151" t="s">
        <v>22</v>
      </c>
      <c r="C6858" s="151">
        <v>2004</v>
      </c>
      <c r="D6858" s="151">
        <v>-5.2563952809248082E-4</v>
      </c>
      <c r="E6858" s="151">
        <v>34226</v>
      </c>
      <c r="F6858" s="151" t="str">
        <f t="shared" si="107"/>
        <v>1/1/2004</v>
      </c>
    </row>
    <row r="6859" spans="1:6">
      <c r="A6859" s="151" t="s">
        <v>55</v>
      </c>
      <c r="B6859" s="151" t="s">
        <v>22</v>
      </c>
      <c r="C6859" s="151">
        <v>2005</v>
      </c>
      <c r="D6859" s="151">
        <v>1.8670016946181311E-2</v>
      </c>
      <c r="E6859" s="151">
        <v>34865</v>
      </c>
      <c r="F6859" s="151" t="str">
        <f t="shared" si="107"/>
        <v>1/1/2005</v>
      </c>
    </row>
    <row r="6860" spans="1:6">
      <c r="A6860" s="151" t="s">
        <v>55</v>
      </c>
      <c r="B6860" s="151" t="s">
        <v>22</v>
      </c>
      <c r="C6860" s="151">
        <v>2006</v>
      </c>
      <c r="D6860" s="151">
        <v>1.7237917682489501E-2</v>
      </c>
      <c r="E6860" s="151">
        <v>35466</v>
      </c>
      <c r="F6860" s="151" t="str">
        <f t="shared" si="107"/>
        <v>1/1/2006</v>
      </c>
    </row>
    <row r="6861" spans="1:6">
      <c r="A6861" s="151" t="s">
        <v>55</v>
      </c>
      <c r="B6861" s="151" t="s">
        <v>22</v>
      </c>
      <c r="C6861" s="151">
        <v>2007</v>
      </c>
      <c r="D6861" s="151">
        <v>1.2490836293915342E-2</v>
      </c>
      <c r="E6861" s="151">
        <v>35909</v>
      </c>
      <c r="F6861" s="151" t="str">
        <f t="shared" si="107"/>
        <v>1/1/2007</v>
      </c>
    </row>
    <row r="6862" spans="1:6">
      <c r="A6862" s="151" t="s">
        <v>55</v>
      </c>
      <c r="B6862" s="151" t="s">
        <v>22</v>
      </c>
      <c r="C6862" s="151">
        <v>2008</v>
      </c>
      <c r="D6862" s="151">
        <v>-1.1473446768219708E-2</v>
      </c>
      <c r="E6862" s="151">
        <v>35497</v>
      </c>
      <c r="F6862" s="151" t="str">
        <f t="shared" si="107"/>
        <v>1/1/2008</v>
      </c>
    </row>
    <row r="6863" spans="1:6">
      <c r="A6863" s="151" t="s">
        <v>55</v>
      </c>
      <c r="B6863" s="151" t="s">
        <v>22</v>
      </c>
      <c r="C6863" s="151">
        <v>2009</v>
      </c>
      <c r="D6863" s="151">
        <v>-2.6424768290278067E-2</v>
      </c>
      <c r="E6863" s="151">
        <v>34559</v>
      </c>
      <c r="F6863" s="151" t="str">
        <f t="shared" si="107"/>
        <v>1/1/2009</v>
      </c>
    </row>
    <row r="6864" spans="1:6">
      <c r="A6864" s="151" t="s">
        <v>55</v>
      </c>
      <c r="B6864" s="151" t="s">
        <v>22</v>
      </c>
      <c r="C6864" s="151">
        <v>2010</v>
      </c>
      <c r="D6864" s="151">
        <v>3.5012587169767073E-3</v>
      </c>
      <c r="E6864" s="151">
        <v>34680</v>
      </c>
      <c r="F6864" s="151" t="str">
        <f t="shared" si="107"/>
        <v>1/1/2010</v>
      </c>
    </row>
    <row r="6865" spans="1:6">
      <c r="A6865" s="151" t="s">
        <v>55</v>
      </c>
      <c r="B6865" s="151" t="s">
        <v>22</v>
      </c>
      <c r="C6865" s="151">
        <v>2011</v>
      </c>
      <c r="D6865" s="151">
        <v>-5.1528258362168344E-2</v>
      </c>
      <c r="E6865" s="151">
        <v>32893</v>
      </c>
      <c r="F6865" s="151" t="str">
        <f t="shared" si="107"/>
        <v>1/1/2011</v>
      </c>
    </row>
    <row r="6866" spans="1:6">
      <c r="A6866" s="151" t="s">
        <v>55</v>
      </c>
      <c r="B6866" s="151" t="s">
        <v>15</v>
      </c>
      <c r="C6866" s="151">
        <v>2001</v>
      </c>
      <c r="D6866" s="151"/>
      <c r="E6866" s="151">
        <v>46885</v>
      </c>
      <c r="F6866" s="151" t="str">
        <f t="shared" si="107"/>
        <v>1/1/2001</v>
      </c>
    </row>
    <row r="6867" spans="1:6">
      <c r="A6867" s="151" t="s">
        <v>55</v>
      </c>
      <c r="B6867" s="151" t="s">
        <v>15</v>
      </c>
      <c r="C6867" s="151">
        <v>2002</v>
      </c>
      <c r="D6867" s="151">
        <v>-2.6085101844939729E-2</v>
      </c>
      <c r="E6867" s="151">
        <v>45662</v>
      </c>
      <c r="F6867" s="151" t="str">
        <f t="shared" si="107"/>
        <v>1/1/2002</v>
      </c>
    </row>
    <row r="6868" spans="1:6">
      <c r="A6868" s="151" t="s">
        <v>55</v>
      </c>
      <c r="B6868" s="151" t="s">
        <v>15</v>
      </c>
      <c r="C6868" s="151">
        <v>2003</v>
      </c>
      <c r="D6868" s="151">
        <v>1.2220226884499086E-2</v>
      </c>
      <c r="E6868" s="151">
        <v>46220</v>
      </c>
      <c r="F6868" s="151" t="str">
        <f t="shared" si="107"/>
        <v>1/1/2003</v>
      </c>
    </row>
    <row r="6869" spans="1:6">
      <c r="A6869" s="151" t="s">
        <v>55</v>
      </c>
      <c r="B6869" s="151" t="s">
        <v>15</v>
      </c>
      <c r="C6869" s="151">
        <v>2004</v>
      </c>
      <c r="D6869" s="151">
        <v>4.6213760276936355E-2</v>
      </c>
      <c r="E6869" s="151">
        <v>48356</v>
      </c>
      <c r="F6869" s="151" t="str">
        <f t="shared" si="107"/>
        <v>1/1/2004</v>
      </c>
    </row>
    <row r="6870" spans="1:6">
      <c r="A6870" s="151" t="s">
        <v>55</v>
      </c>
      <c r="B6870" s="151" t="s">
        <v>15</v>
      </c>
      <c r="C6870" s="151">
        <v>2005</v>
      </c>
      <c r="D6870" s="151">
        <v>5.1844652163123506E-2</v>
      </c>
      <c r="E6870" s="151">
        <v>50863</v>
      </c>
      <c r="F6870" s="151" t="str">
        <f t="shared" si="107"/>
        <v>1/1/2005</v>
      </c>
    </row>
    <row r="6871" spans="1:6">
      <c r="A6871" s="151" t="s">
        <v>55</v>
      </c>
      <c r="B6871" s="151" t="s">
        <v>15</v>
      </c>
      <c r="C6871" s="151">
        <v>2006</v>
      </c>
      <c r="D6871" s="151">
        <v>2.0879617796826677E-2</v>
      </c>
      <c r="E6871" s="151">
        <v>51925</v>
      </c>
      <c r="F6871" s="151" t="str">
        <f t="shared" si="107"/>
        <v>1/1/2006</v>
      </c>
    </row>
    <row r="6872" spans="1:6">
      <c r="A6872" s="151" t="s">
        <v>55</v>
      </c>
      <c r="B6872" s="151" t="s">
        <v>15</v>
      </c>
      <c r="C6872" s="151">
        <v>2007</v>
      </c>
      <c r="D6872" s="151">
        <v>6.1723639865190139E-2</v>
      </c>
      <c r="E6872" s="151">
        <v>55130</v>
      </c>
      <c r="F6872" s="151" t="str">
        <f t="shared" si="107"/>
        <v>1/1/2007</v>
      </c>
    </row>
    <row r="6873" spans="1:6">
      <c r="A6873" s="151" t="s">
        <v>55</v>
      </c>
      <c r="B6873" s="151" t="s">
        <v>15</v>
      </c>
      <c r="C6873" s="151">
        <v>2008</v>
      </c>
      <c r="D6873" s="151">
        <v>1.8284055867948457E-2</v>
      </c>
      <c r="E6873" s="151">
        <v>56138</v>
      </c>
      <c r="F6873" s="151" t="str">
        <f t="shared" si="107"/>
        <v>1/1/2008</v>
      </c>
    </row>
    <row r="6874" spans="1:6">
      <c r="A6874" s="151" t="s">
        <v>55</v>
      </c>
      <c r="B6874" s="151" t="s">
        <v>15</v>
      </c>
      <c r="C6874" s="151">
        <v>2009</v>
      </c>
      <c r="D6874" s="151">
        <v>-3.8031280059852457E-2</v>
      </c>
      <c r="E6874" s="151">
        <v>54003</v>
      </c>
      <c r="F6874" s="151" t="str">
        <f t="shared" si="107"/>
        <v>1/1/2009</v>
      </c>
    </row>
    <row r="6875" spans="1:6">
      <c r="A6875" s="151" t="s">
        <v>55</v>
      </c>
      <c r="B6875" s="151" t="s">
        <v>15</v>
      </c>
      <c r="C6875" s="151">
        <v>2010</v>
      </c>
      <c r="D6875" s="151">
        <v>-6.3514989907967889E-3</v>
      </c>
      <c r="E6875" s="151">
        <v>53660</v>
      </c>
      <c r="F6875" s="151" t="str">
        <f t="shared" si="107"/>
        <v>1/1/2010</v>
      </c>
    </row>
    <row r="6876" spans="1:6">
      <c r="A6876" s="151" t="s">
        <v>55</v>
      </c>
      <c r="B6876" s="151" t="s">
        <v>15</v>
      </c>
      <c r="C6876" s="151">
        <v>2011</v>
      </c>
      <c r="D6876" s="151">
        <v>4.7745061498322805E-2</v>
      </c>
      <c r="E6876" s="151">
        <v>56222</v>
      </c>
      <c r="F6876" s="151" t="str">
        <f t="shared" si="107"/>
        <v>1/1/2011</v>
      </c>
    </row>
    <row r="6877" spans="1:6">
      <c r="A6877" s="151" t="s">
        <v>55</v>
      </c>
      <c r="B6877" s="151" t="s">
        <v>14</v>
      </c>
      <c r="C6877" s="151">
        <v>2001</v>
      </c>
      <c r="D6877" s="151"/>
      <c r="E6877" s="151">
        <v>26699</v>
      </c>
      <c r="F6877" s="151" t="str">
        <f t="shared" si="107"/>
        <v>1/1/2001</v>
      </c>
    </row>
    <row r="6878" spans="1:6">
      <c r="A6878" s="151" t="s">
        <v>55</v>
      </c>
      <c r="B6878" s="151" t="s">
        <v>14</v>
      </c>
      <c r="C6878" s="151">
        <v>2002</v>
      </c>
      <c r="D6878" s="151">
        <v>2.7903666804000249E-2</v>
      </c>
      <c r="E6878" s="151">
        <v>27444</v>
      </c>
      <c r="F6878" s="151" t="str">
        <f t="shared" si="107"/>
        <v>1/1/2002</v>
      </c>
    </row>
    <row r="6879" spans="1:6">
      <c r="A6879" s="151" t="s">
        <v>55</v>
      </c>
      <c r="B6879" s="151" t="s">
        <v>14</v>
      </c>
      <c r="C6879" s="151">
        <v>2003</v>
      </c>
      <c r="D6879" s="151">
        <v>7.2693484914735373E-2</v>
      </c>
      <c r="E6879" s="151">
        <v>29439</v>
      </c>
      <c r="F6879" s="151" t="str">
        <f t="shared" si="107"/>
        <v>1/1/2003</v>
      </c>
    </row>
    <row r="6880" spans="1:6">
      <c r="A6880" s="151" t="s">
        <v>55</v>
      </c>
      <c r="B6880" s="151" t="s">
        <v>14</v>
      </c>
      <c r="C6880" s="151">
        <v>2004</v>
      </c>
      <c r="D6880" s="151">
        <v>9.5655423078229607E-2</v>
      </c>
      <c r="E6880" s="151">
        <v>32255</v>
      </c>
      <c r="F6880" s="151" t="str">
        <f t="shared" si="107"/>
        <v>1/1/2004</v>
      </c>
    </row>
    <row r="6881" spans="1:6">
      <c r="A6881" s="151" t="s">
        <v>55</v>
      </c>
      <c r="B6881" s="151" t="s">
        <v>14</v>
      </c>
      <c r="C6881" s="151">
        <v>2005</v>
      </c>
      <c r="D6881" s="151">
        <v>8.5909161370330223E-2</v>
      </c>
      <c r="E6881" s="151">
        <v>35026</v>
      </c>
      <c r="F6881" s="151" t="str">
        <f t="shared" si="107"/>
        <v>1/1/2005</v>
      </c>
    </row>
    <row r="6882" spans="1:6">
      <c r="A6882" s="151" t="s">
        <v>55</v>
      </c>
      <c r="B6882" s="151" t="s">
        <v>14</v>
      </c>
      <c r="C6882" s="151">
        <v>2006</v>
      </c>
      <c r="D6882" s="151">
        <v>1.0849083537942672E-3</v>
      </c>
      <c r="E6882" s="151">
        <v>35064</v>
      </c>
      <c r="F6882" s="151" t="str">
        <f t="shared" si="107"/>
        <v>1/1/2006</v>
      </c>
    </row>
    <row r="6883" spans="1:6">
      <c r="A6883" s="151" t="s">
        <v>55</v>
      </c>
      <c r="B6883" s="151" t="s">
        <v>14</v>
      </c>
      <c r="C6883" s="151">
        <v>2007</v>
      </c>
      <c r="D6883" s="151">
        <v>-7.3294547113849084E-3</v>
      </c>
      <c r="E6883" s="151">
        <v>34807</v>
      </c>
      <c r="F6883" s="151" t="str">
        <f t="shared" si="107"/>
        <v>1/1/2007</v>
      </c>
    </row>
    <row r="6884" spans="1:6">
      <c r="A6884" s="151" t="s">
        <v>55</v>
      </c>
      <c r="B6884" s="151" t="s">
        <v>14</v>
      </c>
      <c r="C6884" s="151">
        <v>2008</v>
      </c>
      <c r="D6884" s="151">
        <v>-1.1951618927227292E-2</v>
      </c>
      <c r="E6884" s="151">
        <v>34391</v>
      </c>
      <c r="F6884" s="151" t="str">
        <f t="shared" si="107"/>
        <v>1/1/2008</v>
      </c>
    </row>
    <row r="6885" spans="1:6">
      <c r="A6885" s="151" t="s">
        <v>55</v>
      </c>
      <c r="B6885" s="151" t="s">
        <v>14</v>
      </c>
      <c r="C6885" s="151">
        <v>2009</v>
      </c>
      <c r="D6885" s="151">
        <v>-3.3322671629205325E-2</v>
      </c>
      <c r="E6885" s="151">
        <v>33245</v>
      </c>
      <c r="F6885" s="151" t="str">
        <f t="shared" si="107"/>
        <v>1/1/2009</v>
      </c>
    </row>
    <row r="6886" spans="1:6">
      <c r="A6886" s="151" t="s">
        <v>55</v>
      </c>
      <c r="B6886" s="151" t="s">
        <v>14</v>
      </c>
      <c r="C6886" s="151">
        <v>2010</v>
      </c>
      <c r="D6886" s="151">
        <v>-1.0257181531057258E-2</v>
      </c>
      <c r="E6886" s="151">
        <v>32904</v>
      </c>
      <c r="F6886" s="151" t="str">
        <f t="shared" si="107"/>
        <v>1/1/2010</v>
      </c>
    </row>
    <row r="6887" spans="1:6">
      <c r="A6887" s="151" t="s">
        <v>55</v>
      </c>
      <c r="B6887" s="151" t="s">
        <v>14</v>
      </c>
      <c r="C6887" s="151">
        <v>2011</v>
      </c>
      <c r="D6887" s="151">
        <v>-1.2703622659859026E-2</v>
      </c>
      <c r="E6887" s="151">
        <v>32486</v>
      </c>
      <c r="F6887" s="151" t="str">
        <f t="shared" si="107"/>
        <v>1/1/2011</v>
      </c>
    </row>
    <row r="6888" spans="1:6">
      <c r="A6888" s="151" t="s">
        <v>55</v>
      </c>
      <c r="B6888" s="151" t="s">
        <v>10</v>
      </c>
      <c r="C6888" s="151">
        <v>2001</v>
      </c>
      <c r="D6888" s="151"/>
      <c r="E6888" s="151">
        <v>110539</v>
      </c>
      <c r="F6888" s="151" t="str">
        <f t="shared" si="107"/>
        <v>1/1/2001</v>
      </c>
    </row>
    <row r="6889" spans="1:6">
      <c r="A6889" s="151" t="s">
        <v>55</v>
      </c>
      <c r="B6889" s="151" t="s">
        <v>10</v>
      </c>
      <c r="C6889" s="151">
        <v>2002</v>
      </c>
      <c r="D6889" s="151">
        <v>1.4076479794461694E-2</v>
      </c>
      <c r="E6889" s="151">
        <v>112095</v>
      </c>
      <c r="F6889" s="151" t="str">
        <f t="shared" si="107"/>
        <v>1/1/2002</v>
      </c>
    </row>
    <row r="6890" spans="1:6">
      <c r="A6890" s="151" t="s">
        <v>55</v>
      </c>
      <c r="B6890" s="151" t="s">
        <v>10</v>
      </c>
      <c r="C6890" s="151">
        <v>2003</v>
      </c>
      <c r="D6890" s="151">
        <v>5.1474195994469785E-3</v>
      </c>
      <c r="E6890" s="151">
        <v>112672</v>
      </c>
      <c r="F6890" s="151" t="str">
        <f t="shared" si="107"/>
        <v>1/1/2003</v>
      </c>
    </row>
    <row r="6891" spans="1:6">
      <c r="A6891" s="151" t="s">
        <v>55</v>
      </c>
      <c r="B6891" s="151" t="s">
        <v>10</v>
      </c>
      <c r="C6891" s="151">
        <v>2004</v>
      </c>
      <c r="D6891" s="151">
        <v>1.0153365521158753E-2</v>
      </c>
      <c r="E6891" s="151">
        <v>113816</v>
      </c>
      <c r="F6891" s="151" t="str">
        <f t="shared" si="107"/>
        <v>1/1/2004</v>
      </c>
    </row>
    <row r="6892" spans="1:6">
      <c r="A6892" s="151" t="s">
        <v>55</v>
      </c>
      <c r="B6892" s="151" t="s">
        <v>10</v>
      </c>
      <c r="C6892" s="151">
        <v>2005</v>
      </c>
      <c r="D6892" s="151">
        <v>1.0446685878962469E-2</v>
      </c>
      <c r="E6892" s="151">
        <v>115005</v>
      </c>
      <c r="F6892" s="151" t="str">
        <f t="shared" si="107"/>
        <v>1/1/2005</v>
      </c>
    </row>
    <row r="6893" spans="1:6">
      <c r="A6893" s="151" t="s">
        <v>55</v>
      </c>
      <c r="B6893" s="151" t="s">
        <v>10</v>
      </c>
      <c r="C6893" s="151">
        <v>2006</v>
      </c>
      <c r="D6893" s="151">
        <v>7.9387852702057504E-3</v>
      </c>
      <c r="E6893" s="151">
        <v>115918</v>
      </c>
      <c r="F6893" s="151" t="str">
        <f t="shared" si="107"/>
        <v>1/1/2006</v>
      </c>
    </row>
    <row r="6894" spans="1:6">
      <c r="A6894" s="151" t="s">
        <v>55</v>
      </c>
      <c r="B6894" s="151" t="s">
        <v>10</v>
      </c>
      <c r="C6894" s="151">
        <v>2007</v>
      </c>
      <c r="D6894" s="151">
        <v>-5.0898048620573455E-4</v>
      </c>
      <c r="E6894" s="151">
        <v>115859</v>
      </c>
      <c r="F6894" s="151" t="str">
        <f t="shared" si="107"/>
        <v>1/1/2007</v>
      </c>
    </row>
    <row r="6895" spans="1:6">
      <c r="A6895" s="151" t="s">
        <v>55</v>
      </c>
      <c r="B6895" s="151" t="s">
        <v>10</v>
      </c>
      <c r="C6895" s="151">
        <v>2008</v>
      </c>
      <c r="D6895" s="151">
        <v>-1.6796278234750828E-2</v>
      </c>
      <c r="E6895" s="151">
        <v>113913</v>
      </c>
      <c r="F6895" s="151" t="str">
        <f t="shared" si="107"/>
        <v>1/1/2008</v>
      </c>
    </row>
    <row r="6896" spans="1:6">
      <c r="A6896" s="151" t="s">
        <v>55</v>
      </c>
      <c r="B6896" s="151" t="s">
        <v>10</v>
      </c>
      <c r="C6896" s="151">
        <v>2009</v>
      </c>
      <c r="D6896" s="151">
        <v>-4.1461466206666464E-2</v>
      </c>
      <c r="E6896" s="151">
        <v>109190</v>
      </c>
      <c r="F6896" s="151" t="str">
        <f t="shared" si="107"/>
        <v>1/1/2009</v>
      </c>
    </row>
    <row r="6897" spans="1:6">
      <c r="A6897" s="151" t="s">
        <v>55</v>
      </c>
      <c r="B6897" s="151" t="s">
        <v>10</v>
      </c>
      <c r="C6897" s="151">
        <v>2010</v>
      </c>
      <c r="D6897" s="151">
        <v>-8.2883047898159035E-3</v>
      </c>
      <c r="E6897" s="151">
        <v>108285</v>
      </c>
      <c r="F6897" s="151" t="str">
        <f t="shared" si="107"/>
        <v>1/1/2010</v>
      </c>
    </row>
    <row r="6898" spans="1:6">
      <c r="A6898" s="151" t="s">
        <v>55</v>
      </c>
      <c r="B6898" s="151" t="s">
        <v>10</v>
      </c>
      <c r="C6898" s="151">
        <v>2011</v>
      </c>
      <c r="D6898" s="151">
        <v>-2.3835249572886408E-2</v>
      </c>
      <c r="E6898" s="151">
        <v>105704</v>
      </c>
      <c r="F6898" s="151" t="str">
        <f t="shared" si="107"/>
        <v>1/1/2011</v>
      </c>
    </row>
    <row r="6899" spans="1:6">
      <c r="A6899" s="151" t="s">
        <v>55</v>
      </c>
      <c r="B6899" s="151" t="s">
        <v>11</v>
      </c>
      <c r="C6899" s="151">
        <v>2001</v>
      </c>
      <c r="D6899" s="151"/>
      <c r="E6899" s="151">
        <v>21588</v>
      </c>
      <c r="F6899" s="151" t="str">
        <f t="shared" si="107"/>
        <v>1/1/2001</v>
      </c>
    </row>
    <row r="6900" spans="1:6">
      <c r="A6900" s="151" t="s">
        <v>55</v>
      </c>
      <c r="B6900" s="151" t="s">
        <v>11</v>
      </c>
      <c r="C6900" s="151">
        <v>2002</v>
      </c>
      <c r="D6900" s="151">
        <v>-1.4267185473411104E-2</v>
      </c>
      <c r="E6900" s="151">
        <v>21280</v>
      </c>
      <c r="F6900" s="151" t="str">
        <f t="shared" si="107"/>
        <v>1/1/2002</v>
      </c>
    </row>
    <row r="6901" spans="1:6">
      <c r="A6901" s="151" t="s">
        <v>55</v>
      </c>
      <c r="B6901" s="151" t="s">
        <v>11</v>
      </c>
      <c r="C6901" s="151">
        <v>2003</v>
      </c>
      <c r="D6901" s="151">
        <v>-4.2293233082701942E-4</v>
      </c>
      <c r="E6901" s="151">
        <v>21271</v>
      </c>
      <c r="F6901" s="151" t="str">
        <f t="shared" si="107"/>
        <v>1/1/2003</v>
      </c>
    </row>
    <row r="6902" spans="1:6">
      <c r="A6902" s="151" t="s">
        <v>55</v>
      </c>
      <c r="B6902" s="151" t="s">
        <v>11</v>
      </c>
      <c r="C6902" s="151">
        <v>2004</v>
      </c>
      <c r="D6902" s="151">
        <v>-1.86168962437121E-2</v>
      </c>
      <c r="E6902" s="151">
        <v>20875</v>
      </c>
      <c r="F6902" s="151" t="str">
        <f t="shared" si="107"/>
        <v>1/1/2004</v>
      </c>
    </row>
    <row r="6903" spans="1:6">
      <c r="A6903" s="151" t="s">
        <v>55</v>
      </c>
      <c r="B6903" s="151" t="s">
        <v>11</v>
      </c>
      <c r="C6903" s="151">
        <v>2005</v>
      </c>
      <c r="D6903" s="151">
        <v>2.02634730538922E-2</v>
      </c>
      <c r="E6903" s="151">
        <v>21298</v>
      </c>
      <c r="F6903" s="151" t="str">
        <f t="shared" si="107"/>
        <v>1/1/2005</v>
      </c>
    </row>
    <row r="6904" spans="1:6">
      <c r="A6904" s="151" t="s">
        <v>55</v>
      </c>
      <c r="B6904" s="151" t="s">
        <v>11</v>
      </c>
      <c r="C6904" s="151">
        <v>2006</v>
      </c>
      <c r="D6904" s="151">
        <v>-5.5404263311108481E-3</v>
      </c>
      <c r="E6904" s="151">
        <v>21180</v>
      </c>
      <c r="F6904" s="151" t="str">
        <f t="shared" si="107"/>
        <v>1/1/2006</v>
      </c>
    </row>
    <row r="6905" spans="1:6">
      <c r="A6905" s="151" t="s">
        <v>55</v>
      </c>
      <c r="B6905" s="151" t="s">
        <v>11</v>
      </c>
      <c r="C6905" s="151">
        <v>2007</v>
      </c>
      <c r="D6905" s="151">
        <v>9.2067988668556033E-3</v>
      </c>
      <c r="E6905" s="151">
        <v>21375</v>
      </c>
      <c r="F6905" s="151" t="str">
        <f t="shared" si="107"/>
        <v>1/1/2007</v>
      </c>
    </row>
    <row r="6906" spans="1:6">
      <c r="A6906" s="151" t="s">
        <v>55</v>
      </c>
      <c r="B6906" s="151" t="s">
        <v>11</v>
      </c>
      <c r="C6906" s="151">
        <v>2008</v>
      </c>
      <c r="D6906" s="151">
        <v>-2.2035087719298296E-2</v>
      </c>
      <c r="E6906" s="151">
        <v>20904</v>
      </c>
      <c r="F6906" s="151" t="str">
        <f t="shared" si="107"/>
        <v>1/1/2008</v>
      </c>
    </row>
    <row r="6907" spans="1:6">
      <c r="A6907" s="151" t="s">
        <v>55</v>
      </c>
      <c r="B6907" s="151" t="s">
        <v>11</v>
      </c>
      <c r="C6907" s="151">
        <v>2009</v>
      </c>
      <c r="D6907" s="151">
        <v>-4.0614236509758928E-2</v>
      </c>
      <c r="E6907" s="151">
        <v>20055</v>
      </c>
      <c r="F6907" s="151" t="str">
        <f t="shared" si="107"/>
        <v>1/1/2009</v>
      </c>
    </row>
    <row r="6908" spans="1:6">
      <c r="A6908" s="151" t="s">
        <v>55</v>
      </c>
      <c r="B6908" s="151" t="s">
        <v>11</v>
      </c>
      <c r="C6908" s="151">
        <v>2010</v>
      </c>
      <c r="D6908" s="151">
        <v>-1.3961605584642545E-3</v>
      </c>
      <c r="E6908" s="151">
        <v>20027</v>
      </c>
      <c r="F6908" s="151" t="str">
        <f t="shared" si="107"/>
        <v>1/1/2010</v>
      </c>
    </row>
    <row r="6909" spans="1:6">
      <c r="A6909" s="151" t="s">
        <v>55</v>
      </c>
      <c r="B6909" s="151" t="s">
        <v>11</v>
      </c>
      <c r="C6909" s="151">
        <v>2011</v>
      </c>
      <c r="D6909" s="151">
        <v>-1.3032406251560436E-2</v>
      </c>
      <c r="E6909" s="151">
        <v>19766</v>
      </c>
      <c r="F6909" s="151" t="str">
        <f t="shared" si="107"/>
        <v>1/1/2011</v>
      </c>
    </row>
    <row r="6910" spans="1:6">
      <c r="A6910" s="151" t="s">
        <v>55</v>
      </c>
      <c r="B6910" s="151" t="s">
        <v>6</v>
      </c>
      <c r="C6910" s="151">
        <v>2001</v>
      </c>
      <c r="D6910" s="151"/>
      <c r="E6910" s="151">
        <v>2894</v>
      </c>
      <c r="F6910" s="151" t="str">
        <f t="shared" si="107"/>
        <v>1/1/2001</v>
      </c>
    </row>
    <row r="6911" spans="1:6">
      <c r="A6911" s="151" t="s">
        <v>55</v>
      </c>
      <c r="B6911" s="151" t="s">
        <v>6</v>
      </c>
      <c r="C6911" s="151">
        <v>2002</v>
      </c>
      <c r="D6911" s="151">
        <v>3.2826537664132793E-2</v>
      </c>
      <c r="E6911" s="151">
        <v>2989</v>
      </c>
      <c r="F6911" s="151" t="str">
        <f t="shared" si="107"/>
        <v>1/1/2002</v>
      </c>
    </row>
    <row r="6912" spans="1:6">
      <c r="A6912" s="151" t="s">
        <v>55</v>
      </c>
      <c r="B6912" s="151" t="s">
        <v>6</v>
      </c>
      <c r="C6912" s="151">
        <v>2003</v>
      </c>
      <c r="D6912" s="151">
        <v>-1.2044161927065922E-2</v>
      </c>
      <c r="E6912" s="151">
        <v>2953</v>
      </c>
      <c r="F6912" s="151" t="str">
        <f t="shared" si="107"/>
        <v>1/1/2003</v>
      </c>
    </row>
    <row r="6913" spans="1:6">
      <c r="A6913" s="151" t="s">
        <v>55</v>
      </c>
      <c r="B6913" s="151" t="s">
        <v>6</v>
      </c>
      <c r="C6913" s="151">
        <v>2004</v>
      </c>
      <c r="D6913" s="151">
        <v>-1.862512698950225E-2</v>
      </c>
      <c r="E6913" s="151">
        <v>2898</v>
      </c>
      <c r="F6913" s="151" t="str">
        <f t="shared" si="107"/>
        <v>1/1/2004</v>
      </c>
    </row>
    <row r="6914" spans="1:6">
      <c r="A6914" s="151" t="s">
        <v>55</v>
      </c>
      <c r="B6914" s="151" t="s">
        <v>6</v>
      </c>
      <c r="C6914" s="151">
        <v>2005</v>
      </c>
      <c r="D6914" s="151">
        <v>-7.5914423740510717E-3</v>
      </c>
      <c r="E6914" s="151">
        <v>2876</v>
      </c>
      <c r="F6914" s="151" t="str">
        <f t="shared" si="107"/>
        <v>1/1/2005</v>
      </c>
    </row>
    <row r="6915" spans="1:6">
      <c r="A6915" s="151" t="s">
        <v>55</v>
      </c>
      <c r="B6915" s="151" t="s">
        <v>6</v>
      </c>
      <c r="C6915" s="151">
        <v>2006</v>
      </c>
      <c r="D6915" s="151">
        <v>9.3880389429763511E-3</v>
      </c>
      <c r="E6915" s="151">
        <v>2903</v>
      </c>
      <c r="F6915" s="151" t="str">
        <f t="shared" ref="F6915:F6978" si="108">"1/1/"&amp;C6915</f>
        <v>1/1/2006</v>
      </c>
    </row>
    <row r="6916" spans="1:6">
      <c r="A6916" s="151" t="s">
        <v>55</v>
      </c>
      <c r="B6916" s="151" t="s">
        <v>6</v>
      </c>
      <c r="C6916" s="151">
        <v>2007</v>
      </c>
      <c r="D6916" s="151">
        <v>1.9634860489149197E-2</v>
      </c>
      <c r="E6916" s="151">
        <v>2960</v>
      </c>
      <c r="F6916" s="151" t="str">
        <f t="shared" si="108"/>
        <v>1/1/2007</v>
      </c>
    </row>
    <row r="6917" spans="1:6">
      <c r="A6917" s="151" t="s">
        <v>55</v>
      </c>
      <c r="B6917" s="151" t="s">
        <v>6</v>
      </c>
      <c r="C6917" s="151">
        <v>2008</v>
      </c>
      <c r="D6917" s="151">
        <v>-0.10033783783783778</v>
      </c>
      <c r="E6917" s="151">
        <v>2663</v>
      </c>
      <c r="F6917" s="151" t="str">
        <f t="shared" si="108"/>
        <v>1/1/2008</v>
      </c>
    </row>
    <row r="6918" spans="1:6">
      <c r="A6918" s="151" t="s">
        <v>55</v>
      </c>
      <c r="B6918" s="151" t="s">
        <v>6</v>
      </c>
      <c r="C6918" s="151">
        <v>2009</v>
      </c>
      <c r="D6918" s="151">
        <v>4.9568156214795378E-2</v>
      </c>
      <c r="E6918" s="151">
        <v>2795</v>
      </c>
      <c r="F6918" s="151" t="str">
        <f t="shared" si="108"/>
        <v>1/1/2009</v>
      </c>
    </row>
    <row r="6919" spans="1:6">
      <c r="A6919" s="151" t="s">
        <v>55</v>
      </c>
      <c r="B6919" s="151" t="s">
        <v>6</v>
      </c>
      <c r="C6919" s="151">
        <v>2010</v>
      </c>
      <c r="D6919" s="151">
        <v>-7.1556350626122978E-4</v>
      </c>
      <c r="E6919" s="151">
        <v>2793</v>
      </c>
      <c r="F6919" s="151" t="str">
        <f t="shared" si="108"/>
        <v>1/1/2010</v>
      </c>
    </row>
    <row r="6920" spans="1:6">
      <c r="A6920" s="151" t="s">
        <v>55</v>
      </c>
      <c r="B6920" s="151" t="s">
        <v>6</v>
      </c>
      <c r="C6920" s="151">
        <v>2011</v>
      </c>
      <c r="D6920" s="151">
        <v>-5.0841389187253894E-2</v>
      </c>
      <c r="E6920" s="151">
        <v>2651</v>
      </c>
      <c r="F6920" s="151" t="str">
        <f t="shared" si="108"/>
        <v>1/1/2011</v>
      </c>
    </row>
    <row r="6921" spans="1:6">
      <c r="A6921" s="151" t="s">
        <v>55</v>
      </c>
      <c r="B6921" s="151" t="s">
        <v>9</v>
      </c>
      <c r="C6921" s="151">
        <v>2001</v>
      </c>
      <c r="D6921" s="151"/>
      <c r="E6921" s="151">
        <v>29337</v>
      </c>
      <c r="F6921" s="151" t="str">
        <f t="shared" si="108"/>
        <v>1/1/2001</v>
      </c>
    </row>
    <row r="6922" spans="1:6">
      <c r="A6922" s="151" t="s">
        <v>55</v>
      </c>
      <c r="B6922" s="151" t="s">
        <v>9</v>
      </c>
      <c r="C6922" s="151">
        <v>2002</v>
      </c>
      <c r="D6922" s="151">
        <v>-1.0225994477963685E-4</v>
      </c>
      <c r="E6922" s="151">
        <v>29334</v>
      </c>
      <c r="F6922" s="151" t="str">
        <f t="shared" si="108"/>
        <v>1/1/2002</v>
      </c>
    </row>
    <row r="6923" spans="1:6">
      <c r="A6923" s="151" t="s">
        <v>55</v>
      </c>
      <c r="B6923" s="151" t="s">
        <v>9</v>
      </c>
      <c r="C6923" s="151">
        <v>2003</v>
      </c>
      <c r="D6923" s="151">
        <v>-3.7499147746644645E-4</v>
      </c>
      <c r="E6923" s="151">
        <v>29323</v>
      </c>
      <c r="F6923" s="151" t="str">
        <f t="shared" si="108"/>
        <v>1/1/2003</v>
      </c>
    </row>
    <row r="6924" spans="1:6">
      <c r="A6924" s="151" t="s">
        <v>55</v>
      </c>
      <c r="B6924" s="151" t="s">
        <v>9</v>
      </c>
      <c r="C6924" s="151">
        <v>2004</v>
      </c>
      <c r="D6924" s="151">
        <v>3.1238277120349212E-2</v>
      </c>
      <c r="E6924" s="151">
        <v>30239</v>
      </c>
      <c r="F6924" s="151" t="str">
        <f t="shared" si="108"/>
        <v>1/1/2004</v>
      </c>
    </row>
    <row r="6925" spans="1:6">
      <c r="A6925" s="151" t="s">
        <v>55</v>
      </c>
      <c r="B6925" s="151" t="s">
        <v>9</v>
      </c>
      <c r="C6925" s="151">
        <v>2005</v>
      </c>
      <c r="D6925" s="151">
        <v>9.3918449684182725E-3</v>
      </c>
      <c r="E6925" s="151">
        <v>30523</v>
      </c>
      <c r="F6925" s="151" t="str">
        <f t="shared" si="108"/>
        <v>1/1/2005</v>
      </c>
    </row>
    <row r="6926" spans="1:6">
      <c r="A6926" s="151" t="s">
        <v>55</v>
      </c>
      <c r="B6926" s="151" t="s">
        <v>9</v>
      </c>
      <c r="C6926" s="151">
        <v>2006</v>
      </c>
      <c r="D6926" s="151">
        <v>2.4407823608426416E-2</v>
      </c>
      <c r="E6926" s="151">
        <v>31268</v>
      </c>
      <c r="F6926" s="151" t="str">
        <f t="shared" si="108"/>
        <v>1/1/2006</v>
      </c>
    </row>
    <row r="6927" spans="1:6">
      <c r="A6927" s="151" t="s">
        <v>55</v>
      </c>
      <c r="B6927" s="151" t="s">
        <v>9</v>
      </c>
      <c r="C6927" s="151">
        <v>2007</v>
      </c>
      <c r="D6927" s="151">
        <v>6.7481130868620731E-3</v>
      </c>
      <c r="E6927" s="151">
        <v>31479</v>
      </c>
      <c r="F6927" s="151" t="str">
        <f t="shared" si="108"/>
        <v>1/1/2007</v>
      </c>
    </row>
    <row r="6928" spans="1:6">
      <c r="A6928" s="151" t="s">
        <v>55</v>
      </c>
      <c r="B6928" s="151" t="s">
        <v>9</v>
      </c>
      <c r="C6928" s="151">
        <v>2008</v>
      </c>
      <c r="D6928" s="151">
        <v>-8.3865434098923108E-3</v>
      </c>
      <c r="E6928" s="151">
        <v>31215</v>
      </c>
      <c r="F6928" s="151" t="str">
        <f t="shared" si="108"/>
        <v>1/1/2008</v>
      </c>
    </row>
    <row r="6929" spans="1:6">
      <c r="A6929" s="151" t="s">
        <v>55</v>
      </c>
      <c r="B6929" s="151" t="s">
        <v>9</v>
      </c>
      <c r="C6929" s="151">
        <v>2009</v>
      </c>
      <c r="D6929" s="151">
        <v>-5.0072080730418023E-2</v>
      </c>
      <c r="E6929" s="151">
        <v>29652</v>
      </c>
      <c r="F6929" s="151" t="str">
        <f t="shared" si="108"/>
        <v>1/1/2009</v>
      </c>
    </row>
    <row r="6930" spans="1:6">
      <c r="A6930" s="151" t="s">
        <v>55</v>
      </c>
      <c r="B6930" s="151" t="s">
        <v>9</v>
      </c>
      <c r="C6930" s="151">
        <v>2010</v>
      </c>
      <c r="D6930" s="151">
        <v>-2.0032375556454873E-2</v>
      </c>
      <c r="E6930" s="151">
        <v>29058</v>
      </c>
      <c r="F6930" s="151" t="str">
        <f t="shared" si="108"/>
        <v>1/1/2010</v>
      </c>
    </row>
    <row r="6931" spans="1:6">
      <c r="A6931" s="151" t="s">
        <v>55</v>
      </c>
      <c r="B6931" s="151" t="s">
        <v>9</v>
      </c>
      <c r="C6931" s="151">
        <v>2011</v>
      </c>
      <c r="D6931" s="151">
        <v>-2.3298231123959012E-2</v>
      </c>
      <c r="E6931" s="151">
        <v>28381</v>
      </c>
      <c r="F6931" s="151" t="str">
        <f t="shared" si="108"/>
        <v>1/1/2011</v>
      </c>
    </row>
    <row r="6932" spans="1:6">
      <c r="A6932" s="151" t="s">
        <v>56</v>
      </c>
      <c r="B6932" s="151" t="s">
        <v>21</v>
      </c>
      <c r="C6932" s="151">
        <v>2001</v>
      </c>
      <c r="D6932" s="151"/>
      <c r="E6932" s="151">
        <v>272749</v>
      </c>
      <c r="F6932" s="151" t="str">
        <f t="shared" si="108"/>
        <v>1/1/2001</v>
      </c>
    </row>
    <row r="6933" spans="1:6">
      <c r="A6933" s="151" t="s">
        <v>56</v>
      </c>
      <c r="B6933" s="151" t="s">
        <v>21</v>
      </c>
      <c r="C6933" s="151">
        <v>2002</v>
      </c>
      <c r="D6933" s="151">
        <v>1.2931303139516626E-2</v>
      </c>
      <c r="E6933" s="151">
        <v>276276</v>
      </c>
      <c r="F6933" s="151" t="str">
        <f t="shared" si="108"/>
        <v>1/1/2002</v>
      </c>
    </row>
    <row r="6934" spans="1:6">
      <c r="A6934" s="151" t="s">
        <v>56</v>
      </c>
      <c r="B6934" s="151" t="s">
        <v>21</v>
      </c>
      <c r="C6934" s="151">
        <v>2003</v>
      </c>
      <c r="D6934" s="151">
        <v>4.4813881770403574E-2</v>
      </c>
      <c r="E6934" s="151">
        <v>288657</v>
      </c>
      <c r="F6934" s="151" t="str">
        <f t="shared" si="108"/>
        <v>1/1/2003</v>
      </c>
    </row>
    <row r="6935" spans="1:6">
      <c r="A6935" s="151" t="s">
        <v>56</v>
      </c>
      <c r="B6935" s="151" t="s">
        <v>21</v>
      </c>
      <c r="C6935" s="151">
        <v>2004</v>
      </c>
      <c r="D6935" s="151">
        <v>1.1958830030105005E-2</v>
      </c>
      <c r="E6935" s="151">
        <v>292109</v>
      </c>
      <c r="F6935" s="151" t="str">
        <f t="shared" si="108"/>
        <v>1/1/2004</v>
      </c>
    </row>
    <row r="6936" spans="1:6">
      <c r="A6936" s="151" t="s">
        <v>56</v>
      </c>
      <c r="B6936" s="151" t="s">
        <v>21</v>
      </c>
      <c r="C6936" s="151">
        <v>2005</v>
      </c>
      <c r="D6936" s="151">
        <v>2.4720224299833227E-2</v>
      </c>
      <c r="E6936" s="151">
        <v>299330</v>
      </c>
      <c r="F6936" s="151" t="str">
        <f t="shared" si="108"/>
        <v>1/1/2005</v>
      </c>
    </row>
    <row r="6937" spans="1:6">
      <c r="A6937" s="151" t="s">
        <v>56</v>
      </c>
      <c r="B6937" s="151" t="s">
        <v>21</v>
      </c>
      <c r="C6937" s="151">
        <v>2006</v>
      </c>
      <c r="D6937" s="151">
        <v>2.4888918584839548E-2</v>
      </c>
      <c r="E6937" s="151">
        <v>306780</v>
      </c>
      <c r="F6937" s="151" t="str">
        <f t="shared" si="108"/>
        <v>1/1/2006</v>
      </c>
    </row>
    <row r="6938" spans="1:6">
      <c r="A6938" s="151" t="s">
        <v>56</v>
      </c>
      <c r="B6938" s="151" t="s">
        <v>21</v>
      </c>
      <c r="C6938" s="151">
        <v>2007</v>
      </c>
      <c r="D6938" s="151">
        <v>1.4766282026208444E-3</v>
      </c>
      <c r="E6938" s="151">
        <v>307233</v>
      </c>
      <c r="F6938" s="151" t="str">
        <f t="shared" si="108"/>
        <v>1/1/2007</v>
      </c>
    </row>
    <row r="6939" spans="1:6">
      <c r="A6939" s="151" t="s">
        <v>56</v>
      </c>
      <c r="B6939" s="151" t="s">
        <v>21</v>
      </c>
      <c r="C6939" s="151">
        <v>2008</v>
      </c>
      <c r="D6939" s="151">
        <v>1.822720866573535E-3</v>
      </c>
      <c r="E6939" s="151">
        <v>307793</v>
      </c>
      <c r="F6939" s="151" t="str">
        <f t="shared" si="108"/>
        <v>1/1/2008</v>
      </c>
    </row>
    <row r="6940" spans="1:6">
      <c r="A6940" s="151" t="s">
        <v>56</v>
      </c>
      <c r="B6940" s="151" t="s">
        <v>21</v>
      </c>
      <c r="C6940" s="151">
        <v>2009</v>
      </c>
      <c r="D6940" s="151">
        <v>-1.9389654735487816E-2</v>
      </c>
      <c r="E6940" s="151">
        <v>301825</v>
      </c>
      <c r="F6940" s="151" t="str">
        <f t="shared" si="108"/>
        <v>1/1/2009</v>
      </c>
    </row>
    <row r="6941" spans="1:6">
      <c r="A6941" s="151" t="s">
        <v>56</v>
      </c>
      <c r="B6941" s="151" t="s">
        <v>21</v>
      </c>
      <c r="C6941" s="151">
        <v>2010</v>
      </c>
      <c r="D6941" s="151">
        <v>-1.4909301747700887E-4</v>
      </c>
      <c r="E6941" s="151">
        <v>301780</v>
      </c>
      <c r="F6941" s="151" t="str">
        <f t="shared" si="108"/>
        <v>1/1/2010</v>
      </c>
    </row>
    <row r="6942" spans="1:6">
      <c r="A6942" s="151" t="s">
        <v>56</v>
      </c>
      <c r="B6942" s="151" t="s">
        <v>21</v>
      </c>
      <c r="C6942" s="151">
        <v>2011</v>
      </c>
      <c r="D6942" s="151">
        <v>-2.3792166478892041E-3</v>
      </c>
      <c r="E6942" s="151">
        <v>301062</v>
      </c>
      <c r="F6942" s="151" t="str">
        <f t="shared" si="108"/>
        <v>1/1/2011</v>
      </c>
    </row>
    <row r="6943" spans="1:6">
      <c r="A6943" s="151" t="s">
        <v>56</v>
      </c>
      <c r="B6943" s="151" t="s">
        <v>17</v>
      </c>
      <c r="C6943" s="151">
        <v>2001</v>
      </c>
      <c r="D6943" s="151"/>
      <c r="E6943" s="151">
        <v>296430</v>
      </c>
      <c r="F6943" s="151" t="str">
        <f t="shared" si="108"/>
        <v>1/1/2001</v>
      </c>
    </row>
    <row r="6944" spans="1:6">
      <c r="A6944" s="151" t="s">
        <v>56</v>
      </c>
      <c r="B6944" s="151" t="s">
        <v>17</v>
      </c>
      <c r="C6944" s="151">
        <v>2002</v>
      </c>
      <c r="D6944" s="151">
        <v>2.867118712680905E-2</v>
      </c>
      <c r="E6944" s="151">
        <v>304929</v>
      </c>
      <c r="F6944" s="151" t="str">
        <f t="shared" si="108"/>
        <v>1/1/2002</v>
      </c>
    </row>
    <row r="6945" spans="1:6">
      <c r="A6945" s="151" t="s">
        <v>56</v>
      </c>
      <c r="B6945" s="151" t="s">
        <v>17</v>
      </c>
      <c r="C6945" s="151">
        <v>2003</v>
      </c>
      <c r="D6945" s="151">
        <v>-1.7217122674458851E-3</v>
      </c>
      <c r="E6945" s="151">
        <v>304404</v>
      </c>
      <c r="F6945" s="151" t="str">
        <f t="shared" si="108"/>
        <v>1/1/2003</v>
      </c>
    </row>
    <row r="6946" spans="1:6">
      <c r="A6946" s="151" t="s">
        <v>56</v>
      </c>
      <c r="B6946" s="151" t="s">
        <v>17</v>
      </c>
      <c r="C6946" s="151">
        <v>2004</v>
      </c>
      <c r="D6946" s="151">
        <v>2.9766363122692319E-2</v>
      </c>
      <c r="E6946" s="151">
        <v>313465</v>
      </c>
      <c r="F6946" s="151" t="str">
        <f t="shared" si="108"/>
        <v>1/1/2004</v>
      </c>
    </row>
    <row r="6947" spans="1:6">
      <c r="A6947" s="151" t="s">
        <v>56</v>
      </c>
      <c r="B6947" s="151" t="s">
        <v>17</v>
      </c>
      <c r="C6947" s="151">
        <v>2005</v>
      </c>
      <c r="D6947" s="151">
        <v>-4.6735680219481823E-3</v>
      </c>
      <c r="E6947" s="151">
        <v>312000</v>
      </c>
      <c r="F6947" s="151" t="str">
        <f t="shared" si="108"/>
        <v>1/1/2005</v>
      </c>
    </row>
    <row r="6948" spans="1:6">
      <c r="A6948" s="151" t="s">
        <v>56</v>
      </c>
      <c r="B6948" s="151" t="s">
        <v>17</v>
      </c>
      <c r="C6948" s="151">
        <v>2006</v>
      </c>
      <c r="D6948" s="151">
        <v>4.9134615384616165E-3</v>
      </c>
      <c r="E6948" s="151">
        <v>313533</v>
      </c>
      <c r="F6948" s="151" t="str">
        <f t="shared" si="108"/>
        <v>1/1/2006</v>
      </c>
    </row>
    <row r="6949" spans="1:6">
      <c r="A6949" s="151" t="s">
        <v>56</v>
      </c>
      <c r="B6949" s="151" t="s">
        <v>17</v>
      </c>
      <c r="C6949" s="151">
        <v>2007</v>
      </c>
      <c r="D6949" s="151">
        <v>3.6359809015318323E-3</v>
      </c>
      <c r="E6949" s="151">
        <v>314673</v>
      </c>
      <c r="F6949" s="151" t="str">
        <f t="shared" si="108"/>
        <v>1/1/2007</v>
      </c>
    </row>
    <row r="6950" spans="1:6">
      <c r="A6950" s="151" t="s">
        <v>56</v>
      </c>
      <c r="B6950" s="151" t="s">
        <v>17</v>
      </c>
      <c r="C6950" s="151">
        <v>2008</v>
      </c>
      <c r="D6950" s="151">
        <v>-2.4466668573407957E-2</v>
      </c>
      <c r="E6950" s="151">
        <v>306974</v>
      </c>
      <c r="F6950" s="151" t="str">
        <f t="shared" si="108"/>
        <v>1/1/2008</v>
      </c>
    </row>
    <row r="6951" spans="1:6">
      <c r="A6951" s="151" t="s">
        <v>56</v>
      </c>
      <c r="B6951" s="151" t="s">
        <v>17</v>
      </c>
      <c r="C6951" s="151">
        <v>2009</v>
      </c>
      <c r="D6951" s="151">
        <v>-5.8656433443874723E-2</v>
      </c>
      <c r="E6951" s="151">
        <v>288968</v>
      </c>
      <c r="F6951" s="151" t="str">
        <f t="shared" si="108"/>
        <v>1/1/2009</v>
      </c>
    </row>
    <row r="6952" spans="1:6">
      <c r="A6952" s="151" t="s">
        <v>56</v>
      </c>
      <c r="B6952" s="151" t="s">
        <v>17</v>
      </c>
      <c r="C6952" s="151">
        <v>2010</v>
      </c>
      <c r="D6952" s="151">
        <v>1.2669222889731824E-2</v>
      </c>
      <c r="E6952" s="151">
        <v>292629</v>
      </c>
      <c r="F6952" s="151" t="str">
        <f t="shared" si="108"/>
        <v>1/1/2010</v>
      </c>
    </row>
    <row r="6953" spans="1:6">
      <c r="A6953" s="151" t="s">
        <v>56</v>
      </c>
      <c r="B6953" s="151" t="s">
        <v>17</v>
      </c>
      <c r="C6953" s="151">
        <v>2011</v>
      </c>
      <c r="D6953" s="151">
        <v>3.2806044513702393E-3</v>
      </c>
      <c r="E6953" s="151">
        <v>293589</v>
      </c>
      <c r="F6953" s="151" t="str">
        <f t="shared" si="108"/>
        <v>1/1/2011</v>
      </c>
    </row>
    <row r="6954" spans="1:6">
      <c r="A6954" s="151" t="s">
        <v>56</v>
      </c>
      <c r="B6954" s="151" t="s">
        <v>4</v>
      </c>
      <c r="C6954" s="151">
        <v>2001</v>
      </c>
      <c r="D6954" s="151"/>
      <c r="E6954" s="151">
        <v>24163</v>
      </c>
      <c r="F6954" s="151" t="str">
        <f t="shared" si="108"/>
        <v>1/1/2001</v>
      </c>
    </row>
    <row r="6955" spans="1:6">
      <c r="A6955" s="151" t="s">
        <v>56</v>
      </c>
      <c r="B6955" s="151" t="s">
        <v>4</v>
      </c>
      <c r="C6955" s="151">
        <v>2002</v>
      </c>
      <c r="D6955" s="151">
        <v>2.7231717915821685E-2</v>
      </c>
      <c r="E6955" s="151">
        <v>24821</v>
      </c>
      <c r="F6955" s="151" t="str">
        <f t="shared" si="108"/>
        <v>1/1/2002</v>
      </c>
    </row>
    <row r="6956" spans="1:6">
      <c r="A6956" s="151" t="s">
        <v>56</v>
      </c>
      <c r="B6956" s="151" t="s">
        <v>4</v>
      </c>
      <c r="C6956" s="151">
        <v>2003</v>
      </c>
      <c r="D6956" s="151">
        <v>-9.5886547681398815E-2</v>
      </c>
      <c r="E6956" s="151">
        <v>22441</v>
      </c>
      <c r="F6956" s="151" t="str">
        <f t="shared" si="108"/>
        <v>1/1/2003</v>
      </c>
    </row>
    <row r="6957" spans="1:6">
      <c r="A6957" s="151" t="s">
        <v>56</v>
      </c>
      <c r="B6957" s="151" t="s">
        <v>4</v>
      </c>
      <c r="C6957" s="151">
        <v>2004</v>
      </c>
      <c r="D6957" s="151">
        <v>-6.6841941089968993E-3</v>
      </c>
      <c r="E6957" s="151">
        <v>22291</v>
      </c>
      <c r="F6957" s="151" t="str">
        <f t="shared" si="108"/>
        <v>1/1/2004</v>
      </c>
    </row>
    <row r="6958" spans="1:6">
      <c r="A6958" s="151" t="s">
        <v>56</v>
      </c>
      <c r="B6958" s="151" t="s">
        <v>4</v>
      </c>
      <c r="C6958" s="151">
        <v>2005</v>
      </c>
      <c r="D6958" s="151">
        <v>-9.8694540397469277E-3</v>
      </c>
      <c r="E6958" s="151">
        <v>22071</v>
      </c>
      <c r="F6958" s="151" t="str">
        <f t="shared" si="108"/>
        <v>1/1/2005</v>
      </c>
    </row>
    <row r="6959" spans="1:6">
      <c r="A6959" s="151" t="s">
        <v>56</v>
      </c>
      <c r="B6959" s="151" t="s">
        <v>4</v>
      </c>
      <c r="C6959" s="151">
        <v>2006</v>
      </c>
      <c r="D6959" s="151">
        <v>8.5179647501245626E-3</v>
      </c>
      <c r="E6959" s="151">
        <v>22259</v>
      </c>
      <c r="F6959" s="151" t="str">
        <f t="shared" si="108"/>
        <v>1/1/2006</v>
      </c>
    </row>
    <row r="6960" spans="1:6">
      <c r="A6960" s="151" t="s">
        <v>56</v>
      </c>
      <c r="B6960" s="151" t="s">
        <v>4</v>
      </c>
      <c r="C6960" s="151">
        <v>2007</v>
      </c>
      <c r="D6960" s="151">
        <v>1.0602452940383644E-2</v>
      </c>
      <c r="E6960" s="151">
        <v>22495</v>
      </c>
      <c r="F6960" s="151" t="str">
        <f t="shared" si="108"/>
        <v>1/1/2007</v>
      </c>
    </row>
    <row r="6961" spans="1:6">
      <c r="A6961" s="151" t="s">
        <v>56</v>
      </c>
      <c r="B6961" s="151" t="s">
        <v>4</v>
      </c>
      <c r="C6961" s="151">
        <v>2008</v>
      </c>
      <c r="D6961" s="151">
        <v>-3.4318737497221585E-2</v>
      </c>
      <c r="E6961" s="151">
        <v>21723</v>
      </c>
      <c r="F6961" s="151" t="str">
        <f t="shared" si="108"/>
        <v>1/1/2008</v>
      </c>
    </row>
    <row r="6962" spans="1:6">
      <c r="A6962" s="151" t="s">
        <v>56</v>
      </c>
      <c r="B6962" s="151" t="s">
        <v>4</v>
      </c>
      <c r="C6962" s="151">
        <v>2009</v>
      </c>
      <c r="D6962" s="151">
        <v>4.1430741610271049E-4</v>
      </c>
      <c r="E6962" s="151">
        <v>21732</v>
      </c>
      <c r="F6962" s="151" t="str">
        <f t="shared" si="108"/>
        <v>1/1/2009</v>
      </c>
    </row>
    <row r="6963" spans="1:6">
      <c r="A6963" s="151" t="s">
        <v>56</v>
      </c>
      <c r="B6963" s="151" t="s">
        <v>4</v>
      </c>
      <c r="C6963" s="151">
        <v>2010</v>
      </c>
      <c r="D6963" s="151">
        <v>1.4540769372354045E-2</v>
      </c>
      <c r="E6963" s="151">
        <v>22048</v>
      </c>
      <c r="F6963" s="151" t="str">
        <f t="shared" si="108"/>
        <v>1/1/2010</v>
      </c>
    </row>
    <row r="6964" spans="1:6">
      <c r="A6964" s="151" t="s">
        <v>56</v>
      </c>
      <c r="B6964" s="151" t="s">
        <v>4</v>
      </c>
      <c r="C6964" s="151">
        <v>2011</v>
      </c>
      <c r="D6964" s="151">
        <v>-5.85087082728597E-3</v>
      </c>
      <c r="E6964" s="151">
        <v>21919</v>
      </c>
      <c r="F6964" s="151" t="str">
        <f t="shared" si="108"/>
        <v>1/1/2011</v>
      </c>
    </row>
    <row r="6965" spans="1:6">
      <c r="A6965" s="151" t="s">
        <v>56</v>
      </c>
      <c r="B6965" s="151" t="s">
        <v>26</v>
      </c>
      <c r="C6965" s="151">
        <v>2001</v>
      </c>
      <c r="D6965" s="151"/>
      <c r="E6965" s="151">
        <v>4688445</v>
      </c>
      <c r="F6965" s="151" t="str">
        <f t="shared" si="108"/>
        <v>1/1/2001</v>
      </c>
    </row>
    <row r="6966" spans="1:6">
      <c r="A6966" s="151" t="s">
        <v>56</v>
      </c>
      <c r="B6966" s="151" t="s">
        <v>26</v>
      </c>
      <c r="C6966" s="151">
        <v>2002</v>
      </c>
      <c r="D6966" s="151">
        <v>7.0724941851723067E-3</v>
      </c>
      <c r="E6966" s="151">
        <v>4721604</v>
      </c>
      <c r="F6966" s="151" t="str">
        <f t="shared" si="108"/>
        <v>1/1/2002</v>
      </c>
    </row>
    <row r="6967" spans="1:6">
      <c r="A6967" s="151" t="s">
        <v>56</v>
      </c>
      <c r="B6967" s="151" t="s">
        <v>26</v>
      </c>
      <c r="C6967" s="151">
        <v>2003</v>
      </c>
      <c r="D6967" s="151">
        <v>8.9863529427711697E-3</v>
      </c>
      <c r="E6967" s="151">
        <v>4764034</v>
      </c>
      <c r="F6967" s="151" t="str">
        <f t="shared" si="108"/>
        <v>1/1/2003</v>
      </c>
    </row>
    <row r="6968" spans="1:6">
      <c r="A6968" s="151" t="s">
        <v>56</v>
      </c>
      <c r="B6968" s="151" t="s">
        <v>26</v>
      </c>
      <c r="C6968" s="151">
        <v>2004</v>
      </c>
      <c r="D6968" s="151">
        <v>1.6561174836283721E-2</v>
      </c>
      <c r="E6968" s="151">
        <v>4842932</v>
      </c>
      <c r="F6968" s="151" t="str">
        <f t="shared" si="108"/>
        <v>1/1/2004</v>
      </c>
    </row>
    <row r="6969" spans="1:6">
      <c r="A6969" s="151" t="s">
        <v>56</v>
      </c>
      <c r="B6969" s="151" t="s">
        <v>26</v>
      </c>
      <c r="C6969" s="151">
        <v>2005</v>
      </c>
      <c r="D6969" s="151">
        <v>1.8307711113845881E-2</v>
      </c>
      <c r="E6969" s="151">
        <v>4931595</v>
      </c>
      <c r="F6969" s="151" t="str">
        <f t="shared" si="108"/>
        <v>1/1/2005</v>
      </c>
    </row>
    <row r="6970" spans="1:6">
      <c r="A6970" s="151" t="s">
        <v>56</v>
      </c>
      <c r="B6970" s="151" t="s">
        <v>26</v>
      </c>
      <c r="C6970" s="151">
        <v>2006</v>
      </c>
      <c r="D6970" s="151">
        <v>1.5650311917341231E-2</v>
      </c>
      <c r="E6970" s="151">
        <v>5008776</v>
      </c>
      <c r="F6970" s="151" t="str">
        <f t="shared" si="108"/>
        <v>1/1/2006</v>
      </c>
    </row>
    <row r="6971" spans="1:6">
      <c r="A6971" s="151" t="s">
        <v>56</v>
      </c>
      <c r="B6971" s="151" t="s">
        <v>26</v>
      </c>
      <c r="C6971" s="151">
        <v>2007</v>
      </c>
      <c r="D6971" s="151">
        <v>1.3744874995408107E-2</v>
      </c>
      <c r="E6971" s="151">
        <v>5077621</v>
      </c>
      <c r="F6971" s="151" t="str">
        <f t="shared" si="108"/>
        <v>1/1/2007</v>
      </c>
    </row>
    <row r="6972" spans="1:6">
      <c r="A6972" s="151" t="s">
        <v>56</v>
      </c>
      <c r="B6972" s="151" t="s">
        <v>26</v>
      </c>
      <c r="C6972" s="151">
        <v>2008</v>
      </c>
      <c r="D6972" s="151">
        <v>-3.1042096288793619E-3</v>
      </c>
      <c r="E6972" s="151">
        <v>5061859</v>
      </c>
      <c r="F6972" s="151" t="str">
        <f t="shared" si="108"/>
        <v>1/1/2008</v>
      </c>
    </row>
    <row r="6973" spans="1:6">
      <c r="A6973" s="151" t="s">
        <v>56</v>
      </c>
      <c r="B6973" s="151" t="s">
        <v>26</v>
      </c>
      <c r="C6973" s="151">
        <v>2009</v>
      </c>
      <c r="D6973" s="151">
        <v>-3.0202540212992846E-2</v>
      </c>
      <c r="E6973" s="151">
        <v>4908978</v>
      </c>
      <c r="F6973" s="151" t="str">
        <f t="shared" si="108"/>
        <v>1/1/2009</v>
      </c>
    </row>
    <row r="6974" spans="1:6">
      <c r="A6974" s="151" t="s">
        <v>56</v>
      </c>
      <c r="B6974" s="151" t="s">
        <v>26</v>
      </c>
      <c r="C6974" s="151">
        <v>2010</v>
      </c>
      <c r="D6974" s="151">
        <v>-7.0244763777714825E-3</v>
      </c>
      <c r="E6974" s="151">
        <v>4874495</v>
      </c>
      <c r="F6974" s="151" t="str">
        <f t="shared" si="108"/>
        <v>1/1/2010</v>
      </c>
    </row>
    <row r="6975" spans="1:6">
      <c r="A6975" s="151" t="s">
        <v>56</v>
      </c>
      <c r="B6975" s="151" t="s">
        <v>26</v>
      </c>
      <c r="C6975" s="151">
        <v>2011</v>
      </c>
      <c r="D6975" s="151">
        <v>-4.0529326627681828E-3</v>
      </c>
      <c r="E6975" s="151">
        <v>4854739</v>
      </c>
      <c r="F6975" s="151" t="str">
        <f t="shared" si="108"/>
        <v>1/1/2011</v>
      </c>
    </row>
    <row r="6976" spans="1:6">
      <c r="A6976" s="151" t="s">
        <v>56</v>
      </c>
      <c r="B6976" s="151" t="s">
        <v>20</v>
      </c>
      <c r="C6976" s="151">
        <v>2001</v>
      </c>
      <c r="D6976" s="151"/>
      <c r="E6976" s="151">
        <v>78529</v>
      </c>
      <c r="F6976" s="151" t="str">
        <f t="shared" si="108"/>
        <v>1/1/2001</v>
      </c>
    </row>
    <row r="6977" spans="1:6">
      <c r="A6977" s="151" t="s">
        <v>56</v>
      </c>
      <c r="B6977" s="151" t="s">
        <v>20</v>
      </c>
      <c r="C6977" s="151">
        <v>2002</v>
      </c>
      <c r="D6977" s="151">
        <v>7.0445313196398684E-2</v>
      </c>
      <c r="E6977" s="151">
        <v>84061</v>
      </c>
      <c r="F6977" s="151" t="str">
        <f t="shared" si="108"/>
        <v>1/1/2002</v>
      </c>
    </row>
    <row r="6978" spans="1:6">
      <c r="A6978" s="151" t="s">
        <v>56</v>
      </c>
      <c r="B6978" s="151" t="s">
        <v>20</v>
      </c>
      <c r="C6978" s="151">
        <v>2003</v>
      </c>
      <c r="D6978" s="151">
        <v>2.9240670465495278E-2</v>
      </c>
      <c r="E6978" s="151">
        <v>86519</v>
      </c>
      <c r="F6978" s="151" t="str">
        <f t="shared" si="108"/>
        <v>1/1/2003</v>
      </c>
    </row>
    <row r="6979" spans="1:6">
      <c r="A6979" s="151" t="s">
        <v>56</v>
      </c>
      <c r="B6979" s="151" t="s">
        <v>20</v>
      </c>
      <c r="C6979" s="151">
        <v>2004</v>
      </c>
      <c r="D6979" s="151">
        <v>3.8685144303563401E-2</v>
      </c>
      <c r="E6979" s="151">
        <v>89866</v>
      </c>
      <c r="F6979" s="151" t="str">
        <f t="shared" ref="F6979:F7042" si="109">"1/1/"&amp;C6979</f>
        <v>1/1/2004</v>
      </c>
    </row>
    <row r="6980" spans="1:6">
      <c r="A6980" s="151" t="s">
        <v>56</v>
      </c>
      <c r="B6980" s="151" t="s">
        <v>20</v>
      </c>
      <c r="C6980" s="151">
        <v>2005</v>
      </c>
      <c r="D6980" s="151">
        <v>2.519306523045417E-2</v>
      </c>
      <c r="E6980" s="151">
        <v>92130</v>
      </c>
      <c r="F6980" s="151" t="str">
        <f t="shared" si="109"/>
        <v>1/1/2005</v>
      </c>
    </row>
    <row r="6981" spans="1:6">
      <c r="A6981" s="151" t="s">
        <v>56</v>
      </c>
      <c r="B6981" s="151" t="s">
        <v>20</v>
      </c>
      <c r="C6981" s="151">
        <v>2006</v>
      </c>
      <c r="D6981" s="151">
        <v>2.3607945294692234E-2</v>
      </c>
      <c r="E6981" s="151">
        <v>94305</v>
      </c>
      <c r="F6981" s="151" t="str">
        <f t="shared" si="109"/>
        <v>1/1/2006</v>
      </c>
    </row>
    <row r="6982" spans="1:6">
      <c r="A6982" s="151" t="s">
        <v>56</v>
      </c>
      <c r="B6982" s="151" t="s">
        <v>20</v>
      </c>
      <c r="C6982" s="151">
        <v>2007</v>
      </c>
      <c r="D6982" s="151">
        <v>5.1492497746673083E-2</v>
      </c>
      <c r="E6982" s="151">
        <v>99161</v>
      </c>
      <c r="F6982" s="151" t="str">
        <f t="shared" si="109"/>
        <v>1/1/2007</v>
      </c>
    </row>
    <row r="6983" spans="1:6">
      <c r="A6983" s="151" t="s">
        <v>56</v>
      </c>
      <c r="B6983" s="151" t="s">
        <v>20</v>
      </c>
      <c r="C6983" s="151">
        <v>2008</v>
      </c>
      <c r="D6983" s="151">
        <v>4.2879761196438215E-2</v>
      </c>
      <c r="E6983" s="151">
        <v>103413</v>
      </c>
      <c r="F6983" s="151" t="str">
        <f t="shared" si="109"/>
        <v>1/1/2008</v>
      </c>
    </row>
    <row r="6984" spans="1:6">
      <c r="A6984" s="151" t="s">
        <v>56</v>
      </c>
      <c r="B6984" s="151" t="s">
        <v>20</v>
      </c>
      <c r="C6984" s="151">
        <v>2009</v>
      </c>
      <c r="D6984" s="151">
        <v>5.79230851053536E-3</v>
      </c>
      <c r="E6984" s="151">
        <v>104012</v>
      </c>
      <c r="F6984" s="151" t="str">
        <f t="shared" si="109"/>
        <v>1/1/2009</v>
      </c>
    </row>
    <row r="6985" spans="1:6">
      <c r="A6985" s="151" t="s">
        <v>56</v>
      </c>
      <c r="B6985" s="151" t="s">
        <v>20</v>
      </c>
      <c r="C6985" s="151">
        <v>2010</v>
      </c>
      <c r="D6985" s="151">
        <v>9.5181325231696867E-4</v>
      </c>
      <c r="E6985" s="151">
        <v>104111</v>
      </c>
      <c r="F6985" s="151" t="str">
        <f t="shared" si="109"/>
        <v>1/1/2010</v>
      </c>
    </row>
    <row r="6986" spans="1:6">
      <c r="A6986" s="151" t="s">
        <v>56</v>
      </c>
      <c r="B6986" s="151" t="s">
        <v>20</v>
      </c>
      <c r="C6986" s="151">
        <v>2011</v>
      </c>
      <c r="D6986" s="151">
        <v>-1.7769496018672393E-2</v>
      </c>
      <c r="E6986" s="151">
        <v>102261</v>
      </c>
      <c r="F6986" s="151" t="str">
        <f t="shared" si="109"/>
        <v>1/1/2011</v>
      </c>
    </row>
    <row r="6987" spans="1:6">
      <c r="A6987" s="151" t="s">
        <v>56</v>
      </c>
      <c r="B6987" s="151" t="s">
        <v>7</v>
      </c>
      <c r="C6987" s="151">
        <v>2001</v>
      </c>
      <c r="D6987" s="151"/>
      <c r="E6987" s="151">
        <v>224568</v>
      </c>
      <c r="F6987" s="151" t="str">
        <f t="shared" si="109"/>
        <v>1/1/2001</v>
      </c>
    </row>
    <row r="6988" spans="1:6">
      <c r="A6988" s="151" t="s">
        <v>56</v>
      </c>
      <c r="B6988" s="151" t="s">
        <v>7</v>
      </c>
      <c r="C6988" s="151">
        <v>2002</v>
      </c>
      <c r="D6988" s="151">
        <v>1.5166898222364722E-2</v>
      </c>
      <c r="E6988" s="151">
        <v>227974</v>
      </c>
      <c r="F6988" s="151" t="str">
        <f t="shared" si="109"/>
        <v>1/1/2002</v>
      </c>
    </row>
    <row r="6989" spans="1:6">
      <c r="A6989" s="151" t="s">
        <v>56</v>
      </c>
      <c r="B6989" s="151" t="s">
        <v>7</v>
      </c>
      <c r="C6989" s="151">
        <v>2003</v>
      </c>
      <c r="D6989" s="151">
        <v>2.566959390105894E-2</v>
      </c>
      <c r="E6989" s="151">
        <v>233826</v>
      </c>
      <c r="F6989" s="151" t="str">
        <f t="shared" si="109"/>
        <v>1/1/2003</v>
      </c>
    </row>
    <row r="6990" spans="1:6">
      <c r="A6990" s="151" t="s">
        <v>56</v>
      </c>
      <c r="B6990" s="151" t="s">
        <v>7</v>
      </c>
      <c r="C6990" s="151">
        <v>2004</v>
      </c>
      <c r="D6990" s="151">
        <v>5.064449633488155E-2</v>
      </c>
      <c r="E6990" s="151">
        <v>245668</v>
      </c>
      <c r="F6990" s="151" t="str">
        <f t="shared" si="109"/>
        <v>1/1/2004</v>
      </c>
    </row>
    <row r="6991" spans="1:6">
      <c r="A6991" s="151" t="s">
        <v>56</v>
      </c>
      <c r="B6991" s="151" t="s">
        <v>7</v>
      </c>
      <c r="C6991" s="151">
        <v>2005</v>
      </c>
      <c r="D6991" s="151">
        <v>4.3318625136362865E-2</v>
      </c>
      <c r="E6991" s="151">
        <v>256310</v>
      </c>
      <c r="F6991" s="151" t="str">
        <f t="shared" si="109"/>
        <v>1/1/2005</v>
      </c>
    </row>
    <row r="6992" spans="1:6">
      <c r="A6992" s="151" t="s">
        <v>56</v>
      </c>
      <c r="B6992" s="151" t="s">
        <v>7</v>
      </c>
      <c r="C6992" s="151">
        <v>2006</v>
      </c>
      <c r="D6992" s="151">
        <v>4.0240333970582576E-2</v>
      </c>
      <c r="E6992" s="151">
        <v>266624</v>
      </c>
      <c r="F6992" s="151" t="str">
        <f t="shared" si="109"/>
        <v>1/1/2006</v>
      </c>
    </row>
    <row r="6993" spans="1:6">
      <c r="A6993" s="151" t="s">
        <v>56</v>
      </c>
      <c r="B6993" s="151" t="s">
        <v>7</v>
      </c>
      <c r="C6993" s="151">
        <v>2007</v>
      </c>
      <c r="D6993" s="151">
        <v>-1.1889402304368746E-2</v>
      </c>
      <c r="E6993" s="151">
        <v>263454</v>
      </c>
      <c r="F6993" s="151" t="str">
        <f t="shared" si="109"/>
        <v>1/1/2007</v>
      </c>
    </row>
    <row r="6994" spans="1:6">
      <c r="A6994" s="151" t="s">
        <v>56</v>
      </c>
      <c r="B6994" s="151" t="s">
        <v>7</v>
      </c>
      <c r="C6994" s="151">
        <v>2008</v>
      </c>
      <c r="D6994" s="151">
        <v>-4.4288566504968596E-2</v>
      </c>
      <c r="E6994" s="151">
        <v>251786</v>
      </c>
      <c r="F6994" s="151" t="str">
        <f t="shared" si="109"/>
        <v>1/1/2008</v>
      </c>
    </row>
    <row r="6995" spans="1:6">
      <c r="A6995" s="151" t="s">
        <v>56</v>
      </c>
      <c r="B6995" s="151" t="s">
        <v>7</v>
      </c>
      <c r="C6995" s="151">
        <v>2009</v>
      </c>
      <c r="D6995" s="151">
        <v>-0.12065404748476882</v>
      </c>
      <c r="E6995" s="151">
        <v>221407</v>
      </c>
      <c r="F6995" s="151" t="str">
        <f t="shared" si="109"/>
        <v>1/1/2009</v>
      </c>
    </row>
    <row r="6996" spans="1:6">
      <c r="A6996" s="151" t="s">
        <v>56</v>
      </c>
      <c r="B6996" s="151" t="s">
        <v>7</v>
      </c>
      <c r="C6996" s="151">
        <v>2010</v>
      </c>
      <c r="D6996" s="151">
        <v>-4.5784460292583318E-2</v>
      </c>
      <c r="E6996" s="151">
        <v>211270</v>
      </c>
      <c r="F6996" s="151" t="str">
        <f t="shared" si="109"/>
        <v>1/1/2010</v>
      </c>
    </row>
    <row r="6997" spans="1:6">
      <c r="A6997" s="151" t="s">
        <v>56</v>
      </c>
      <c r="B6997" s="151" t="s">
        <v>7</v>
      </c>
      <c r="C6997" s="151">
        <v>2011</v>
      </c>
      <c r="D6997" s="151">
        <v>-2.4598854546315163E-2</v>
      </c>
      <c r="E6997" s="151">
        <v>206073</v>
      </c>
      <c r="F6997" s="151" t="str">
        <f t="shared" si="109"/>
        <v>1/1/2011</v>
      </c>
    </row>
    <row r="6998" spans="1:6">
      <c r="A6998" s="151" t="s">
        <v>56</v>
      </c>
      <c r="B6998" s="151" t="s">
        <v>18</v>
      </c>
      <c r="C6998" s="151">
        <v>2001</v>
      </c>
      <c r="D6998" s="151"/>
      <c r="E6998" s="151">
        <v>94706</v>
      </c>
      <c r="F6998" s="151" t="str">
        <f t="shared" si="109"/>
        <v>1/1/2001</v>
      </c>
    </row>
    <row r="6999" spans="1:6">
      <c r="A6999" s="151" t="s">
        <v>56</v>
      </c>
      <c r="B6999" s="151" t="s">
        <v>18</v>
      </c>
      <c r="C6999" s="151">
        <v>2002</v>
      </c>
      <c r="D6999" s="151">
        <v>7.8939032373872786E-2</v>
      </c>
      <c r="E6999" s="151">
        <v>102182</v>
      </c>
      <c r="F6999" s="151" t="str">
        <f t="shared" si="109"/>
        <v>1/1/2002</v>
      </c>
    </row>
    <row r="7000" spans="1:6">
      <c r="A7000" s="151" t="s">
        <v>56</v>
      </c>
      <c r="B7000" s="151" t="s">
        <v>18</v>
      </c>
      <c r="C7000" s="151">
        <v>2003</v>
      </c>
      <c r="D7000" s="151">
        <v>3.162005049813077E-2</v>
      </c>
      <c r="E7000" s="151">
        <v>105413</v>
      </c>
      <c r="F7000" s="151" t="str">
        <f t="shared" si="109"/>
        <v>1/1/2003</v>
      </c>
    </row>
    <row r="7001" spans="1:6">
      <c r="A7001" s="151" t="s">
        <v>56</v>
      </c>
      <c r="B7001" s="151" t="s">
        <v>18</v>
      </c>
      <c r="C7001" s="151">
        <v>2004</v>
      </c>
      <c r="D7001" s="151">
        <v>1.5083528597042095E-2</v>
      </c>
      <c r="E7001" s="151">
        <v>107003</v>
      </c>
      <c r="F7001" s="151" t="str">
        <f t="shared" si="109"/>
        <v>1/1/2004</v>
      </c>
    </row>
    <row r="7002" spans="1:6">
      <c r="A7002" s="151" t="s">
        <v>56</v>
      </c>
      <c r="B7002" s="151" t="s">
        <v>18</v>
      </c>
      <c r="C7002" s="151">
        <v>2005</v>
      </c>
      <c r="D7002" s="151">
        <v>1.3494948739754875E-2</v>
      </c>
      <c r="E7002" s="151">
        <v>108447</v>
      </c>
      <c r="F7002" s="151" t="str">
        <f t="shared" si="109"/>
        <v>1/1/2005</v>
      </c>
    </row>
    <row r="7003" spans="1:6">
      <c r="A7003" s="151" t="s">
        <v>56</v>
      </c>
      <c r="B7003" s="151" t="s">
        <v>18</v>
      </c>
      <c r="C7003" s="151">
        <v>2006</v>
      </c>
      <c r="D7003" s="151">
        <v>4.8530618643208179E-2</v>
      </c>
      <c r="E7003" s="151">
        <v>113710</v>
      </c>
      <c r="F7003" s="151" t="str">
        <f t="shared" si="109"/>
        <v>1/1/2006</v>
      </c>
    </row>
    <row r="7004" spans="1:6">
      <c r="A7004" s="151" t="s">
        <v>56</v>
      </c>
      <c r="B7004" s="151" t="s">
        <v>18</v>
      </c>
      <c r="C7004" s="151">
        <v>2007</v>
      </c>
      <c r="D7004" s="151">
        <v>1.5847330929557701E-2</v>
      </c>
      <c r="E7004" s="151">
        <v>115512</v>
      </c>
      <c r="F7004" s="151" t="str">
        <f t="shared" si="109"/>
        <v>1/1/2007</v>
      </c>
    </row>
    <row r="7005" spans="1:6">
      <c r="A7005" s="151" t="s">
        <v>56</v>
      </c>
      <c r="B7005" s="151" t="s">
        <v>18</v>
      </c>
      <c r="C7005" s="151">
        <v>2008</v>
      </c>
      <c r="D7005" s="151">
        <v>2.4222591592215625E-2</v>
      </c>
      <c r="E7005" s="151">
        <v>118310</v>
      </c>
      <c r="F7005" s="151" t="str">
        <f t="shared" si="109"/>
        <v>1/1/2008</v>
      </c>
    </row>
    <row r="7006" spans="1:6">
      <c r="A7006" s="151" t="s">
        <v>56</v>
      </c>
      <c r="B7006" s="151" t="s">
        <v>18</v>
      </c>
      <c r="C7006" s="151">
        <v>2009</v>
      </c>
      <c r="D7006" s="151">
        <v>1.2154509339869835E-2</v>
      </c>
      <c r="E7006" s="151">
        <v>119748</v>
      </c>
      <c r="F7006" s="151" t="str">
        <f t="shared" si="109"/>
        <v>1/1/2009</v>
      </c>
    </row>
    <row r="7007" spans="1:6">
      <c r="A7007" s="151" t="s">
        <v>56</v>
      </c>
      <c r="B7007" s="151" t="s">
        <v>18</v>
      </c>
      <c r="C7007" s="151">
        <v>2010</v>
      </c>
      <c r="D7007" s="151">
        <v>4.4677155359589271E-3</v>
      </c>
      <c r="E7007" s="151">
        <v>120283</v>
      </c>
      <c r="F7007" s="151" t="str">
        <f t="shared" si="109"/>
        <v>1/1/2010</v>
      </c>
    </row>
    <row r="7008" spans="1:6">
      <c r="A7008" s="151" t="s">
        <v>56</v>
      </c>
      <c r="B7008" s="151" t="s">
        <v>18</v>
      </c>
      <c r="C7008" s="151">
        <v>2011</v>
      </c>
      <c r="D7008" s="151">
        <v>-1.5388708296267928E-2</v>
      </c>
      <c r="E7008" s="151">
        <v>118432</v>
      </c>
      <c r="F7008" s="151" t="str">
        <f t="shared" si="109"/>
        <v>1/1/2011</v>
      </c>
    </row>
    <row r="7009" spans="1:6">
      <c r="A7009" s="151" t="s">
        <v>56</v>
      </c>
      <c r="B7009" s="151" t="s">
        <v>13</v>
      </c>
      <c r="C7009" s="151">
        <v>2001</v>
      </c>
      <c r="D7009" s="151"/>
      <c r="E7009" s="151">
        <v>270125</v>
      </c>
      <c r="F7009" s="151" t="str">
        <f t="shared" si="109"/>
        <v>1/1/2001</v>
      </c>
    </row>
    <row r="7010" spans="1:6">
      <c r="A7010" s="151" t="s">
        <v>56</v>
      </c>
      <c r="B7010" s="151" t="s">
        <v>13</v>
      </c>
      <c r="C7010" s="151">
        <v>2002</v>
      </c>
      <c r="D7010" s="151">
        <v>2.5862100879222583E-2</v>
      </c>
      <c r="E7010" s="151">
        <v>277111</v>
      </c>
      <c r="F7010" s="151" t="str">
        <f t="shared" si="109"/>
        <v>1/1/2002</v>
      </c>
    </row>
    <row r="7011" spans="1:6">
      <c r="A7011" s="151" t="s">
        <v>56</v>
      </c>
      <c r="B7011" s="151" t="s">
        <v>13</v>
      </c>
      <c r="C7011" s="151">
        <v>2003</v>
      </c>
      <c r="D7011" s="151">
        <v>4.0380930385297553E-3</v>
      </c>
      <c r="E7011" s="151">
        <v>278230</v>
      </c>
      <c r="F7011" s="151" t="str">
        <f t="shared" si="109"/>
        <v>1/1/2003</v>
      </c>
    </row>
    <row r="7012" spans="1:6">
      <c r="A7012" s="151" t="s">
        <v>56</v>
      </c>
      <c r="B7012" s="151" t="s">
        <v>13</v>
      </c>
      <c r="C7012" s="151">
        <v>2004</v>
      </c>
      <c r="D7012" s="151">
        <v>3.8313625417820685E-3</v>
      </c>
      <c r="E7012" s="151">
        <v>279296</v>
      </c>
      <c r="F7012" s="151" t="str">
        <f t="shared" si="109"/>
        <v>1/1/2004</v>
      </c>
    </row>
    <row r="7013" spans="1:6">
      <c r="A7013" s="151" t="s">
        <v>56</v>
      </c>
      <c r="B7013" s="151" t="s">
        <v>13</v>
      </c>
      <c r="C7013" s="151">
        <v>2005</v>
      </c>
      <c r="D7013" s="151">
        <v>2.1693830201649833E-2</v>
      </c>
      <c r="E7013" s="151">
        <v>285355</v>
      </c>
      <c r="F7013" s="151" t="str">
        <f t="shared" si="109"/>
        <v>1/1/2005</v>
      </c>
    </row>
    <row r="7014" spans="1:6">
      <c r="A7014" s="151" t="s">
        <v>56</v>
      </c>
      <c r="B7014" s="151" t="s">
        <v>13</v>
      </c>
      <c r="C7014" s="151">
        <v>2006</v>
      </c>
      <c r="D7014" s="151">
        <v>1.6694993954898374E-2</v>
      </c>
      <c r="E7014" s="151">
        <v>290119</v>
      </c>
      <c r="F7014" s="151" t="str">
        <f t="shared" si="109"/>
        <v>1/1/2006</v>
      </c>
    </row>
    <row r="7015" spans="1:6">
      <c r="A7015" s="151" t="s">
        <v>56</v>
      </c>
      <c r="B7015" s="151" t="s">
        <v>13</v>
      </c>
      <c r="C7015" s="151">
        <v>2007</v>
      </c>
      <c r="D7015" s="151">
        <v>4.7146171053946917E-2</v>
      </c>
      <c r="E7015" s="151">
        <v>303797</v>
      </c>
      <c r="F7015" s="151" t="str">
        <f t="shared" si="109"/>
        <v>1/1/2007</v>
      </c>
    </row>
    <row r="7016" spans="1:6">
      <c r="A7016" s="151" t="s">
        <v>56</v>
      </c>
      <c r="B7016" s="151" t="s">
        <v>13</v>
      </c>
      <c r="C7016" s="151">
        <v>2008</v>
      </c>
      <c r="D7016" s="151">
        <v>4.1261105277537347E-2</v>
      </c>
      <c r="E7016" s="151">
        <v>316332</v>
      </c>
      <c r="F7016" s="151" t="str">
        <f t="shared" si="109"/>
        <v>1/1/2008</v>
      </c>
    </row>
    <row r="7017" spans="1:6">
      <c r="A7017" s="151" t="s">
        <v>56</v>
      </c>
      <c r="B7017" s="151" t="s">
        <v>13</v>
      </c>
      <c r="C7017" s="151">
        <v>2009</v>
      </c>
      <c r="D7017" s="151">
        <v>3.0490117977314934E-2</v>
      </c>
      <c r="E7017" s="151">
        <v>325977</v>
      </c>
      <c r="F7017" s="151" t="str">
        <f t="shared" si="109"/>
        <v>1/1/2009</v>
      </c>
    </row>
    <row r="7018" spans="1:6">
      <c r="A7018" s="151" t="s">
        <v>56</v>
      </c>
      <c r="B7018" s="151" t="s">
        <v>13</v>
      </c>
      <c r="C7018" s="151">
        <v>2010</v>
      </c>
      <c r="D7018" s="151">
        <v>-1.3844535043883499E-2</v>
      </c>
      <c r="E7018" s="151">
        <v>321464</v>
      </c>
      <c r="F7018" s="151" t="str">
        <f t="shared" si="109"/>
        <v>1/1/2010</v>
      </c>
    </row>
    <row r="7019" spans="1:6">
      <c r="A7019" s="151" t="s">
        <v>56</v>
      </c>
      <c r="B7019" s="151" t="s">
        <v>13</v>
      </c>
      <c r="C7019" s="151">
        <v>2011</v>
      </c>
      <c r="D7019" s="151">
        <v>-5.0767737600477814E-3</v>
      </c>
      <c r="E7019" s="151">
        <v>319832</v>
      </c>
      <c r="F7019" s="151" t="str">
        <f t="shared" si="109"/>
        <v>1/1/2011</v>
      </c>
    </row>
    <row r="7020" spans="1:6">
      <c r="A7020" s="151" t="s">
        <v>56</v>
      </c>
      <c r="B7020" s="151" t="s">
        <v>23</v>
      </c>
      <c r="C7020" s="151">
        <v>2001</v>
      </c>
      <c r="D7020" s="151"/>
      <c r="E7020" s="151">
        <v>578259</v>
      </c>
      <c r="F7020" s="151" t="str">
        <f t="shared" si="109"/>
        <v>1/1/2001</v>
      </c>
    </row>
    <row r="7021" spans="1:6">
      <c r="A7021" s="151" t="s">
        <v>56</v>
      </c>
      <c r="B7021" s="151" t="s">
        <v>23</v>
      </c>
      <c r="C7021" s="151">
        <v>2002</v>
      </c>
      <c r="D7021" s="151">
        <v>2.1815484065098811E-2</v>
      </c>
      <c r="E7021" s="151">
        <v>590874</v>
      </c>
      <c r="F7021" s="151" t="str">
        <f t="shared" si="109"/>
        <v>1/1/2002</v>
      </c>
    </row>
    <row r="7022" spans="1:6">
      <c r="A7022" s="151" t="s">
        <v>56</v>
      </c>
      <c r="B7022" s="151" t="s">
        <v>23</v>
      </c>
      <c r="C7022" s="151">
        <v>2003</v>
      </c>
      <c r="D7022" s="151">
        <v>2.2654576102519419E-2</v>
      </c>
      <c r="E7022" s="151">
        <v>604260</v>
      </c>
      <c r="F7022" s="151" t="str">
        <f t="shared" si="109"/>
        <v>1/1/2003</v>
      </c>
    </row>
    <row r="7023" spans="1:6">
      <c r="A7023" s="151" t="s">
        <v>56</v>
      </c>
      <c r="B7023" s="151" t="s">
        <v>23</v>
      </c>
      <c r="C7023" s="151">
        <v>2004</v>
      </c>
      <c r="D7023" s="151">
        <v>2.2692218581405355E-2</v>
      </c>
      <c r="E7023" s="151">
        <v>617972</v>
      </c>
      <c r="F7023" s="151" t="str">
        <f t="shared" si="109"/>
        <v>1/1/2004</v>
      </c>
    </row>
    <row r="7024" spans="1:6">
      <c r="A7024" s="151" t="s">
        <v>56</v>
      </c>
      <c r="B7024" s="151" t="s">
        <v>23</v>
      </c>
      <c r="C7024" s="151">
        <v>2005</v>
      </c>
      <c r="D7024" s="151">
        <v>1.2050707799058813E-2</v>
      </c>
      <c r="E7024" s="151">
        <v>625419</v>
      </c>
      <c r="F7024" s="151" t="str">
        <f t="shared" si="109"/>
        <v>1/1/2005</v>
      </c>
    </row>
    <row r="7025" spans="1:6">
      <c r="A7025" s="151" t="s">
        <v>56</v>
      </c>
      <c r="B7025" s="151" t="s">
        <v>23</v>
      </c>
      <c r="C7025" s="151">
        <v>2006</v>
      </c>
      <c r="D7025" s="151">
        <v>2.4575524568328788E-3</v>
      </c>
      <c r="E7025" s="151">
        <v>626956</v>
      </c>
      <c r="F7025" s="151" t="str">
        <f t="shared" si="109"/>
        <v>1/1/2006</v>
      </c>
    </row>
    <row r="7026" spans="1:6">
      <c r="A7026" s="151" t="s">
        <v>56</v>
      </c>
      <c r="B7026" s="151" t="s">
        <v>23</v>
      </c>
      <c r="C7026" s="151">
        <v>2007</v>
      </c>
      <c r="D7026" s="151">
        <v>1.4020122624234244E-3</v>
      </c>
      <c r="E7026" s="151">
        <v>627835</v>
      </c>
      <c r="F7026" s="151" t="str">
        <f t="shared" si="109"/>
        <v>1/1/2007</v>
      </c>
    </row>
    <row r="7027" spans="1:6">
      <c r="A7027" s="151" t="s">
        <v>56</v>
      </c>
      <c r="B7027" s="151" t="s">
        <v>23</v>
      </c>
      <c r="C7027" s="151">
        <v>2008</v>
      </c>
      <c r="D7027" s="151">
        <v>4.2813796618539346E-3</v>
      </c>
      <c r="E7027" s="151">
        <v>630523</v>
      </c>
      <c r="F7027" s="151" t="str">
        <f t="shared" si="109"/>
        <v>1/1/2008</v>
      </c>
    </row>
    <row r="7028" spans="1:6">
      <c r="A7028" s="151" t="s">
        <v>56</v>
      </c>
      <c r="B7028" s="151" t="s">
        <v>23</v>
      </c>
      <c r="C7028" s="151">
        <v>2009</v>
      </c>
      <c r="D7028" s="151">
        <v>3.8571154422597509E-3</v>
      </c>
      <c r="E7028" s="151">
        <v>632955</v>
      </c>
      <c r="F7028" s="151" t="str">
        <f t="shared" si="109"/>
        <v>1/1/2009</v>
      </c>
    </row>
    <row r="7029" spans="1:6">
      <c r="A7029" s="151" t="s">
        <v>56</v>
      </c>
      <c r="B7029" s="151" t="s">
        <v>23</v>
      </c>
      <c r="C7029" s="151">
        <v>2010</v>
      </c>
      <c r="D7029" s="151">
        <v>-1.1637478177753513E-2</v>
      </c>
      <c r="E7029" s="151">
        <v>625589</v>
      </c>
      <c r="F7029" s="151" t="str">
        <f t="shared" si="109"/>
        <v>1/1/2010</v>
      </c>
    </row>
    <row r="7030" spans="1:6">
      <c r="A7030" s="151" t="s">
        <v>56</v>
      </c>
      <c r="B7030" s="151" t="s">
        <v>23</v>
      </c>
      <c r="C7030" s="151">
        <v>2011</v>
      </c>
      <c r="D7030" s="151">
        <v>-3.2858634023296474E-2</v>
      </c>
      <c r="E7030" s="151">
        <v>605033</v>
      </c>
      <c r="F7030" s="151" t="str">
        <f t="shared" si="109"/>
        <v>1/1/2011</v>
      </c>
    </row>
    <row r="7031" spans="1:6">
      <c r="A7031" s="151" t="s">
        <v>56</v>
      </c>
      <c r="B7031" s="151" t="s">
        <v>19</v>
      </c>
      <c r="C7031" s="151">
        <v>2001</v>
      </c>
      <c r="D7031" s="151"/>
      <c r="E7031" s="151">
        <v>460409</v>
      </c>
      <c r="F7031" s="151" t="str">
        <f t="shared" si="109"/>
        <v>1/1/2001</v>
      </c>
    </row>
    <row r="7032" spans="1:6">
      <c r="A7032" s="151" t="s">
        <v>56</v>
      </c>
      <c r="B7032" s="151" t="s">
        <v>19</v>
      </c>
      <c r="C7032" s="151">
        <v>2002</v>
      </c>
      <c r="D7032" s="151">
        <v>4.4834049725352987E-2</v>
      </c>
      <c r="E7032" s="151">
        <v>481051</v>
      </c>
      <c r="F7032" s="151" t="str">
        <f t="shared" si="109"/>
        <v>1/1/2002</v>
      </c>
    </row>
    <row r="7033" spans="1:6">
      <c r="A7033" s="151" t="s">
        <v>56</v>
      </c>
      <c r="B7033" s="151" t="s">
        <v>19</v>
      </c>
      <c r="C7033" s="151">
        <v>2003</v>
      </c>
      <c r="D7033" s="151">
        <v>2.641715743237194E-2</v>
      </c>
      <c r="E7033" s="151">
        <v>493759</v>
      </c>
      <c r="F7033" s="151" t="str">
        <f t="shared" si="109"/>
        <v>1/1/2003</v>
      </c>
    </row>
    <row r="7034" spans="1:6">
      <c r="A7034" s="151" t="s">
        <v>56</v>
      </c>
      <c r="B7034" s="151" t="s">
        <v>19</v>
      </c>
      <c r="C7034" s="151">
        <v>2004</v>
      </c>
      <c r="D7034" s="151">
        <v>1.9590528982762923E-2</v>
      </c>
      <c r="E7034" s="151">
        <v>503432</v>
      </c>
      <c r="F7034" s="151" t="str">
        <f t="shared" si="109"/>
        <v>1/1/2004</v>
      </c>
    </row>
    <row r="7035" spans="1:6">
      <c r="A7035" s="151" t="s">
        <v>56</v>
      </c>
      <c r="B7035" s="151" t="s">
        <v>19</v>
      </c>
      <c r="C7035" s="151">
        <v>2005</v>
      </c>
      <c r="D7035" s="151">
        <v>2.7681990815045632E-2</v>
      </c>
      <c r="E7035" s="151">
        <v>517368</v>
      </c>
      <c r="F7035" s="151" t="str">
        <f t="shared" si="109"/>
        <v>1/1/2005</v>
      </c>
    </row>
    <row r="7036" spans="1:6">
      <c r="A7036" s="151" t="s">
        <v>56</v>
      </c>
      <c r="B7036" s="151" t="s">
        <v>19</v>
      </c>
      <c r="C7036" s="151">
        <v>2006</v>
      </c>
      <c r="D7036" s="151">
        <v>2.6600021648033989E-2</v>
      </c>
      <c r="E7036" s="151">
        <v>531130</v>
      </c>
      <c r="F7036" s="151" t="str">
        <f t="shared" si="109"/>
        <v>1/1/2006</v>
      </c>
    </row>
    <row r="7037" spans="1:6">
      <c r="A7037" s="151" t="s">
        <v>56</v>
      </c>
      <c r="B7037" s="151" t="s">
        <v>19</v>
      </c>
      <c r="C7037" s="151">
        <v>2007</v>
      </c>
      <c r="D7037" s="151">
        <v>2.8874286897746293E-2</v>
      </c>
      <c r="E7037" s="151">
        <v>546466</v>
      </c>
      <c r="F7037" s="151" t="str">
        <f t="shared" si="109"/>
        <v>1/1/2007</v>
      </c>
    </row>
    <row r="7038" spans="1:6">
      <c r="A7038" s="151" t="s">
        <v>56</v>
      </c>
      <c r="B7038" s="151" t="s">
        <v>19</v>
      </c>
      <c r="C7038" s="151">
        <v>2008</v>
      </c>
      <c r="D7038" s="151">
        <v>1.8334169005939982E-2</v>
      </c>
      <c r="E7038" s="151">
        <v>556485</v>
      </c>
      <c r="F7038" s="151" t="str">
        <f t="shared" si="109"/>
        <v>1/1/2008</v>
      </c>
    </row>
    <row r="7039" spans="1:6">
      <c r="A7039" s="151" t="s">
        <v>56</v>
      </c>
      <c r="B7039" s="151" t="s">
        <v>19</v>
      </c>
      <c r="C7039" s="151">
        <v>2009</v>
      </c>
      <c r="D7039" s="151">
        <v>1.4048896196662941E-2</v>
      </c>
      <c r="E7039" s="151">
        <v>564303</v>
      </c>
      <c r="F7039" s="151" t="str">
        <f t="shared" si="109"/>
        <v>1/1/2009</v>
      </c>
    </row>
    <row r="7040" spans="1:6">
      <c r="A7040" s="151" t="s">
        <v>56</v>
      </c>
      <c r="B7040" s="151" t="s">
        <v>19</v>
      </c>
      <c r="C7040" s="151">
        <v>2010</v>
      </c>
      <c r="D7040" s="151">
        <v>1.1850016746322467E-2</v>
      </c>
      <c r="E7040" s="151">
        <v>570990</v>
      </c>
      <c r="F7040" s="151" t="str">
        <f t="shared" si="109"/>
        <v>1/1/2010</v>
      </c>
    </row>
    <row r="7041" spans="1:6">
      <c r="A7041" s="151" t="s">
        <v>56</v>
      </c>
      <c r="B7041" s="151" t="s">
        <v>19</v>
      </c>
      <c r="C7041" s="151">
        <v>2011</v>
      </c>
      <c r="D7041" s="151">
        <v>6.3083416522180524E-3</v>
      </c>
      <c r="E7041" s="151">
        <v>574592</v>
      </c>
      <c r="F7041" s="151" t="str">
        <f t="shared" si="109"/>
        <v>1/1/2011</v>
      </c>
    </row>
    <row r="7042" spans="1:6">
      <c r="A7042" s="151" t="s">
        <v>56</v>
      </c>
      <c r="B7042" s="151" t="s">
        <v>12</v>
      </c>
      <c r="C7042" s="151">
        <v>2001</v>
      </c>
      <c r="D7042" s="151"/>
      <c r="E7042" s="151">
        <v>138095</v>
      </c>
      <c r="F7042" s="151" t="str">
        <f t="shared" si="109"/>
        <v>1/1/2001</v>
      </c>
    </row>
    <row r="7043" spans="1:6">
      <c r="A7043" s="151" t="s">
        <v>56</v>
      </c>
      <c r="B7043" s="151" t="s">
        <v>12</v>
      </c>
      <c r="C7043" s="151">
        <v>2002</v>
      </c>
      <c r="D7043" s="151">
        <v>-0.1044932836091097</v>
      </c>
      <c r="E7043" s="151">
        <v>123665</v>
      </c>
      <c r="F7043" s="151" t="str">
        <f t="shared" ref="F7043:F7106" si="110">"1/1/"&amp;C7043</f>
        <v>1/1/2002</v>
      </c>
    </row>
    <row r="7044" spans="1:6">
      <c r="A7044" s="151" t="s">
        <v>56</v>
      </c>
      <c r="B7044" s="151" t="s">
        <v>12</v>
      </c>
      <c r="C7044" s="151">
        <v>2003</v>
      </c>
      <c r="D7044" s="151">
        <v>-7.7402660413213087E-2</v>
      </c>
      <c r="E7044" s="151">
        <v>114093</v>
      </c>
      <c r="F7044" s="151" t="str">
        <f t="shared" si="110"/>
        <v>1/1/2003</v>
      </c>
    </row>
    <row r="7045" spans="1:6">
      <c r="A7045" s="151" t="s">
        <v>56</v>
      </c>
      <c r="B7045" s="151" t="s">
        <v>12</v>
      </c>
      <c r="C7045" s="151">
        <v>2004</v>
      </c>
      <c r="D7045" s="151">
        <v>-2.7670409227559922E-2</v>
      </c>
      <c r="E7045" s="151">
        <v>110936</v>
      </c>
      <c r="F7045" s="151" t="str">
        <f t="shared" si="110"/>
        <v>1/1/2004</v>
      </c>
    </row>
    <row r="7046" spans="1:6">
      <c r="A7046" s="151" t="s">
        <v>56</v>
      </c>
      <c r="B7046" s="151" t="s">
        <v>12</v>
      </c>
      <c r="C7046" s="151">
        <v>2005</v>
      </c>
      <c r="D7046" s="151">
        <v>9.2846325809474717E-3</v>
      </c>
      <c r="E7046" s="151">
        <v>111966</v>
      </c>
      <c r="F7046" s="151" t="str">
        <f t="shared" si="110"/>
        <v>1/1/2005</v>
      </c>
    </row>
    <row r="7047" spans="1:6">
      <c r="A7047" s="151" t="s">
        <v>56</v>
      </c>
      <c r="B7047" s="151" t="s">
        <v>12</v>
      </c>
      <c r="C7047" s="151">
        <v>2006</v>
      </c>
      <c r="D7047" s="151">
        <v>1.2003643963345967E-2</v>
      </c>
      <c r="E7047" s="151">
        <v>113310</v>
      </c>
      <c r="F7047" s="151" t="str">
        <f t="shared" si="110"/>
        <v>1/1/2006</v>
      </c>
    </row>
    <row r="7048" spans="1:6">
      <c r="A7048" s="151" t="s">
        <v>56</v>
      </c>
      <c r="B7048" s="151" t="s">
        <v>12</v>
      </c>
      <c r="C7048" s="151">
        <v>2007</v>
      </c>
      <c r="D7048" s="151">
        <v>7.0602771158778665E-4</v>
      </c>
      <c r="E7048" s="151">
        <v>113390</v>
      </c>
      <c r="F7048" s="151" t="str">
        <f t="shared" si="110"/>
        <v>1/1/2007</v>
      </c>
    </row>
    <row r="7049" spans="1:6">
      <c r="A7049" s="151" t="s">
        <v>56</v>
      </c>
      <c r="B7049" s="151" t="s">
        <v>12</v>
      </c>
      <c r="C7049" s="151">
        <v>2008</v>
      </c>
      <c r="D7049" s="151">
        <v>-4.4889320045859438E-2</v>
      </c>
      <c r="E7049" s="151">
        <v>108300</v>
      </c>
      <c r="F7049" s="151" t="str">
        <f t="shared" si="110"/>
        <v>1/1/2008</v>
      </c>
    </row>
    <row r="7050" spans="1:6">
      <c r="A7050" s="151" t="s">
        <v>56</v>
      </c>
      <c r="B7050" s="151" t="s">
        <v>12</v>
      </c>
      <c r="C7050" s="151">
        <v>2009</v>
      </c>
      <c r="D7050" s="151">
        <v>-7.4358264081255787E-2</v>
      </c>
      <c r="E7050" s="151">
        <v>100247</v>
      </c>
      <c r="F7050" s="151" t="str">
        <f t="shared" si="110"/>
        <v>1/1/2009</v>
      </c>
    </row>
    <row r="7051" spans="1:6">
      <c r="A7051" s="151" t="s">
        <v>56</v>
      </c>
      <c r="B7051" s="151" t="s">
        <v>12</v>
      </c>
      <c r="C7051" s="151">
        <v>2010</v>
      </c>
      <c r="D7051" s="151">
        <v>-4.0519915807954332E-2</v>
      </c>
      <c r="E7051" s="151">
        <v>96185</v>
      </c>
      <c r="F7051" s="151" t="str">
        <f t="shared" si="110"/>
        <v>1/1/2010</v>
      </c>
    </row>
    <row r="7052" spans="1:6">
      <c r="A7052" s="151" t="s">
        <v>56</v>
      </c>
      <c r="B7052" s="151" t="s">
        <v>12</v>
      </c>
      <c r="C7052" s="151">
        <v>2011</v>
      </c>
      <c r="D7052" s="151">
        <v>-7.7350938295992488E-3</v>
      </c>
      <c r="E7052" s="151">
        <v>95441</v>
      </c>
      <c r="F7052" s="151" t="str">
        <f t="shared" si="110"/>
        <v>1/1/2011</v>
      </c>
    </row>
    <row r="7053" spans="1:6">
      <c r="A7053" s="151" t="s">
        <v>56</v>
      </c>
      <c r="B7053" s="151" t="s">
        <v>16</v>
      </c>
      <c r="C7053" s="151">
        <v>2001</v>
      </c>
      <c r="D7053" s="151"/>
      <c r="E7053" s="151">
        <v>63498</v>
      </c>
      <c r="F7053" s="151" t="str">
        <f t="shared" si="110"/>
        <v>1/1/2001</v>
      </c>
    </row>
    <row r="7054" spans="1:6">
      <c r="A7054" s="151" t="s">
        <v>56</v>
      </c>
      <c r="B7054" s="151" t="s">
        <v>16</v>
      </c>
      <c r="C7054" s="151">
        <v>2002</v>
      </c>
      <c r="D7054" s="151">
        <v>1.0677501653595378E-2</v>
      </c>
      <c r="E7054" s="151">
        <v>64176</v>
      </c>
      <c r="F7054" s="151" t="str">
        <f t="shared" si="110"/>
        <v>1/1/2002</v>
      </c>
    </row>
    <row r="7055" spans="1:6">
      <c r="A7055" s="151" t="s">
        <v>56</v>
      </c>
      <c r="B7055" s="151" t="s">
        <v>16</v>
      </c>
      <c r="C7055" s="151">
        <v>2003</v>
      </c>
      <c r="D7055" s="151">
        <v>4.4876589379208021E-3</v>
      </c>
      <c r="E7055" s="151">
        <v>64464</v>
      </c>
      <c r="F7055" s="151" t="str">
        <f t="shared" si="110"/>
        <v>1/1/2003</v>
      </c>
    </row>
    <row r="7056" spans="1:6">
      <c r="A7056" s="151" t="s">
        <v>56</v>
      </c>
      <c r="B7056" s="151" t="s">
        <v>16</v>
      </c>
      <c r="C7056" s="151">
        <v>2004</v>
      </c>
      <c r="D7056" s="151">
        <v>4.9236783320923294E-2</v>
      </c>
      <c r="E7056" s="151">
        <v>67638</v>
      </c>
      <c r="F7056" s="151" t="str">
        <f t="shared" si="110"/>
        <v>1/1/2004</v>
      </c>
    </row>
    <row r="7057" spans="1:6">
      <c r="A7057" s="151" t="s">
        <v>56</v>
      </c>
      <c r="B7057" s="151" t="s">
        <v>16</v>
      </c>
      <c r="C7057" s="151">
        <v>2005</v>
      </c>
      <c r="D7057" s="151">
        <v>3.6813625476803002E-2</v>
      </c>
      <c r="E7057" s="151">
        <v>70128</v>
      </c>
      <c r="F7057" s="151" t="str">
        <f t="shared" si="110"/>
        <v>1/1/2005</v>
      </c>
    </row>
    <row r="7058" spans="1:6">
      <c r="A7058" s="151" t="s">
        <v>56</v>
      </c>
      <c r="B7058" s="151" t="s">
        <v>16</v>
      </c>
      <c r="C7058" s="151">
        <v>2006</v>
      </c>
      <c r="D7058" s="151">
        <v>7.300935432352329E-3</v>
      </c>
      <c r="E7058" s="151">
        <v>70640</v>
      </c>
      <c r="F7058" s="151" t="str">
        <f t="shared" si="110"/>
        <v>1/1/2006</v>
      </c>
    </row>
    <row r="7059" spans="1:6">
      <c r="A7059" s="151" t="s">
        <v>56</v>
      </c>
      <c r="B7059" s="151" t="s">
        <v>16</v>
      </c>
      <c r="C7059" s="151">
        <v>2007</v>
      </c>
      <c r="D7059" s="151">
        <v>-7.9841449603623715E-3</v>
      </c>
      <c r="E7059" s="151">
        <v>70076</v>
      </c>
      <c r="F7059" s="151" t="str">
        <f t="shared" si="110"/>
        <v>1/1/2007</v>
      </c>
    </row>
    <row r="7060" spans="1:6">
      <c r="A7060" s="151" t="s">
        <v>56</v>
      </c>
      <c r="B7060" s="151" t="s">
        <v>16</v>
      </c>
      <c r="C7060" s="151">
        <v>2008</v>
      </c>
      <c r="D7060" s="151">
        <v>0.1113219932644558</v>
      </c>
      <c r="E7060" s="151">
        <v>77877</v>
      </c>
      <c r="F7060" s="151" t="str">
        <f t="shared" si="110"/>
        <v>1/1/2008</v>
      </c>
    </row>
    <row r="7061" spans="1:6">
      <c r="A7061" s="151" t="s">
        <v>56</v>
      </c>
      <c r="B7061" s="151" t="s">
        <v>16</v>
      </c>
      <c r="C7061" s="151">
        <v>2009</v>
      </c>
      <c r="D7061" s="151">
        <v>1.2853602475698889E-2</v>
      </c>
      <c r="E7061" s="151">
        <v>78878</v>
      </c>
      <c r="F7061" s="151" t="str">
        <f t="shared" si="110"/>
        <v>1/1/2009</v>
      </c>
    </row>
    <row r="7062" spans="1:6">
      <c r="A7062" s="151" t="s">
        <v>56</v>
      </c>
      <c r="B7062" s="151" t="s">
        <v>16</v>
      </c>
      <c r="C7062" s="151">
        <v>2010</v>
      </c>
      <c r="D7062" s="151">
        <v>-3.1783260224650722E-2</v>
      </c>
      <c r="E7062" s="151">
        <v>76371</v>
      </c>
      <c r="F7062" s="151" t="str">
        <f t="shared" si="110"/>
        <v>1/1/2010</v>
      </c>
    </row>
    <row r="7063" spans="1:6">
      <c r="A7063" s="151" t="s">
        <v>56</v>
      </c>
      <c r="B7063" s="151" t="s">
        <v>16</v>
      </c>
      <c r="C7063" s="151">
        <v>2011</v>
      </c>
      <c r="D7063" s="151">
        <v>-1.5712770554268007E-2</v>
      </c>
      <c r="E7063" s="151">
        <v>75171</v>
      </c>
      <c r="F7063" s="151" t="str">
        <f t="shared" si="110"/>
        <v>1/1/2011</v>
      </c>
    </row>
    <row r="7064" spans="1:6">
      <c r="A7064" s="151" t="s">
        <v>56</v>
      </c>
      <c r="B7064" s="151" t="s">
        <v>8</v>
      </c>
      <c r="C7064" s="151">
        <v>2001</v>
      </c>
      <c r="D7064" s="151"/>
      <c r="E7064" s="151">
        <v>406126</v>
      </c>
      <c r="F7064" s="151" t="str">
        <f t="shared" si="110"/>
        <v>1/1/2001</v>
      </c>
    </row>
    <row r="7065" spans="1:6">
      <c r="A7065" s="151" t="s">
        <v>56</v>
      </c>
      <c r="B7065" s="151" t="s">
        <v>8</v>
      </c>
      <c r="C7065" s="151">
        <v>2002</v>
      </c>
      <c r="D7065" s="151">
        <v>-7.6882543841073958E-2</v>
      </c>
      <c r="E7065" s="151">
        <v>374902</v>
      </c>
      <c r="F7065" s="151" t="str">
        <f t="shared" si="110"/>
        <v>1/1/2002</v>
      </c>
    </row>
    <row r="7066" spans="1:6">
      <c r="A7066" s="151" t="s">
        <v>56</v>
      </c>
      <c r="B7066" s="151" t="s">
        <v>8</v>
      </c>
      <c r="C7066" s="151">
        <v>2003</v>
      </c>
      <c r="D7066" s="151">
        <v>-4.5358520359987442E-2</v>
      </c>
      <c r="E7066" s="151">
        <v>357897</v>
      </c>
      <c r="F7066" s="151" t="str">
        <f t="shared" si="110"/>
        <v>1/1/2003</v>
      </c>
    </row>
    <row r="7067" spans="1:6">
      <c r="A7067" s="151" t="s">
        <v>56</v>
      </c>
      <c r="B7067" s="151" t="s">
        <v>8</v>
      </c>
      <c r="C7067" s="151">
        <v>2004</v>
      </c>
      <c r="D7067" s="151">
        <v>-3.0422160565749312E-2</v>
      </c>
      <c r="E7067" s="151">
        <v>347009</v>
      </c>
      <c r="F7067" s="151" t="str">
        <f t="shared" si="110"/>
        <v>1/1/2004</v>
      </c>
    </row>
    <row r="7068" spans="1:6">
      <c r="A7068" s="151" t="s">
        <v>56</v>
      </c>
      <c r="B7068" s="151" t="s">
        <v>8</v>
      </c>
      <c r="C7068" s="151">
        <v>2005</v>
      </c>
      <c r="D7068" s="151">
        <v>-2.4601667391912052E-2</v>
      </c>
      <c r="E7068" s="151">
        <v>338472</v>
      </c>
      <c r="F7068" s="151" t="str">
        <f t="shared" si="110"/>
        <v>1/1/2005</v>
      </c>
    </row>
    <row r="7069" spans="1:6">
      <c r="A7069" s="151" t="s">
        <v>56</v>
      </c>
      <c r="B7069" s="151" t="s">
        <v>8</v>
      </c>
      <c r="C7069" s="151">
        <v>2006</v>
      </c>
      <c r="D7069" s="151">
        <v>-1.3380722777659559E-2</v>
      </c>
      <c r="E7069" s="151">
        <v>333943</v>
      </c>
      <c r="F7069" s="151" t="str">
        <f t="shared" si="110"/>
        <v>1/1/2006</v>
      </c>
    </row>
    <row r="7070" spans="1:6">
      <c r="A7070" s="151" t="s">
        <v>56</v>
      </c>
      <c r="B7070" s="151" t="s">
        <v>8</v>
      </c>
      <c r="C7070" s="151">
        <v>2007</v>
      </c>
      <c r="D7070" s="151">
        <v>-2.8546787924885408E-2</v>
      </c>
      <c r="E7070" s="151">
        <v>324410</v>
      </c>
      <c r="F7070" s="151" t="str">
        <f t="shared" si="110"/>
        <v>1/1/2007</v>
      </c>
    </row>
    <row r="7071" spans="1:6">
      <c r="A7071" s="151" t="s">
        <v>56</v>
      </c>
      <c r="B7071" s="151" t="s">
        <v>8</v>
      </c>
      <c r="C7071" s="151">
        <v>2008</v>
      </c>
      <c r="D7071" s="151">
        <v>-4.2507937486513936E-2</v>
      </c>
      <c r="E7071" s="151">
        <v>310620</v>
      </c>
      <c r="F7071" s="151" t="str">
        <f t="shared" si="110"/>
        <v>1/1/2008</v>
      </c>
    </row>
    <row r="7072" spans="1:6">
      <c r="A7072" s="151" t="s">
        <v>56</v>
      </c>
      <c r="B7072" s="151" t="s">
        <v>8</v>
      </c>
      <c r="C7072" s="151">
        <v>2009</v>
      </c>
      <c r="D7072" s="151">
        <v>-0.10831562681089435</v>
      </c>
      <c r="E7072" s="151">
        <v>276975</v>
      </c>
      <c r="F7072" s="151" t="str">
        <f t="shared" si="110"/>
        <v>1/1/2009</v>
      </c>
    </row>
    <row r="7073" spans="1:6">
      <c r="A7073" s="151" t="s">
        <v>56</v>
      </c>
      <c r="B7073" s="151" t="s">
        <v>8</v>
      </c>
      <c r="C7073" s="151">
        <v>2010</v>
      </c>
      <c r="D7073" s="151">
        <v>-2.9183139272497494E-2</v>
      </c>
      <c r="E7073" s="151">
        <v>268892</v>
      </c>
      <c r="F7073" s="151" t="str">
        <f t="shared" si="110"/>
        <v>1/1/2010</v>
      </c>
    </row>
    <row r="7074" spans="1:6">
      <c r="A7074" s="151" t="s">
        <v>56</v>
      </c>
      <c r="B7074" s="151" t="s">
        <v>8</v>
      </c>
      <c r="C7074" s="151">
        <v>2011</v>
      </c>
      <c r="D7074" s="151">
        <v>-1.6084524641863607E-2</v>
      </c>
      <c r="E7074" s="151">
        <v>264567</v>
      </c>
      <c r="F7074" s="151" t="str">
        <f t="shared" si="110"/>
        <v>1/1/2011</v>
      </c>
    </row>
    <row r="7075" spans="1:6">
      <c r="A7075" s="151" t="s">
        <v>56</v>
      </c>
      <c r="B7075" s="151" t="s">
        <v>5</v>
      </c>
      <c r="C7075" s="151">
        <v>2001</v>
      </c>
      <c r="D7075" s="151"/>
      <c r="E7075" s="151">
        <v>2916</v>
      </c>
      <c r="F7075" s="151" t="str">
        <f t="shared" si="110"/>
        <v>1/1/2001</v>
      </c>
    </row>
    <row r="7076" spans="1:6">
      <c r="A7076" s="151" t="s">
        <v>56</v>
      </c>
      <c r="B7076" s="151" t="s">
        <v>5</v>
      </c>
      <c r="C7076" s="151">
        <v>2002</v>
      </c>
      <c r="D7076" s="151">
        <v>-0.15809327846364885</v>
      </c>
      <c r="E7076" s="151">
        <v>2455</v>
      </c>
      <c r="F7076" s="151" t="str">
        <f t="shared" si="110"/>
        <v>1/1/2002</v>
      </c>
    </row>
    <row r="7077" spans="1:6">
      <c r="A7077" s="151" t="s">
        <v>56</v>
      </c>
      <c r="B7077" s="151" t="s">
        <v>5</v>
      </c>
      <c r="C7077" s="151">
        <v>2003</v>
      </c>
      <c r="D7077" s="151">
        <v>0.18452138492871684</v>
      </c>
      <c r="E7077" s="151">
        <v>2908</v>
      </c>
      <c r="F7077" s="151" t="str">
        <f t="shared" si="110"/>
        <v>1/1/2003</v>
      </c>
    </row>
    <row r="7078" spans="1:6">
      <c r="A7078" s="151" t="s">
        <v>56</v>
      </c>
      <c r="B7078" s="151" t="s">
        <v>5</v>
      </c>
      <c r="C7078" s="151">
        <v>2004</v>
      </c>
      <c r="D7078" s="151">
        <v>-3.4731774415405758E-2</v>
      </c>
      <c r="E7078" s="151">
        <v>2807</v>
      </c>
      <c r="F7078" s="151" t="str">
        <f t="shared" si="110"/>
        <v>1/1/2004</v>
      </c>
    </row>
    <row r="7079" spans="1:6">
      <c r="A7079" s="151" t="s">
        <v>56</v>
      </c>
      <c r="B7079" s="151" t="s">
        <v>5</v>
      </c>
      <c r="C7079" s="151">
        <v>2005</v>
      </c>
      <c r="D7079" s="151">
        <v>0.10331314570716077</v>
      </c>
      <c r="E7079" s="151">
        <v>3097</v>
      </c>
      <c r="F7079" s="151" t="str">
        <f t="shared" si="110"/>
        <v>1/1/2005</v>
      </c>
    </row>
    <row r="7080" spans="1:6">
      <c r="A7080" s="151" t="s">
        <v>56</v>
      </c>
      <c r="B7080" s="151" t="s">
        <v>5</v>
      </c>
      <c r="C7080" s="151">
        <v>2006</v>
      </c>
      <c r="D7080" s="151">
        <v>8.4597998062641233E-2</v>
      </c>
      <c r="E7080" s="151">
        <v>3359</v>
      </c>
      <c r="F7080" s="151" t="str">
        <f t="shared" si="110"/>
        <v>1/1/2006</v>
      </c>
    </row>
    <row r="7081" spans="1:6">
      <c r="A7081" s="151" t="s">
        <v>56</v>
      </c>
      <c r="B7081" s="151" t="s">
        <v>5</v>
      </c>
      <c r="C7081" s="151">
        <v>2007</v>
      </c>
      <c r="D7081" s="151">
        <v>-6.5495683239059632E-3</v>
      </c>
      <c r="E7081" s="151">
        <v>3337</v>
      </c>
      <c r="F7081" s="151" t="str">
        <f t="shared" si="110"/>
        <v>1/1/2007</v>
      </c>
    </row>
    <row r="7082" spans="1:6">
      <c r="A7082" s="151" t="s">
        <v>56</v>
      </c>
      <c r="B7082" s="151" t="s">
        <v>5</v>
      </c>
      <c r="C7082" s="151">
        <v>2008</v>
      </c>
      <c r="D7082" s="151">
        <v>0.20167815403056633</v>
      </c>
      <c r="E7082" s="151">
        <v>4010</v>
      </c>
      <c r="F7082" s="151" t="str">
        <f t="shared" si="110"/>
        <v>1/1/2008</v>
      </c>
    </row>
    <row r="7083" spans="1:6">
      <c r="A7083" s="151" t="s">
        <v>56</v>
      </c>
      <c r="B7083" s="151" t="s">
        <v>5</v>
      </c>
      <c r="C7083" s="151">
        <v>2009</v>
      </c>
      <c r="D7083" s="151">
        <v>0.15236907730673321</v>
      </c>
      <c r="E7083" s="151">
        <v>4621</v>
      </c>
      <c r="F7083" s="151" t="str">
        <f t="shared" si="110"/>
        <v>1/1/2009</v>
      </c>
    </row>
    <row r="7084" spans="1:6">
      <c r="A7084" s="151" t="s">
        <v>56</v>
      </c>
      <c r="B7084" s="151" t="s">
        <v>5</v>
      </c>
      <c r="C7084" s="151">
        <v>2010</v>
      </c>
      <c r="D7084" s="151">
        <v>-4.3929885306210781E-2</v>
      </c>
      <c r="E7084" s="151">
        <v>4418</v>
      </c>
      <c r="F7084" s="151" t="str">
        <f t="shared" si="110"/>
        <v>1/1/2010</v>
      </c>
    </row>
    <row r="7085" spans="1:6">
      <c r="A7085" s="151" t="s">
        <v>56</v>
      </c>
      <c r="B7085" s="151" t="s">
        <v>5</v>
      </c>
      <c r="C7085" s="151">
        <v>2011</v>
      </c>
      <c r="D7085" s="151">
        <v>6.1339972838388324E-2</v>
      </c>
      <c r="E7085" s="151">
        <v>4689</v>
      </c>
      <c r="F7085" s="151" t="str">
        <f t="shared" si="110"/>
        <v>1/1/2011</v>
      </c>
    </row>
    <row r="7086" spans="1:6">
      <c r="A7086" s="151" t="s">
        <v>56</v>
      </c>
      <c r="B7086" s="151" t="s">
        <v>22</v>
      </c>
      <c r="C7086" s="151">
        <v>2001</v>
      </c>
      <c r="D7086" s="151"/>
      <c r="E7086" s="151">
        <v>184151</v>
      </c>
      <c r="F7086" s="151" t="str">
        <f t="shared" si="110"/>
        <v>1/1/2001</v>
      </c>
    </row>
    <row r="7087" spans="1:6">
      <c r="A7087" s="151" t="s">
        <v>56</v>
      </c>
      <c r="B7087" s="151" t="s">
        <v>22</v>
      </c>
      <c r="C7087" s="151">
        <v>2002</v>
      </c>
      <c r="D7087" s="151">
        <v>5.6030105728451129E-2</v>
      </c>
      <c r="E7087" s="151">
        <v>194469</v>
      </c>
      <c r="F7087" s="151" t="str">
        <f t="shared" si="110"/>
        <v>1/1/2002</v>
      </c>
    </row>
    <row r="7088" spans="1:6">
      <c r="A7088" s="151" t="s">
        <v>56</v>
      </c>
      <c r="B7088" s="151" t="s">
        <v>22</v>
      </c>
      <c r="C7088" s="151">
        <v>2003</v>
      </c>
      <c r="D7088" s="151">
        <v>2.907404264947111E-2</v>
      </c>
      <c r="E7088" s="151">
        <v>200123</v>
      </c>
      <c r="F7088" s="151" t="str">
        <f t="shared" si="110"/>
        <v>1/1/2003</v>
      </c>
    </row>
    <row r="7089" spans="1:6">
      <c r="A7089" s="151" t="s">
        <v>56</v>
      </c>
      <c r="B7089" s="151" t="s">
        <v>22</v>
      </c>
      <c r="C7089" s="151">
        <v>2004</v>
      </c>
      <c r="D7089" s="151">
        <v>1.1657830434282923E-2</v>
      </c>
      <c r="E7089" s="151">
        <v>202456</v>
      </c>
      <c r="F7089" s="151" t="str">
        <f t="shared" si="110"/>
        <v>1/1/2004</v>
      </c>
    </row>
    <row r="7090" spans="1:6">
      <c r="A7090" s="151" t="s">
        <v>56</v>
      </c>
      <c r="B7090" s="151" t="s">
        <v>22</v>
      </c>
      <c r="C7090" s="151">
        <v>2005</v>
      </c>
      <c r="D7090" s="151">
        <v>3.1626625044454126E-2</v>
      </c>
      <c r="E7090" s="151">
        <v>208859</v>
      </c>
      <c r="F7090" s="151" t="str">
        <f t="shared" si="110"/>
        <v>1/1/2005</v>
      </c>
    </row>
    <row r="7091" spans="1:6">
      <c r="A7091" s="151" t="s">
        <v>56</v>
      </c>
      <c r="B7091" s="151" t="s">
        <v>22</v>
      </c>
      <c r="C7091" s="151">
        <v>2006</v>
      </c>
      <c r="D7091" s="151">
        <v>1.8792582555695381E-2</v>
      </c>
      <c r="E7091" s="151">
        <v>212784</v>
      </c>
      <c r="F7091" s="151" t="str">
        <f t="shared" si="110"/>
        <v>1/1/2006</v>
      </c>
    </row>
    <row r="7092" spans="1:6">
      <c r="A7092" s="151" t="s">
        <v>56</v>
      </c>
      <c r="B7092" s="151" t="s">
        <v>22</v>
      </c>
      <c r="C7092" s="151">
        <v>2007</v>
      </c>
      <c r="D7092" s="151">
        <v>3.4974434167982515E-2</v>
      </c>
      <c r="E7092" s="151">
        <v>220226</v>
      </c>
      <c r="F7092" s="151" t="str">
        <f t="shared" si="110"/>
        <v>1/1/2007</v>
      </c>
    </row>
    <row r="7093" spans="1:6">
      <c r="A7093" s="151" t="s">
        <v>56</v>
      </c>
      <c r="B7093" s="151" t="s">
        <v>22</v>
      </c>
      <c r="C7093" s="151">
        <v>2008</v>
      </c>
      <c r="D7093" s="151">
        <v>-3.3647253276180011E-3</v>
      </c>
      <c r="E7093" s="151">
        <v>219485</v>
      </c>
      <c r="F7093" s="151" t="str">
        <f t="shared" si="110"/>
        <v>1/1/2008</v>
      </c>
    </row>
    <row r="7094" spans="1:6">
      <c r="A7094" s="151" t="s">
        <v>56</v>
      </c>
      <c r="B7094" s="151" t="s">
        <v>22</v>
      </c>
      <c r="C7094" s="151">
        <v>2009</v>
      </c>
      <c r="D7094" s="151">
        <v>-3.7314622867166358E-2</v>
      </c>
      <c r="E7094" s="151">
        <v>211295</v>
      </c>
      <c r="F7094" s="151" t="str">
        <f t="shared" si="110"/>
        <v>1/1/2009</v>
      </c>
    </row>
    <row r="7095" spans="1:6">
      <c r="A7095" s="151" t="s">
        <v>56</v>
      </c>
      <c r="B7095" s="151" t="s">
        <v>22</v>
      </c>
      <c r="C7095" s="151">
        <v>2010</v>
      </c>
      <c r="D7095" s="151">
        <v>1.2626896045812686E-2</v>
      </c>
      <c r="E7095" s="151">
        <v>213963</v>
      </c>
      <c r="F7095" s="151" t="str">
        <f t="shared" si="110"/>
        <v>1/1/2010</v>
      </c>
    </row>
    <row r="7096" spans="1:6">
      <c r="A7096" s="151" t="s">
        <v>56</v>
      </c>
      <c r="B7096" s="151" t="s">
        <v>22</v>
      </c>
      <c r="C7096" s="151">
        <v>2011</v>
      </c>
      <c r="D7096" s="151">
        <v>3.3183307394279993E-4</v>
      </c>
      <c r="E7096" s="151">
        <v>214034</v>
      </c>
      <c r="F7096" s="151" t="str">
        <f t="shared" si="110"/>
        <v>1/1/2011</v>
      </c>
    </row>
    <row r="7097" spans="1:6">
      <c r="A7097" s="151" t="s">
        <v>56</v>
      </c>
      <c r="B7097" s="151" t="s">
        <v>15</v>
      </c>
      <c r="C7097" s="151">
        <v>2001</v>
      </c>
      <c r="D7097" s="151"/>
      <c r="E7097" s="151">
        <v>387246</v>
      </c>
      <c r="F7097" s="151" t="str">
        <f t="shared" si="110"/>
        <v>1/1/2001</v>
      </c>
    </row>
    <row r="7098" spans="1:6">
      <c r="A7098" s="151" t="s">
        <v>56</v>
      </c>
      <c r="B7098" s="151" t="s">
        <v>15</v>
      </c>
      <c r="C7098" s="151">
        <v>2002</v>
      </c>
      <c r="D7098" s="151">
        <v>-1.9687743708133865E-2</v>
      </c>
      <c r="E7098" s="151">
        <v>379622</v>
      </c>
      <c r="F7098" s="151" t="str">
        <f t="shared" si="110"/>
        <v>1/1/2002</v>
      </c>
    </row>
    <row r="7099" spans="1:6">
      <c r="A7099" s="151" t="s">
        <v>56</v>
      </c>
      <c r="B7099" s="151" t="s">
        <v>15</v>
      </c>
      <c r="C7099" s="151">
        <v>2003</v>
      </c>
      <c r="D7099" s="151">
        <v>-5.5212816960028555E-3</v>
      </c>
      <c r="E7099" s="151">
        <v>377526</v>
      </c>
      <c r="F7099" s="151" t="str">
        <f t="shared" si="110"/>
        <v>1/1/2003</v>
      </c>
    </row>
    <row r="7100" spans="1:6">
      <c r="A7100" s="151" t="s">
        <v>56</v>
      </c>
      <c r="B7100" s="151" t="s">
        <v>15</v>
      </c>
      <c r="C7100" s="151">
        <v>2004</v>
      </c>
      <c r="D7100" s="151">
        <v>3.072636056854372E-2</v>
      </c>
      <c r="E7100" s="151">
        <v>389126</v>
      </c>
      <c r="F7100" s="151" t="str">
        <f t="shared" si="110"/>
        <v>1/1/2004</v>
      </c>
    </row>
    <row r="7101" spans="1:6">
      <c r="A7101" s="151" t="s">
        <v>56</v>
      </c>
      <c r="B7101" s="151" t="s">
        <v>15</v>
      </c>
      <c r="C7101" s="151">
        <v>2005</v>
      </c>
      <c r="D7101" s="151">
        <v>1.6817174899646847E-2</v>
      </c>
      <c r="E7101" s="151">
        <v>395670</v>
      </c>
      <c r="F7101" s="151" t="str">
        <f t="shared" si="110"/>
        <v>1/1/2005</v>
      </c>
    </row>
    <row r="7102" spans="1:6">
      <c r="A7102" s="151" t="s">
        <v>56</v>
      </c>
      <c r="B7102" s="151" t="s">
        <v>15</v>
      </c>
      <c r="C7102" s="151">
        <v>2006</v>
      </c>
      <c r="D7102" s="151">
        <v>2.8384765082012819E-2</v>
      </c>
      <c r="E7102" s="151">
        <v>406901</v>
      </c>
      <c r="F7102" s="151" t="str">
        <f t="shared" si="110"/>
        <v>1/1/2006</v>
      </c>
    </row>
    <row r="7103" spans="1:6">
      <c r="A7103" s="151" t="s">
        <v>56</v>
      </c>
      <c r="B7103" s="151" t="s">
        <v>15</v>
      </c>
      <c r="C7103" s="151">
        <v>2007</v>
      </c>
      <c r="D7103" s="151">
        <v>5.4829061614495966E-2</v>
      </c>
      <c r="E7103" s="151">
        <v>429211</v>
      </c>
      <c r="F7103" s="151" t="str">
        <f t="shared" si="110"/>
        <v>1/1/2007</v>
      </c>
    </row>
    <row r="7104" spans="1:6">
      <c r="A7104" s="151" t="s">
        <v>56</v>
      </c>
      <c r="B7104" s="151" t="s">
        <v>15</v>
      </c>
      <c r="C7104" s="151">
        <v>2008</v>
      </c>
      <c r="D7104" s="151">
        <v>1.0861790587846087E-2</v>
      </c>
      <c r="E7104" s="151">
        <v>433873</v>
      </c>
      <c r="F7104" s="151" t="str">
        <f t="shared" si="110"/>
        <v>1/1/2008</v>
      </c>
    </row>
    <row r="7105" spans="1:6">
      <c r="A7105" s="151" t="s">
        <v>56</v>
      </c>
      <c r="B7105" s="151" t="s">
        <v>15</v>
      </c>
      <c r="C7105" s="151">
        <v>2009</v>
      </c>
      <c r="D7105" s="151">
        <v>-2.8828712549524904E-2</v>
      </c>
      <c r="E7105" s="151">
        <v>421365</v>
      </c>
      <c r="F7105" s="151" t="str">
        <f t="shared" si="110"/>
        <v>1/1/2009</v>
      </c>
    </row>
    <row r="7106" spans="1:6">
      <c r="A7106" s="151" t="s">
        <v>56</v>
      </c>
      <c r="B7106" s="151" t="s">
        <v>15</v>
      </c>
      <c r="C7106" s="151">
        <v>2010</v>
      </c>
      <c r="D7106" s="151">
        <v>-1.2110640418639407E-2</v>
      </c>
      <c r="E7106" s="151">
        <v>416262</v>
      </c>
      <c r="F7106" s="151" t="str">
        <f t="shared" si="110"/>
        <v>1/1/2010</v>
      </c>
    </row>
    <row r="7107" spans="1:6">
      <c r="A7107" s="151" t="s">
        <v>56</v>
      </c>
      <c r="B7107" s="151" t="s">
        <v>15</v>
      </c>
      <c r="C7107" s="151">
        <v>2011</v>
      </c>
      <c r="D7107" s="151">
        <v>1.3976774243144918E-2</v>
      </c>
      <c r="E7107" s="151">
        <v>422080</v>
      </c>
      <c r="F7107" s="151" t="str">
        <f t="shared" ref="F7107:F7170" si="111">"1/1/"&amp;C7107</f>
        <v>1/1/2011</v>
      </c>
    </row>
    <row r="7108" spans="1:6">
      <c r="A7108" s="151" t="s">
        <v>56</v>
      </c>
      <c r="B7108" s="151" t="s">
        <v>14</v>
      </c>
      <c r="C7108" s="151">
        <v>2001</v>
      </c>
      <c r="D7108" s="151"/>
      <c r="E7108" s="151">
        <v>179344</v>
      </c>
      <c r="F7108" s="151" t="str">
        <f t="shared" si="111"/>
        <v>1/1/2001</v>
      </c>
    </row>
    <row r="7109" spans="1:6">
      <c r="A7109" s="151" t="s">
        <v>56</v>
      </c>
      <c r="B7109" s="151" t="s">
        <v>14</v>
      </c>
      <c r="C7109" s="151">
        <v>2002</v>
      </c>
      <c r="D7109" s="151">
        <v>7.6116290480863658E-2</v>
      </c>
      <c r="E7109" s="151">
        <v>192995</v>
      </c>
      <c r="F7109" s="151" t="str">
        <f t="shared" si="111"/>
        <v>1/1/2002</v>
      </c>
    </row>
    <row r="7110" spans="1:6">
      <c r="A7110" s="151" t="s">
        <v>56</v>
      </c>
      <c r="B7110" s="151" t="s">
        <v>14</v>
      </c>
      <c r="C7110" s="151">
        <v>2003</v>
      </c>
      <c r="D7110" s="151">
        <v>8.6857172465607979E-2</v>
      </c>
      <c r="E7110" s="151">
        <v>209758</v>
      </c>
      <c r="F7110" s="151" t="str">
        <f t="shared" si="111"/>
        <v>1/1/2003</v>
      </c>
    </row>
    <row r="7111" spans="1:6">
      <c r="A7111" s="151" t="s">
        <v>56</v>
      </c>
      <c r="B7111" s="151" t="s">
        <v>14</v>
      </c>
      <c r="C7111" s="151">
        <v>2004</v>
      </c>
      <c r="D7111" s="151">
        <v>8.9998951172303387E-2</v>
      </c>
      <c r="E7111" s="151">
        <v>228636</v>
      </c>
      <c r="F7111" s="151" t="str">
        <f t="shared" si="111"/>
        <v>1/1/2004</v>
      </c>
    </row>
    <row r="7112" spans="1:6">
      <c r="A7112" s="151" t="s">
        <v>56</v>
      </c>
      <c r="B7112" s="151" t="s">
        <v>14</v>
      </c>
      <c r="C7112" s="151">
        <v>2005</v>
      </c>
      <c r="D7112" s="151">
        <v>9.1188614216483943E-2</v>
      </c>
      <c r="E7112" s="151">
        <v>249485</v>
      </c>
      <c r="F7112" s="151" t="str">
        <f t="shared" si="111"/>
        <v>1/1/2005</v>
      </c>
    </row>
    <row r="7113" spans="1:6">
      <c r="A7113" s="151" t="s">
        <v>56</v>
      </c>
      <c r="B7113" s="151" t="s">
        <v>14</v>
      </c>
      <c r="C7113" s="151">
        <v>2006</v>
      </c>
      <c r="D7113" s="151">
        <v>5.9935467062147918E-2</v>
      </c>
      <c r="E7113" s="151">
        <v>264438</v>
      </c>
      <c r="F7113" s="151" t="str">
        <f t="shared" si="111"/>
        <v>1/1/2006</v>
      </c>
    </row>
    <row r="7114" spans="1:6">
      <c r="A7114" s="151" t="s">
        <v>56</v>
      </c>
      <c r="B7114" s="151" t="s">
        <v>14</v>
      </c>
      <c r="C7114" s="151">
        <v>2007</v>
      </c>
      <c r="D7114" s="151">
        <v>3.0086447484854784E-2</v>
      </c>
      <c r="E7114" s="151">
        <v>272394</v>
      </c>
      <c r="F7114" s="151" t="str">
        <f t="shared" si="111"/>
        <v>1/1/2007</v>
      </c>
    </row>
    <row r="7115" spans="1:6">
      <c r="A7115" s="151" t="s">
        <v>56</v>
      </c>
      <c r="B7115" s="151" t="s">
        <v>14</v>
      </c>
      <c r="C7115" s="151">
        <v>2008</v>
      </c>
      <c r="D7115" s="151">
        <v>-6.2189328692996426E-3</v>
      </c>
      <c r="E7115" s="151">
        <v>270700</v>
      </c>
      <c r="F7115" s="151" t="str">
        <f t="shared" si="111"/>
        <v>1/1/2008</v>
      </c>
    </row>
    <row r="7116" spans="1:6">
      <c r="A7116" s="151" t="s">
        <v>56</v>
      </c>
      <c r="B7116" s="151" t="s">
        <v>14</v>
      </c>
      <c r="C7116" s="151">
        <v>2009</v>
      </c>
      <c r="D7116" s="151">
        <v>-2.4625046176579235E-2</v>
      </c>
      <c r="E7116" s="151">
        <v>264034</v>
      </c>
      <c r="F7116" s="151" t="str">
        <f t="shared" si="111"/>
        <v>1/1/2009</v>
      </c>
    </row>
    <row r="7117" spans="1:6">
      <c r="A7117" s="151" t="s">
        <v>56</v>
      </c>
      <c r="B7117" s="151" t="s">
        <v>14</v>
      </c>
      <c r="C7117" s="151">
        <v>2010</v>
      </c>
      <c r="D7117" s="151">
        <v>-2.1323011430346428E-3</v>
      </c>
      <c r="E7117" s="151">
        <v>263471</v>
      </c>
      <c r="F7117" s="151" t="str">
        <f t="shared" si="111"/>
        <v>1/1/2010</v>
      </c>
    </row>
    <row r="7118" spans="1:6">
      <c r="A7118" s="151" t="s">
        <v>56</v>
      </c>
      <c r="B7118" s="151" t="s">
        <v>14</v>
      </c>
      <c r="C7118" s="151">
        <v>2011</v>
      </c>
      <c r="D7118" s="151">
        <v>1.5303392024169638E-2</v>
      </c>
      <c r="E7118" s="151">
        <v>267503</v>
      </c>
      <c r="F7118" s="151" t="str">
        <f t="shared" si="111"/>
        <v>1/1/2011</v>
      </c>
    </row>
    <row r="7119" spans="1:6">
      <c r="A7119" s="151" t="s">
        <v>56</v>
      </c>
      <c r="B7119" s="151" t="s">
        <v>10</v>
      </c>
      <c r="C7119" s="151">
        <v>2001</v>
      </c>
      <c r="D7119" s="151"/>
      <c r="E7119" s="151">
        <v>518592</v>
      </c>
      <c r="F7119" s="151" t="str">
        <f t="shared" si="111"/>
        <v>1/1/2001</v>
      </c>
    </row>
    <row r="7120" spans="1:6">
      <c r="A7120" s="151" t="s">
        <v>56</v>
      </c>
      <c r="B7120" s="151" t="s">
        <v>10</v>
      </c>
      <c r="C7120" s="151">
        <v>2002</v>
      </c>
      <c r="D7120" s="151">
        <v>1.1091571023077895E-2</v>
      </c>
      <c r="E7120" s="151">
        <v>524344</v>
      </c>
      <c r="F7120" s="151" t="str">
        <f t="shared" si="111"/>
        <v>1/1/2002</v>
      </c>
    </row>
    <row r="7121" spans="1:6">
      <c r="A7121" s="151" t="s">
        <v>56</v>
      </c>
      <c r="B7121" s="151" t="s">
        <v>10</v>
      </c>
      <c r="C7121" s="151">
        <v>2003</v>
      </c>
      <c r="D7121" s="151">
        <v>1.4107151030621212E-2</v>
      </c>
      <c r="E7121" s="151">
        <v>531741</v>
      </c>
      <c r="F7121" s="151" t="str">
        <f t="shared" si="111"/>
        <v>1/1/2003</v>
      </c>
    </row>
    <row r="7122" spans="1:6">
      <c r="A7122" s="151" t="s">
        <v>56</v>
      </c>
      <c r="B7122" s="151" t="s">
        <v>10</v>
      </c>
      <c r="C7122" s="151">
        <v>2004</v>
      </c>
      <c r="D7122" s="151">
        <v>3.3268075999406399E-3</v>
      </c>
      <c r="E7122" s="151">
        <v>533510</v>
      </c>
      <c r="F7122" s="151" t="str">
        <f t="shared" si="111"/>
        <v>1/1/2004</v>
      </c>
    </row>
    <row r="7123" spans="1:6">
      <c r="A7123" s="151" t="s">
        <v>56</v>
      </c>
      <c r="B7123" s="151" t="s">
        <v>10</v>
      </c>
      <c r="C7123" s="151">
        <v>2005</v>
      </c>
      <c r="D7123" s="151">
        <v>1.2882607636220511E-2</v>
      </c>
      <c r="E7123" s="151">
        <v>540383</v>
      </c>
      <c r="F7123" s="151" t="str">
        <f t="shared" si="111"/>
        <v>1/1/2005</v>
      </c>
    </row>
    <row r="7124" spans="1:6">
      <c r="A7124" s="151" t="s">
        <v>56</v>
      </c>
      <c r="B7124" s="151" t="s">
        <v>10</v>
      </c>
      <c r="C7124" s="151">
        <v>2006</v>
      </c>
      <c r="D7124" s="151">
        <v>-1.7561618333663542E-3</v>
      </c>
      <c r="E7124" s="151">
        <v>539434</v>
      </c>
      <c r="F7124" s="151" t="str">
        <f t="shared" si="111"/>
        <v>1/1/2006</v>
      </c>
    </row>
    <row r="7125" spans="1:6">
      <c r="A7125" s="151" t="s">
        <v>56</v>
      </c>
      <c r="B7125" s="151" t="s">
        <v>10</v>
      </c>
      <c r="C7125" s="151">
        <v>2007</v>
      </c>
      <c r="D7125" s="151">
        <v>4.7271770040449024E-3</v>
      </c>
      <c r="E7125" s="151">
        <v>541984</v>
      </c>
      <c r="F7125" s="151" t="str">
        <f t="shared" si="111"/>
        <v>1/1/2007</v>
      </c>
    </row>
    <row r="7126" spans="1:6">
      <c r="A7126" s="151" t="s">
        <v>56</v>
      </c>
      <c r="B7126" s="151" t="s">
        <v>10</v>
      </c>
      <c r="C7126" s="151">
        <v>2008</v>
      </c>
      <c r="D7126" s="151">
        <v>-2.5851316644033728E-2</v>
      </c>
      <c r="E7126" s="151">
        <v>527973</v>
      </c>
      <c r="F7126" s="151" t="str">
        <f t="shared" si="111"/>
        <v>1/1/2008</v>
      </c>
    </row>
    <row r="7127" spans="1:6">
      <c r="A7127" s="151" t="s">
        <v>56</v>
      </c>
      <c r="B7127" s="151" t="s">
        <v>10</v>
      </c>
      <c r="C7127" s="151">
        <v>2009</v>
      </c>
      <c r="D7127" s="151">
        <v>-4.6650112789858533E-2</v>
      </c>
      <c r="E7127" s="151">
        <v>503343</v>
      </c>
      <c r="F7127" s="151" t="str">
        <f t="shared" si="111"/>
        <v>1/1/2009</v>
      </c>
    </row>
    <row r="7128" spans="1:6">
      <c r="A7128" s="151" t="s">
        <v>56</v>
      </c>
      <c r="B7128" s="151" t="s">
        <v>10</v>
      </c>
      <c r="C7128" s="151">
        <v>2010</v>
      </c>
      <c r="D7128" s="151">
        <v>-2.4436616780210141E-4</v>
      </c>
      <c r="E7128" s="151">
        <v>503220</v>
      </c>
      <c r="F7128" s="151" t="str">
        <f t="shared" si="111"/>
        <v>1/1/2010</v>
      </c>
    </row>
    <row r="7129" spans="1:6">
      <c r="A7129" s="151" t="s">
        <v>56</v>
      </c>
      <c r="B7129" s="151" t="s">
        <v>10</v>
      </c>
      <c r="C7129" s="151">
        <v>2011</v>
      </c>
      <c r="D7129" s="151">
        <v>6.512062318667855E-3</v>
      </c>
      <c r="E7129" s="151">
        <v>506497</v>
      </c>
      <c r="F7129" s="151" t="str">
        <f t="shared" si="111"/>
        <v>1/1/2011</v>
      </c>
    </row>
    <row r="7130" spans="1:6">
      <c r="A7130" s="151" t="s">
        <v>56</v>
      </c>
      <c r="B7130" s="151" t="s">
        <v>11</v>
      </c>
      <c r="C7130" s="151">
        <v>2001</v>
      </c>
      <c r="D7130" s="151"/>
      <c r="E7130" s="151">
        <v>235249</v>
      </c>
      <c r="F7130" s="151" t="str">
        <f t="shared" si="111"/>
        <v>1/1/2001</v>
      </c>
    </row>
    <row r="7131" spans="1:6">
      <c r="A7131" s="151" t="s">
        <v>56</v>
      </c>
      <c r="B7131" s="151" t="s">
        <v>11</v>
      </c>
      <c r="C7131" s="151">
        <v>2002</v>
      </c>
      <c r="D7131" s="151">
        <v>-3.2153165369459558E-2</v>
      </c>
      <c r="E7131" s="151">
        <v>227685</v>
      </c>
      <c r="F7131" s="151" t="str">
        <f t="shared" si="111"/>
        <v>1/1/2002</v>
      </c>
    </row>
    <row r="7132" spans="1:6">
      <c r="A7132" s="151" t="s">
        <v>56</v>
      </c>
      <c r="B7132" s="151" t="s">
        <v>11</v>
      </c>
      <c r="C7132" s="151">
        <v>2003</v>
      </c>
      <c r="D7132" s="151">
        <v>-7.7475459516437306E-3</v>
      </c>
      <c r="E7132" s="151">
        <v>225921</v>
      </c>
      <c r="F7132" s="151" t="str">
        <f t="shared" si="111"/>
        <v>1/1/2003</v>
      </c>
    </row>
    <row r="7133" spans="1:6">
      <c r="A7133" s="151" t="s">
        <v>56</v>
      </c>
      <c r="B7133" s="151" t="s">
        <v>11</v>
      </c>
      <c r="C7133" s="151">
        <v>2004</v>
      </c>
      <c r="D7133" s="151">
        <v>-1.3987190212507716E-3</v>
      </c>
      <c r="E7133" s="151">
        <v>225605</v>
      </c>
      <c r="F7133" s="151" t="str">
        <f t="shared" si="111"/>
        <v>1/1/2004</v>
      </c>
    </row>
    <row r="7134" spans="1:6">
      <c r="A7134" s="151" t="s">
        <v>56</v>
      </c>
      <c r="B7134" s="151" t="s">
        <v>11</v>
      </c>
      <c r="C7134" s="151">
        <v>2005</v>
      </c>
      <c r="D7134" s="151">
        <v>1.0385408124820028E-2</v>
      </c>
      <c r="E7134" s="151">
        <v>227948</v>
      </c>
      <c r="F7134" s="151" t="str">
        <f t="shared" si="111"/>
        <v>1/1/2005</v>
      </c>
    </row>
    <row r="7135" spans="1:6">
      <c r="A7135" s="151" t="s">
        <v>56</v>
      </c>
      <c r="B7135" s="151" t="s">
        <v>11</v>
      </c>
      <c r="C7135" s="151">
        <v>2006</v>
      </c>
      <c r="D7135" s="151">
        <v>1.8280485022899917E-2</v>
      </c>
      <c r="E7135" s="151">
        <v>232115</v>
      </c>
      <c r="F7135" s="151" t="str">
        <f t="shared" si="111"/>
        <v>1/1/2006</v>
      </c>
    </row>
    <row r="7136" spans="1:6">
      <c r="A7136" s="151" t="s">
        <v>56</v>
      </c>
      <c r="B7136" s="151" t="s">
        <v>11</v>
      </c>
      <c r="C7136" s="151">
        <v>2007</v>
      </c>
      <c r="D7136" s="151">
        <v>1.9955625444284086E-2</v>
      </c>
      <c r="E7136" s="151">
        <v>236747</v>
      </c>
      <c r="F7136" s="151" t="str">
        <f t="shared" si="111"/>
        <v>1/1/2007</v>
      </c>
    </row>
    <row r="7137" spans="1:6">
      <c r="A7137" s="151" t="s">
        <v>56</v>
      </c>
      <c r="B7137" s="151" t="s">
        <v>11</v>
      </c>
      <c r="C7137" s="151">
        <v>2008</v>
      </c>
      <c r="D7137" s="151">
        <v>-1.4859744790852725E-2</v>
      </c>
      <c r="E7137" s="151">
        <v>233229</v>
      </c>
      <c r="F7137" s="151" t="str">
        <f t="shared" si="111"/>
        <v>1/1/2008</v>
      </c>
    </row>
    <row r="7138" spans="1:6">
      <c r="A7138" s="151" t="s">
        <v>56</v>
      </c>
      <c r="B7138" s="151" t="s">
        <v>11</v>
      </c>
      <c r="C7138" s="151">
        <v>2009</v>
      </c>
      <c r="D7138" s="151">
        <v>-5.6665337500911073E-2</v>
      </c>
      <c r="E7138" s="151">
        <v>220013</v>
      </c>
      <c r="F7138" s="151" t="str">
        <f t="shared" si="111"/>
        <v>1/1/2009</v>
      </c>
    </row>
    <row r="7139" spans="1:6">
      <c r="A7139" s="151" t="s">
        <v>56</v>
      </c>
      <c r="B7139" s="151" t="s">
        <v>11</v>
      </c>
      <c r="C7139" s="151">
        <v>2010</v>
      </c>
      <c r="D7139" s="151">
        <v>-1.1844754628135612E-2</v>
      </c>
      <c r="E7139" s="151">
        <v>217407</v>
      </c>
      <c r="F7139" s="151" t="str">
        <f t="shared" si="111"/>
        <v>1/1/2010</v>
      </c>
    </row>
    <row r="7140" spans="1:6">
      <c r="A7140" s="151" t="s">
        <v>56</v>
      </c>
      <c r="B7140" s="151" t="s">
        <v>11</v>
      </c>
      <c r="C7140" s="151">
        <v>2011</v>
      </c>
      <c r="D7140" s="151">
        <v>7.8562327799933662E-3</v>
      </c>
      <c r="E7140" s="151">
        <v>219115</v>
      </c>
      <c r="F7140" s="151" t="str">
        <f t="shared" si="111"/>
        <v>1/1/2011</v>
      </c>
    </row>
    <row r="7141" spans="1:6">
      <c r="A7141" s="151" t="s">
        <v>56</v>
      </c>
      <c r="B7141" s="151" t="s">
        <v>6</v>
      </c>
      <c r="C7141" s="151">
        <v>2001</v>
      </c>
      <c r="D7141" s="151"/>
      <c r="E7141" s="151">
        <v>16254</v>
      </c>
      <c r="F7141" s="151" t="str">
        <f t="shared" si="111"/>
        <v>1/1/2001</v>
      </c>
    </row>
    <row r="7142" spans="1:6">
      <c r="A7142" s="151" t="s">
        <v>56</v>
      </c>
      <c r="B7142" s="151" t="s">
        <v>6</v>
      </c>
      <c r="C7142" s="151">
        <v>2002</v>
      </c>
      <c r="D7142" s="151">
        <v>-2.3563430540174735E-2</v>
      </c>
      <c r="E7142" s="151">
        <v>15871</v>
      </c>
      <c r="F7142" s="151" t="str">
        <f t="shared" si="111"/>
        <v>1/1/2002</v>
      </c>
    </row>
    <row r="7143" spans="1:6">
      <c r="A7143" s="151" t="s">
        <v>56</v>
      </c>
      <c r="B7143" s="151" t="s">
        <v>6</v>
      </c>
      <c r="C7143" s="151">
        <v>2003</v>
      </c>
      <c r="D7143" s="151">
        <v>-3.1062944994014186E-2</v>
      </c>
      <c r="E7143" s="151">
        <v>15378</v>
      </c>
      <c r="F7143" s="151" t="str">
        <f t="shared" si="111"/>
        <v>1/1/2003</v>
      </c>
    </row>
    <row r="7144" spans="1:6">
      <c r="A7144" s="151" t="s">
        <v>56</v>
      </c>
      <c r="B7144" s="151" t="s">
        <v>6</v>
      </c>
      <c r="C7144" s="151">
        <v>2004</v>
      </c>
      <c r="D7144" s="151">
        <v>-1.437117960723111E-2</v>
      </c>
      <c r="E7144" s="151">
        <v>15157</v>
      </c>
      <c r="F7144" s="151" t="str">
        <f t="shared" si="111"/>
        <v>1/1/2004</v>
      </c>
    </row>
    <row r="7145" spans="1:6">
      <c r="A7145" s="151" t="s">
        <v>56</v>
      </c>
      <c r="B7145" s="151" t="s">
        <v>6</v>
      </c>
      <c r="C7145" s="151">
        <v>2005</v>
      </c>
      <c r="D7145" s="151">
        <v>-5.4100415649534828E-2</v>
      </c>
      <c r="E7145" s="151">
        <v>14337</v>
      </c>
      <c r="F7145" s="151" t="str">
        <f t="shared" si="111"/>
        <v>1/1/2005</v>
      </c>
    </row>
    <row r="7146" spans="1:6">
      <c r="A7146" s="151" t="s">
        <v>56</v>
      </c>
      <c r="B7146" s="151" t="s">
        <v>6</v>
      </c>
      <c r="C7146" s="151">
        <v>2006</v>
      </c>
      <c r="D7146" s="151">
        <v>4.8824719257867244E-4</v>
      </c>
      <c r="E7146" s="151">
        <v>14344</v>
      </c>
      <c r="F7146" s="151" t="str">
        <f t="shared" si="111"/>
        <v>1/1/2006</v>
      </c>
    </row>
    <row r="7147" spans="1:6">
      <c r="A7147" s="151" t="s">
        <v>56</v>
      </c>
      <c r="B7147" s="151" t="s">
        <v>6</v>
      </c>
      <c r="C7147" s="151">
        <v>2007</v>
      </c>
      <c r="D7147" s="151">
        <v>-2.781650864472951E-2</v>
      </c>
      <c r="E7147" s="151">
        <v>13945</v>
      </c>
      <c r="F7147" s="151" t="str">
        <f t="shared" si="111"/>
        <v>1/1/2007</v>
      </c>
    </row>
    <row r="7148" spans="1:6">
      <c r="A7148" s="151" t="s">
        <v>56</v>
      </c>
      <c r="B7148" s="151" t="s">
        <v>6</v>
      </c>
      <c r="C7148" s="151">
        <v>2008</v>
      </c>
      <c r="D7148" s="151">
        <v>-9.4442452491932616E-2</v>
      </c>
      <c r="E7148" s="151">
        <v>12628</v>
      </c>
      <c r="F7148" s="151" t="str">
        <f t="shared" si="111"/>
        <v>1/1/2008</v>
      </c>
    </row>
    <row r="7149" spans="1:6">
      <c r="A7149" s="151" t="s">
        <v>56</v>
      </c>
      <c r="B7149" s="151" t="s">
        <v>6</v>
      </c>
      <c r="C7149" s="151">
        <v>2009</v>
      </c>
      <c r="D7149" s="151">
        <v>-4.3554006968641312E-3</v>
      </c>
      <c r="E7149" s="151">
        <v>12573</v>
      </c>
      <c r="F7149" s="151" t="str">
        <f t="shared" si="111"/>
        <v>1/1/2009</v>
      </c>
    </row>
    <row r="7150" spans="1:6">
      <c r="A7150" s="151" t="s">
        <v>56</v>
      </c>
      <c r="B7150" s="151" t="s">
        <v>6</v>
      </c>
      <c r="C7150" s="151">
        <v>2010</v>
      </c>
      <c r="D7150" s="151">
        <v>0.15835520559930005</v>
      </c>
      <c r="E7150" s="151">
        <v>14564</v>
      </c>
      <c r="F7150" s="151" t="str">
        <f t="shared" si="111"/>
        <v>1/1/2010</v>
      </c>
    </row>
    <row r="7151" spans="1:6">
      <c r="A7151" s="151" t="s">
        <v>56</v>
      </c>
      <c r="B7151" s="151" t="s">
        <v>6</v>
      </c>
      <c r="C7151" s="151">
        <v>2011</v>
      </c>
      <c r="D7151" s="151">
        <v>-2.9524855808843675E-2</v>
      </c>
      <c r="E7151" s="151">
        <v>14134</v>
      </c>
      <c r="F7151" s="151" t="str">
        <f t="shared" si="111"/>
        <v>1/1/2011</v>
      </c>
    </row>
    <row r="7152" spans="1:6">
      <c r="A7152" s="151" t="s">
        <v>56</v>
      </c>
      <c r="B7152" s="151" t="s">
        <v>9</v>
      </c>
      <c r="C7152" s="151">
        <v>2001</v>
      </c>
      <c r="D7152" s="151"/>
      <c r="E7152" s="151">
        <v>257035</v>
      </c>
      <c r="F7152" s="151" t="str">
        <f t="shared" si="111"/>
        <v>1/1/2001</v>
      </c>
    </row>
    <row r="7153" spans="1:6">
      <c r="A7153" s="151" t="s">
        <v>56</v>
      </c>
      <c r="B7153" s="151" t="s">
        <v>9</v>
      </c>
      <c r="C7153" s="151">
        <v>2002</v>
      </c>
      <c r="D7153" s="151">
        <v>-1.9040208531912017E-2</v>
      </c>
      <c r="E7153" s="151">
        <v>252141</v>
      </c>
      <c r="F7153" s="151" t="str">
        <f t="shared" si="111"/>
        <v>1/1/2002</v>
      </c>
    </row>
    <row r="7154" spans="1:6">
      <c r="A7154" s="151" t="s">
        <v>56</v>
      </c>
      <c r="B7154" s="151" t="s">
        <v>9</v>
      </c>
      <c r="C7154" s="151">
        <v>2003</v>
      </c>
      <c r="D7154" s="151">
        <v>-2.1523671279165213E-2</v>
      </c>
      <c r="E7154" s="151">
        <v>246714</v>
      </c>
      <c r="F7154" s="151" t="str">
        <f t="shared" si="111"/>
        <v>1/1/2003</v>
      </c>
    </row>
    <row r="7155" spans="1:6">
      <c r="A7155" s="151" t="s">
        <v>56</v>
      </c>
      <c r="B7155" s="151" t="s">
        <v>9</v>
      </c>
      <c r="C7155" s="151">
        <v>2004</v>
      </c>
      <c r="D7155" s="151">
        <v>9.0671790007863518E-3</v>
      </c>
      <c r="E7155" s="151">
        <v>248951</v>
      </c>
      <c r="F7155" s="151" t="str">
        <f t="shared" si="111"/>
        <v>1/1/2004</v>
      </c>
    </row>
    <row r="7156" spans="1:6">
      <c r="A7156" s="151" t="s">
        <v>56</v>
      </c>
      <c r="B7156" s="151" t="s">
        <v>9</v>
      </c>
      <c r="C7156" s="151">
        <v>2005</v>
      </c>
      <c r="D7156" s="151">
        <v>1.5545227775747072E-2</v>
      </c>
      <c r="E7156" s="151">
        <v>252821</v>
      </c>
      <c r="F7156" s="151" t="str">
        <f t="shared" si="111"/>
        <v>1/1/2005</v>
      </c>
    </row>
    <row r="7157" spans="1:6">
      <c r="A7157" s="151" t="s">
        <v>56</v>
      </c>
      <c r="B7157" s="151" t="s">
        <v>9</v>
      </c>
      <c r="C7157" s="151">
        <v>2006</v>
      </c>
      <c r="D7157" s="151">
        <v>-2.8913737387321614E-3</v>
      </c>
      <c r="E7157" s="151">
        <v>252090</v>
      </c>
      <c r="F7157" s="151" t="str">
        <f t="shared" si="111"/>
        <v>1/1/2006</v>
      </c>
    </row>
    <row r="7158" spans="1:6">
      <c r="A7158" s="151" t="s">
        <v>56</v>
      </c>
      <c r="B7158" s="151" t="s">
        <v>9</v>
      </c>
      <c r="C7158" s="151">
        <v>2007</v>
      </c>
      <c r="D7158" s="151">
        <v>-3.2290055139038154E-3</v>
      </c>
      <c r="E7158" s="151">
        <v>251276</v>
      </c>
      <c r="F7158" s="151" t="str">
        <f t="shared" si="111"/>
        <v>1/1/2007</v>
      </c>
    </row>
    <row r="7159" spans="1:6">
      <c r="A7159" s="151" t="s">
        <v>56</v>
      </c>
      <c r="B7159" s="151" t="s">
        <v>9</v>
      </c>
      <c r="C7159" s="151">
        <v>2008</v>
      </c>
      <c r="D7159" s="151">
        <v>-5.7785065028096438E-3</v>
      </c>
      <c r="E7159" s="151">
        <v>249824</v>
      </c>
      <c r="F7159" s="151" t="str">
        <f t="shared" si="111"/>
        <v>1/1/2008</v>
      </c>
    </row>
    <row r="7160" spans="1:6">
      <c r="A7160" s="151" t="s">
        <v>56</v>
      </c>
      <c r="B7160" s="151" t="s">
        <v>9</v>
      </c>
      <c r="C7160" s="151">
        <v>2009</v>
      </c>
      <c r="D7160" s="151">
        <v>-6.0510599462021308E-2</v>
      </c>
      <c r="E7160" s="151">
        <v>234707</v>
      </c>
      <c r="F7160" s="151" t="str">
        <f t="shared" si="111"/>
        <v>1/1/2009</v>
      </c>
    </row>
    <row r="7161" spans="1:6">
      <c r="A7161" s="151" t="s">
        <v>56</v>
      </c>
      <c r="B7161" s="151" t="s">
        <v>9</v>
      </c>
      <c r="C7161" s="151">
        <v>2010</v>
      </c>
      <c r="D7161" s="151">
        <v>-2.1857038776005866E-2</v>
      </c>
      <c r="E7161" s="151">
        <v>229577</v>
      </c>
      <c r="F7161" s="151" t="str">
        <f t="shared" si="111"/>
        <v>1/1/2010</v>
      </c>
    </row>
    <row r="7162" spans="1:6">
      <c r="A7162" s="151" t="s">
        <v>56</v>
      </c>
      <c r="B7162" s="151" t="s">
        <v>9</v>
      </c>
      <c r="C7162" s="151">
        <v>2011</v>
      </c>
      <c r="D7162" s="151">
        <v>-3.7590873650235057E-3</v>
      </c>
      <c r="E7162" s="151">
        <v>228714</v>
      </c>
      <c r="F7162" s="151" t="str">
        <f t="shared" si="111"/>
        <v>1/1/2011</v>
      </c>
    </row>
    <row r="7163" spans="1:6">
      <c r="A7163" s="151" t="s">
        <v>57</v>
      </c>
      <c r="B7163" s="151" t="s">
        <v>21</v>
      </c>
      <c r="C7163" s="151">
        <v>2001</v>
      </c>
      <c r="D7163" s="151"/>
      <c r="E7163" s="151">
        <v>75524</v>
      </c>
      <c r="F7163" s="151" t="str">
        <f t="shared" si="111"/>
        <v>1/1/2001</v>
      </c>
    </row>
    <row r="7164" spans="1:6">
      <c r="A7164" s="151" t="s">
        <v>57</v>
      </c>
      <c r="B7164" s="151" t="s">
        <v>21</v>
      </c>
      <c r="C7164" s="151">
        <v>2002</v>
      </c>
      <c r="D7164" s="151">
        <v>2.1926804724325955E-2</v>
      </c>
      <c r="E7164" s="151">
        <v>77180</v>
      </c>
      <c r="F7164" s="151" t="str">
        <f t="shared" si="111"/>
        <v>1/1/2002</v>
      </c>
    </row>
    <row r="7165" spans="1:6">
      <c r="A7165" s="151" t="s">
        <v>57</v>
      </c>
      <c r="B7165" s="151" t="s">
        <v>21</v>
      </c>
      <c r="C7165" s="151">
        <v>2003</v>
      </c>
      <c r="D7165" s="151">
        <v>2.0406841150557131E-2</v>
      </c>
      <c r="E7165" s="151">
        <v>78755</v>
      </c>
      <c r="F7165" s="151" t="str">
        <f t="shared" si="111"/>
        <v>1/1/2003</v>
      </c>
    </row>
    <row r="7166" spans="1:6">
      <c r="A7166" s="151" t="s">
        <v>57</v>
      </c>
      <c r="B7166" s="151" t="s">
        <v>21</v>
      </c>
      <c r="C7166" s="151">
        <v>2004</v>
      </c>
      <c r="D7166" s="151">
        <v>8.9264173703256233E-3</v>
      </c>
      <c r="E7166" s="151">
        <v>79458</v>
      </c>
      <c r="F7166" s="151" t="str">
        <f t="shared" si="111"/>
        <v>1/1/2004</v>
      </c>
    </row>
    <row r="7167" spans="1:6">
      <c r="A7167" s="151" t="s">
        <v>57</v>
      </c>
      <c r="B7167" s="151" t="s">
        <v>21</v>
      </c>
      <c r="C7167" s="151">
        <v>2005</v>
      </c>
      <c r="D7167" s="151">
        <v>1.4523396007953826E-2</v>
      </c>
      <c r="E7167" s="151">
        <v>80612</v>
      </c>
      <c r="F7167" s="151" t="str">
        <f t="shared" si="111"/>
        <v>1/1/2005</v>
      </c>
    </row>
    <row r="7168" spans="1:6">
      <c r="A7168" s="151" t="s">
        <v>57</v>
      </c>
      <c r="B7168" s="151" t="s">
        <v>21</v>
      </c>
      <c r="C7168" s="151">
        <v>2006</v>
      </c>
      <c r="D7168" s="151">
        <v>3.6458591772936977E-2</v>
      </c>
      <c r="E7168" s="151">
        <v>83551</v>
      </c>
      <c r="F7168" s="151" t="str">
        <f t="shared" si="111"/>
        <v>1/1/2006</v>
      </c>
    </row>
    <row r="7169" spans="1:6">
      <c r="A7169" s="151" t="s">
        <v>57</v>
      </c>
      <c r="B7169" s="151" t="s">
        <v>21</v>
      </c>
      <c r="C7169" s="151">
        <v>2007</v>
      </c>
      <c r="D7169" s="151">
        <v>1.0436739237112747E-2</v>
      </c>
      <c r="E7169" s="151">
        <v>84423</v>
      </c>
      <c r="F7169" s="151" t="str">
        <f t="shared" si="111"/>
        <v>1/1/2007</v>
      </c>
    </row>
    <row r="7170" spans="1:6">
      <c r="A7170" s="151" t="s">
        <v>57</v>
      </c>
      <c r="B7170" s="151" t="s">
        <v>21</v>
      </c>
      <c r="C7170" s="151">
        <v>2008</v>
      </c>
      <c r="D7170" s="151">
        <v>-1.2804567475687922E-2</v>
      </c>
      <c r="E7170" s="151">
        <v>83342</v>
      </c>
      <c r="F7170" s="151" t="str">
        <f t="shared" si="111"/>
        <v>1/1/2008</v>
      </c>
    </row>
    <row r="7171" spans="1:6">
      <c r="A7171" s="151" t="s">
        <v>57</v>
      </c>
      <c r="B7171" s="151" t="s">
        <v>21</v>
      </c>
      <c r="C7171" s="151">
        <v>2009</v>
      </c>
      <c r="D7171" s="151">
        <v>-2.6985193539871832E-2</v>
      </c>
      <c r="E7171" s="151">
        <v>81093</v>
      </c>
      <c r="F7171" s="151" t="str">
        <f t="shared" ref="F7171:F7234" si="112">"1/1/"&amp;C7171</f>
        <v>1/1/2009</v>
      </c>
    </row>
    <row r="7172" spans="1:6">
      <c r="A7172" s="151" t="s">
        <v>57</v>
      </c>
      <c r="B7172" s="151" t="s">
        <v>21</v>
      </c>
      <c r="C7172" s="151">
        <v>2010</v>
      </c>
      <c r="D7172" s="151">
        <v>-6.3137385471002672E-3</v>
      </c>
      <c r="E7172" s="151">
        <v>80581</v>
      </c>
      <c r="F7172" s="151" t="str">
        <f t="shared" si="112"/>
        <v>1/1/2010</v>
      </c>
    </row>
    <row r="7173" spans="1:6">
      <c r="A7173" s="151" t="s">
        <v>57</v>
      </c>
      <c r="B7173" s="151" t="s">
        <v>21</v>
      </c>
      <c r="C7173" s="151">
        <v>2011</v>
      </c>
      <c r="D7173" s="151">
        <v>3.5715615343567375E-2</v>
      </c>
      <c r="E7173" s="151">
        <v>83459</v>
      </c>
      <c r="F7173" s="151" t="str">
        <f t="shared" si="112"/>
        <v>1/1/2011</v>
      </c>
    </row>
    <row r="7174" spans="1:6">
      <c r="A7174" s="151" t="s">
        <v>57</v>
      </c>
      <c r="B7174" s="151" t="s">
        <v>17</v>
      </c>
      <c r="C7174" s="151">
        <v>2001</v>
      </c>
      <c r="D7174" s="151"/>
      <c r="E7174" s="151">
        <v>52804</v>
      </c>
      <c r="F7174" s="151" t="str">
        <f t="shared" si="112"/>
        <v>1/1/2001</v>
      </c>
    </row>
    <row r="7175" spans="1:6">
      <c r="A7175" s="151" t="s">
        <v>57</v>
      </c>
      <c r="B7175" s="151" t="s">
        <v>17</v>
      </c>
      <c r="C7175" s="151">
        <v>2002</v>
      </c>
      <c r="D7175" s="151">
        <v>2.1759715173093053E-2</v>
      </c>
      <c r="E7175" s="151">
        <v>53953</v>
      </c>
      <c r="F7175" s="151" t="str">
        <f t="shared" si="112"/>
        <v>1/1/2002</v>
      </c>
    </row>
    <row r="7176" spans="1:6">
      <c r="A7176" s="151" t="s">
        <v>57</v>
      </c>
      <c r="B7176" s="151" t="s">
        <v>17</v>
      </c>
      <c r="C7176" s="151">
        <v>2003</v>
      </c>
      <c r="D7176" s="151">
        <v>-1.4586769966452251E-2</v>
      </c>
      <c r="E7176" s="151">
        <v>53166</v>
      </c>
      <c r="F7176" s="151" t="str">
        <f t="shared" si="112"/>
        <v>1/1/2003</v>
      </c>
    </row>
    <row r="7177" spans="1:6">
      <c r="A7177" s="151" t="s">
        <v>57</v>
      </c>
      <c r="B7177" s="151" t="s">
        <v>17</v>
      </c>
      <c r="C7177" s="151">
        <v>2004</v>
      </c>
      <c r="D7177" s="151">
        <v>2.6915698002482724E-2</v>
      </c>
      <c r="E7177" s="151">
        <v>54597</v>
      </c>
      <c r="F7177" s="151" t="str">
        <f t="shared" si="112"/>
        <v>1/1/2004</v>
      </c>
    </row>
    <row r="7178" spans="1:6">
      <c r="A7178" s="151" t="s">
        <v>57</v>
      </c>
      <c r="B7178" s="151" t="s">
        <v>17</v>
      </c>
      <c r="C7178" s="151">
        <v>2005</v>
      </c>
      <c r="D7178" s="151">
        <v>1.4359763356960986E-2</v>
      </c>
      <c r="E7178" s="151">
        <v>55381</v>
      </c>
      <c r="F7178" s="151" t="str">
        <f t="shared" si="112"/>
        <v>1/1/2005</v>
      </c>
    </row>
    <row r="7179" spans="1:6">
      <c r="A7179" s="151" t="s">
        <v>57</v>
      </c>
      <c r="B7179" s="151" t="s">
        <v>17</v>
      </c>
      <c r="C7179" s="151">
        <v>2006</v>
      </c>
      <c r="D7179" s="151">
        <v>5.3899351763240011E-2</v>
      </c>
      <c r="E7179" s="151">
        <v>58366</v>
      </c>
      <c r="F7179" s="151" t="str">
        <f t="shared" si="112"/>
        <v>1/1/2006</v>
      </c>
    </row>
    <row r="7180" spans="1:6">
      <c r="A7180" s="151" t="s">
        <v>57</v>
      </c>
      <c r="B7180" s="151" t="s">
        <v>17</v>
      </c>
      <c r="C7180" s="151">
        <v>2007</v>
      </c>
      <c r="D7180" s="151">
        <v>2.7447486550388867E-2</v>
      </c>
      <c r="E7180" s="151">
        <v>59968</v>
      </c>
      <c r="F7180" s="151" t="str">
        <f t="shared" si="112"/>
        <v>1/1/2007</v>
      </c>
    </row>
    <row r="7181" spans="1:6">
      <c r="A7181" s="151" t="s">
        <v>57</v>
      </c>
      <c r="B7181" s="151" t="s">
        <v>17</v>
      </c>
      <c r="C7181" s="151">
        <v>2008</v>
      </c>
      <c r="D7181" s="151">
        <v>-9.455042689434312E-3</v>
      </c>
      <c r="E7181" s="151">
        <v>59401</v>
      </c>
      <c r="F7181" s="151" t="str">
        <f t="shared" si="112"/>
        <v>1/1/2008</v>
      </c>
    </row>
    <row r="7182" spans="1:6">
      <c r="A7182" s="151" t="s">
        <v>57</v>
      </c>
      <c r="B7182" s="151" t="s">
        <v>17</v>
      </c>
      <c r="C7182" s="151">
        <v>2009</v>
      </c>
      <c r="D7182" s="151">
        <v>-8.1715796030369825E-2</v>
      </c>
      <c r="E7182" s="151">
        <v>54547</v>
      </c>
      <c r="F7182" s="151" t="str">
        <f t="shared" si="112"/>
        <v>1/1/2009</v>
      </c>
    </row>
    <row r="7183" spans="1:6">
      <c r="A7183" s="151" t="s">
        <v>57</v>
      </c>
      <c r="B7183" s="151" t="s">
        <v>17</v>
      </c>
      <c r="C7183" s="151">
        <v>2010</v>
      </c>
      <c r="D7183" s="151">
        <v>-6.8014739582378247E-3</v>
      </c>
      <c r="E7183" s="151">
        <v>54176</v>
      </c>
      <c r="F7183" s="151" t="str">
        <f t="shared" si="112"/>
        <v>1/1/2010</v>
      </c>
    </row>
    <row r="7184" spans="1:6">
      <c r="A7184" s="151" t="s">
        <v>57</v>
      </c>
      <c r="B7184" s="151" t="s">
        <v>17</v>
      </c>
      <c r="C7184" s="151">
        <v>2011</v>
      </c>
      <c r="D7184" s="151">
        <v>-4.1992764323685816E-2</v>
      </c>
      <c r="E7184" s="151">
        <v>51901</v>
      </c>
      <c r="F7184" s="151" t="str">
        <f t="shared" si="112"/>
        <v>1/1/2011</v>
      </c>
    </row>
    <row r="7185" spans="1:6">
      <c r="A7185" s="151" t="s">
        <v>57</v>
      </c>
      <c r="B7185" s="151" t="s">
        <v>4</v>
      </c>
      <c r="C7185" s="151">
        <v>2001</v>
      </c>
      <c r="D7185" s="151"/>
      <c r="E7185" s="151">
        <v>30500</v>
      </c>
      <c r="F7185" s="151" t="str">
        <f t="shared" si="112"/>
        <v>1/1/2001</v>
      </c>
    </row>
    <row r="7186" spans="1:6">
      <c r="A7186" s="151" t="s">
        <v>57</v>
      </c>
      <c r="B7186" s="151" t="s">
        <v>4</v>
      </c>
      <c r="C7186" s="151">
        <v>2002</v>
      </c>
      <c r="D7186" s="151">
        <v>-0.11373770491803281</v>
      </c>
      <c r="E7186" s="151">
        <v>27031</v>
      </c>
      <c r="F7186" s="151" t="str">
        <f t="shared" si="112"/>
        <v>1/1/2002</v>
      </c>
    </row>
    <row r="7187" spans="1:6">
      <c r="A7187" s="151" t="s">
        <v>57</v>
      </c>
      <c r="B7187" s="151" t="s">
        <v>4</v>
      </c>
      <c r="C7187" s="151">
        <v>2003</v>
      </c>
      <c r="D7187" s="151">
        <v>6.6368243868151433E-2</v>
      </c>
      <c r="E7187" s="151">
        <v>28825</v>
      </c>
      <c r="F7187" s="151" t="str">
        <f t="shared" si="112"/>
        <v>1/1/2003</v>
      </c>
    </row>
    <row r="7188" spans="1:6">
      <c r="A7188" s="151" t="s">
        <v>57</v>
      </c>
      <c r="B7188" s="151" t="s">
        <v>4</v>
      </c>
      <c r="C7188" s="151">
        <v>2004</v>
      </c>
      <c r="D7188" s="151">
        <v>-1.283607979184731E-2</v>
      </c>
      <c r="E7188" s="151">
        <v>28455</v>
      </c>
      <c r="F7188" s="151" t="str">
        <f t="shared" si="112"/>
        <v>1/1/2004</v>
      </c>
    </row>
    <row r="7189" spans="1:6">
      <c r="A7189" s="151" t="s">
        <v>57</v>
      </c>
      <c r="B7189" s="151" t="s">
        <v>4</v>
      </c>
      <c r="C7189" s="151">
        <v>2005</v>
      </c>
      <c r="D7189" s="151">
        <v>1.6130732735898823E-2</v>
      </c>
      <c r="E7189" s="151">
        <v>28914</v>
      </c>
      <c r="F7189" s="151" t="str">
        <f t="shared" si="112"/>
        <v>1/1/2005</v>
      </c>
    </row>
    <row r="7190" spans="1:6">
      <c r="A7190" s="151" t="s">
        <v>57</v>
      </c>
      <c r="B7190" s="151" t="s">
        <v>4</v>
      </c>
      <c r="C7190" s="151">
        <v>2006</v>
      </c>
      <c r="D7190" s="151">
        <v>-3.2925226533858987E-2</v>
      </c>
      <c r="E7190" s="151">
        <v>27962</v>
      </c>
      <c r="F7190" s="151" t="str">
        <f t="shared" si="112"/>
        <v>1/1/2006</v>
      </c>
    </row>
    <row r="7191" spans="1:6">
      <c r="A7191" s="151" t="s">
        <v>57</v>
      </c>
      <c r="B7191" s="151" t="s">
        <v>4</v>
      </c>
      <c r="C7191" s="151">
        <v>2007</v>
      </c>
      <c r="D7191" s="151">
        <v>0.10689507188327019</v>
      </c>
      <c r="E7191" s="151">
        <v>30951</v>
      </c>
      <c r="F7191" s="151" t="str">
        <f t="shared" si="112"/>
        <v>1/1/2007</v>
      </c>
    </row>
    <row r="7192" spans="1:6">
      <c r="A7192" s="151" t="s">
        <v>57</v>
      </c>
      <c r="B7192" s="151" t="s">
        <v>4</v>
      </c>
      <c r="C7192" s="151">
        <v>2008</v>
      </c>
      <c r="D7192" s="151">
        <v>-4.0451035507737987E-2</v>
      </c>
      <c r="E7192" s="151">
        <v>29699</v>
      </c>
      <c r="F7192" s="151" t="str">
        <f t="shared" si="112"/>
        <v>1/1/2008</v>
      </c>
    </row>
    <row r="7193" spans="1:6">
      <c r="A7193" s="151" t="s">
        <v>57</v>
      </c>
      <c r="B7193" s="151" t="s">
        <v>4</v>
      </c>
      <c r="C7193" s="151">
        <v>2009</v>
      </c>
      <c r="D7193" s="151">
        <v>9.1922286945689269E-3</v>
      </c>
      <c r="E7193" s="151">
        <v>29972</v>
      </c>
      <c r="F7193" s="151" t="str">
        <f t="shared" si="112"/>
        <v>1/1/2009</v>
      </c>
    </row>
    <row r="7194" spans="1:6">
      <c r="A7194" s="151" t="s">
        <v>57</v>
      </c>
      <c r="B7194" s="151" t="s">
        <v>4</v>
      </c>
      <c r="C7194" s="151">
        <v>2010</v>
      </c>
      <c r="D7194" s="151">
        <v>2.1686907780595899E-3</v>
      </c>
      <c r="E7194" s="151">
        <v>30037</v>
      </c>
      <c r="F7194" s="151" t="str">
        <f t="shared" si="112"/>
        <v>1/1/2010</v>
      </c>
    </row>
    <row r="7195" spans="1:6">
      <c r="A7195" s="151" t="s">
        <v>57</v>
      </c>
      <c r="B7195" s="151" t="s">
        <v>4</v>
      </c>
      <c r="C7195" s="151">
        <v>2011</v>
      </c>
      <c r="D7195" s="151">
        <v>1.1252788227852362E-2</v>
      </c>
      <c r="E7195" s="151">
        <v>30375</v>
      </c>
      <c r="F7195" s="151" t="str">
        <f t="shared" si="112"/>
        <v>1/1/2011</v>
      </c>
    </row>
    <row r="7196" spans="1:6">
      <c r="A7196" s="151" t="s">
        <v>57</v>
      </c>
      <c r="B7196" s="151" t="s">
        <v>26</v>
      </c>
      <c r="C7196" s="151">
        <v>2001</v>
      </c>
      <c r="D7196" s="151"/>
      <c r="E7196" s="151">
        <v>959510</v>
      </c>
      <c r="F7196" s="151" t="str">
        <f t="shared" si="112"/>
        <v>1/1/2001</v>
      </c>
    </row>
    <row r="7197" spans="1:6">
      <c r="A7197" s="151" t="s">
        <v>57</v>
      </c>
      <c r="B7197" s="151" t="s">
        <v>26</v>
      </c>
      <c r="C7197" s="151">
        <v>2002</v>
      </c>
      <c r="D7197" s="151">
        <v>1.036779189377901E-2</v>
      </c>
      <c r="E7197" s="151">
        <v>969458</v>
      </c>
      <c r="F7197" s="151" t="str">
        <f t="shared" si="112"/>
        <v>1/1/2002</v>
      </c>
    </row>
    <row r="7198" spans="1:6">
      <c r="A7198" s="151" t="s">
        <v>57</v>
      </c>
      <c r="B7198" s="151" t="s">
        <v>26</v>
      </c>
      <c r="C7198" s="151">
        <v>2003</v>
      </c>
      <c r="D7198" s="151">
        <v>1.9376806421732562E-2</v>
      </c>
      <c r="E7198" s="151">
        <v>988243</v>
      </c>
      <c r="F7198" s="151" t="str">
        <f t="shared" si="112"/>
        <v>1/1/2003</v>
      </c>
    </row>
    <row r="7199" spans="1:6">
      <c r="A7199" s="151" t="s">
        <v>57</v>
      </c>
      <c r="B7199" s="151" t="s">
        <v>26</v>
      </c>
      <c r="C7199" s="151">
        <v>2004</v>
      </c>
      <c r="D7199" s="151">
        <v>2.3733029224593638E-2</v>
      </c>
      <c r="E7199" s="151">
        <v>1011697</v>
      </c>
      <c r="F7199" s="151" t="str">
        <f t="shared" si="112"/>
        <v>1/1/2004</v>
      </c>
    </row>
    <row r="7200" spans="1:6">
      <c r="A7200" s="151" t="s">
        <v>57</v>
      </c>
      <c r="B7200" s="151" t="s">
        <v>26</v>
      </c>
      <c r="C7200" s="151">
        <v>2005</v>
      </c>
      <c r="D7200" s="151">
        <v>2.3107709126349185E-2</v>
      </c>
      <c r="E7200" s="151">
        <v>1035075</v>
      </c>
      <c r="F7200" s="151" t="str">
        <f t="shared" si="112"/>
        <v>1/1/2005</v>
      </c>
    </row>
    <row r="7201" spans="1:6">
      <c r="A7201" s="151" t="s">
        <v>57</v>
      </c>
      <c r="B7201" s="151" t="s">
        <v>26</v>
      </c>
      <c r="C7201" s="151">
        <v>2006</v>
      </c>
      <c r="D7201" s="151">
        <v>2.7929377098277808E-2</v>
      </c>
      <c r="E7201" s="151">
        <v>1063984</v>
      </c>
      <c r="F7201" s="151" t="str">
        <f t="shared" si="112"/>
        <v>1/1/2006</v>
      </c>
    </row>
    <row r="7202" spans="1:6">
      <c r="A7202" s="151" t="s">
        <v>57</v>
      </c>
      <c r="B7202" s="151" t="s">
        <v>26</v>
      </c>
      <c r="C7202" s="151">
        <v>2007</v>
      </c>
      <c r="D7202" s="151">
        <v>2.2848087941172102E-2</v>
      </c>
      <c r="E7202" s="151">
        <v>1088294</v>
      </c>
      <c r="F7202" s="151" t="str">
        <f t="shared" si="112"/>
        <v>1/1/2007</v>
      </c>
    </row>
    <row r="7203" spans="1:6">
      <c r="A7203" s="151" t="s">
        <v>57</v>
      </c>
      <c r="B7203" s="151" t="s">
        <v>26</v>
      </c>
      <c r="C7203" s="151">
        <v>2008</v>
      </c>
      <c r="D7203" s="151">
        <v>2.6040757368872569E-3</v>
      </c>
      <c r="E7203" s="151">
        <v>1091128</v>
      </c>
      <c r="F7203" s="151" t="str">
        <f t="shared" si="112"/>
        <v>1/1/2008</v>
      </c>
    </row>
    <row r="7204" spans="1:6">
      <c r="A7204" s="151" t="s">
        <v>57</v>
      </c>
      <c r="B7204" s="151" t="s">
        <v>26</v>
      </c>
      <c r="C7204" s="151">
        <v>2009</v>
      </c>
      <c r="D7204" s="151">
        <v>-2.6253565117932975E-2</v>
      </c>
      <c r="E7204" s="151">
        <v>1062482</v>
      </c>
      <c r="F7204" s="151" t="str">
        <f t="shared" si="112"/>
        <v>1/1/2009</v>
      </c>
    </row>
    <row r="7205" spans="1:6">
      <c r="A7205" s="151" t="s">
        <v>57</v>
      </c>
      <c r="B7205" s="151" t="s">
        <v>26</v>
      </c>
      <c r="C7205" s="151">
        <v>2010</v>
      </c>
      <c r="D7205" s="151">
        <v>-1.0589355866734707E-2</v>
      </c>
      <c r="E7205" s="151">
        <v>1051231</v>
      </c>
      <c r="F7205" s="151" t="str">
        <f t="shared" si="112"/>
        <v>1/1/2010</v>
      </c>
    </row>
    <row r="7206" spans="1:6">
      <c r="A7206" s="151" t="s">
        <v>57</v>
      </c>
      <c r="B7206" s="151" t="s">
        <v>26</v>
      </c>
      <c r="C7206" s="151">
        <v>2011</v>
      </c>
      <c r="D7206" s="151">
        <v>3.5577337426317968E-4</v>
      </c>
      <c r="E7206" s="151">
        <v>1051605</v>
      </c>
      <c r="F7206" s="151" t="str">
        <f t="shared" si="112"/>
        <v>1/1/2011</v>
      </c>
    </row>
    <row r="7207" spans="1:6">
      <c r="A7207" s="151" t="s">
        <v>57</v>
      </c>
      <c r="B7207" s="151" t="s">
        <v>20</v>
      </c>
      <c r="C7207" s="151">
        <v>2001</v>
      </c>
      <c r="D7207" s="151"/>
      <c r="E7207" s="151">
        <v>18538</v>
      </c>
      <c r="F7207" s="151" t="str">
        <f t="shared" si="112"/>
        <v>1/1/2001</v>
      </c>
    </row>
    <row r="7208" spans="1:6">
      <c r="A7208" s="151" t="s">
        <v>57</v>
      </c>
      <c r="B7208" s="151" t="s">
        <v>20</v>
      </c>
      <c r="C7208" s="151">
        <v>2002</v>
      </c>
      <c r="D7208" s="151">
        <v>7.1960297766749282E-2</v>
      </c>
      <c r="E7208" s="151">
        <v>19872</v>
      </c>
      <c r="F7208" s="151" t="str">
        <f t="shared" si="112"/>
        <v>1/1/2002</v>
      </c>
    </row>
    <row r="7209" spans="1:6">
      <c r="A7209" s="151" t="s">
        <v>57</v>
      </c>
      <c r="B7209" s="151" t="s">
        <v>20</v>
      </c>
      <c r="C7209" s="151">
        <v>2003</v>
      </c>
      <c r="D7209" s="151">
        <v>1.8870772946859793E-2</v>
      </c>
      <c r="E7209" s="151">
        <v>20247</v>
      </c>
      <c r="F7209" s="151" t="str">
        <f t="shared" si="112"/>
        <v>1/1/2003</v>
      </c>
    </row>
    <row r="7210" spans="1:6">
      <c r="A7210" s="151" t="s">
        <v>57</v>
      </c>
      <c r="B7210" s="151" t="s">
        <v>20</v>
      </c>
      <c r="C7210" s="151">
        <v>2004</v>
      </c>
      <c r="D7210" s="151">
        <v>3.0325480318071918E-2</v>
      </c>
      <c r="E7210" s="151">
        <v>20861</v>
      </c>
      <c r="F7210" s="151" t="str">
        <f t="shared" si="112"/>
        <v>1/1/2004</v>
      </c>
    </row>
    <row r="7211" spans="1:6">
      <c r="A7211" s="151" t="s">
        <v>57</v>
      </c>
      <c r="B7211" s="151" t="s">
        <v>20</v>
      </c>
      <c r="C7211" s="151">
        <v>2005</v>
      </c>
      <c r="D7211" s="151">
        <v>2.0420881069939112E-2</v>
      </c>
      <c r="E7211" s="151">
        <v>21287</v>
      </c>
      <c r="F7211" s="151" t="str">
        <f t="shared" si="112"/>
        <v>1/1/2005</v>
      </c>
    </row>
    <row r="7212" spans="1:6">
      <c r="A7212" s="151" t="s">
        <v>57</v>
      </c>
      <c r="B7212" s="151" t="s">
        <v>20</v>
      </c>
      <c r="C7212" s="151">
        <v>2006</v>
      </c>
      <c r="D7212" s="151">
        <v>1.864988020857794E-2</v>
      </c>
      <c r="E7212" s="151">
        <v>21684</v>
      </c>
      <c r="F7212" s="151" t="str">
        <f t="shared" si="112"/>
        <v>1/1/2006</v>
      </c>
    </row>
    <row r="7213" spans="1:6">
      <c r="A7213" s="151" t="s">
        <v>57</v>
      </c>
      <c r="B7213" s="151" t="s">
        <v>20</v>
      </c>
      <c r="C7213" s="151">
        <v>2007</v>
      </c>
      <c r="D7213" s="151">
        <v>4.7362110311750527E-2</v>
      </c>
      <c r="E7213" s="151">
        <v>22711</v>
      </c>
      <c r="F7213" s="151" t="str">
        <f t="shared" si="112"/>
        <v>1/1/2007</v>
      </c>
    </row>
    <row r="7214" spans="1:6">
      <c r="A7214" s="151" t="s">
        <v>57</v>
      </c>
      <c r="B7214" s="151" t="s">
        <v>20</v>
      </c>
      <c r="C7214" s="151">
        <v>2008</v>
      </c>
      <c r="D7214" s="151">
        <v>2.5582316938928207E-2</v>
      </c>
      <c r="E7214" s="151">
        <v>23292</v>
      </c>
      <c r="F7214" s="151" t="str">
        <f t="shared" si="112"/>
        <v>1/1/2008</v>
      </c>
    </row>
    <row r="7215" spans="1:6">
      <c r="A7215" s="151" t="s">
        <v>57</v>
      </c>
      <c r="B7215" s="151" t="s">
        <v>20</v>
      </c>
      <c r="C7215" s="151">
        <v>2009</v>
      </c>
      <c r="D7215" s="151">
        <v>2.3527391379014162E-2</v>
      </c>
      <c r="E7215" s="151">
        <v>23840</v>
      </c>
      <c r="F7215" s="151" t="str">
        <f t="shared" si="112"/>
        <v>1/1/2009</v>
      </c>
    </row>
    <row r="7216" spans="1:6">
      <c r="A7216" s="151" t="s">
        <v>57</v>
      </c>
      <c r="B7216" s="151" t="s">
        <v>20</v>
      </c>
      <c r="C7216" s="151">
        <v>2010</v>
      </c>
      <c r="D7216" s="151">
        <v>-1.4471476510067083E-2</v>
      </c>
      <c r="E7216" s="151">
        <v>23495</v>
      </c>
      <c r="F7216" s="151" t="str">
        <f t="shared" si="112"/>
        <v>1/1/2010</v>
      </c>
    </row>
    <row r="7217" spans="1:6">
      <c r="A7217" s="151" t="s">
        <v>57</v>
      </c>
      <c r="B7217" s="151" t="s">
        <v>20</v>
      </c>
      <c r="C7217" s="151">
        <v>2011</v>
      </c>
      <c r="D7217" s="151">
        <v>1.9153011278996157E-3</v>
      </c>
      <c r="E7217" s="151">
        <v>23540</v>
      </c>
      <c r="F7217" s="151" t="str">
        <f t="shared" si="112"/>
        <v>1/1/2011</v>
      </c>
    </row>
    <row r="7218" spans="1:6">
      <c r="A7218" s="151" t="s">
        <v>57</v>
      </c>
      <c r="B7218" s="151" t="s">
        <v>7</v>
      </c>
      <c r="C7218" s="151">
        <v>2001</v>
      </c>
      <c r="D7218" s="151"/>
      <c r="E7218" s="151">
        <v>63293</v>
      </c>
      <c r="F7218" s="151" t="str">
        <f t="shared" si="112"/>
        <v>1/1/2001</v>
      </c>
    </row>
    <row r="7219" spans="1:6">
      <c r="A7219" s="151" t="s">
        <v>57</v>
      </c>
      <c r="B7219" s="151" t="s">
        <v>7</v>
      </c>
      <c r="C7219" s="151">
        <v>2002</v>
      </c>
      <c r="D7219" s="151">
        <v>-2.2577536220435124E-2</v>
      </c>
      <c r="E7219" s="151">
        <v>61864</v>
      </c>
      <c r="F7219" s="151" t="str">
        <f t="shared" si="112"/>
        <v>1/1/2002</v>
      </c>
    </row>
    <row r="7220" spans="1:6">
      <c r="A7220" s="151" t="s">
        <v>57</v>
      </c>
      <c r="B7220" s="151" t="s">
        <v>7</v>
      </c>
      <c r="C7220" s="151">
        <v>2003</v>
      </c>
      <c r="D7220" s="151">
        <v>3.6709556446398617E-2</v>
      </c>
      <c r="E7220" s="151">
        <v>64135</v>
      </c>
      <c r="F7220" s="151" t="str">
        <f t="shared" si="112"/>
        <v>1/1/2003</v>
      </c>
    </row>
    <row r="7221" spans="1:6">
      <c r="A7221" s="151" t="s">
        <v>57</v>
      </c>
      <c r="B7221" s="151" t="s">
        <v>7</v>
      </c>
      <c r="C7221" s="151">
        <v>2004</v>
      </c>
      <c r="D7221" s="151">
        <v>6.6219692835425281E-2</v>
      </c>
      <c r="E7221" s="151">
        <v>68382</v>
      </c>
      <c r="F7221" s="151" t="str">
        <f t="shared" si="112"/>
        <v>1/1/2004</v>
      </c>
    </row>
    <row r="7222" spans="1:6">
      <c r="A7222" s="151" t="s">
        <v>57</v>
      </c>
      <c r="B7222" s="151" t="s">
        <v>7</v>
      </c>
      <c r="C7222" s="151">
        <v>2005</v>
      </c>
      <c r="D7222" s="151">
        <v>8.1834400865724799E-2</v>
      </c>
      <c r="E7222" s="151">
        <v>73978</v>
      </c>
      <c r="F7222" s="151" t="str">
        <f t="shared" si="112"/>
        <v>1/1/2005</v>
      </c>
    </row>
    <row r="7223" spans="1:6">
      <c r="A7223" s="151" t="s">
        <v>57</v>
      </c>
      <c r="B7223" s="151" t="s">
        <v>7</v>
      </c>
      <c r="C7223" s="151">
        <v>2006</v>
      </c>
      <c r="D7223" s="151">
        <v>7.9050528535510534E-2</v>
      </c>
      <c r="E7223" s="151">
        <v>79826</v>
      </c>
      <c r="F7223" s="151" t="str">
        <f t="shared" si="112"/>
        <v>1/1/2006</v>
      </c>
    </row>
    <row r="7224" spans="1:6">
      <c r="A7224" s="151" t="s">
        <v>57</v>
      </c>
      <c r="B7224" s="151" t="s">
        <v>7</v>
      </c>
      <c r="C7224" s="151">
        <v>2007</v>
      </c>
      <c r="D7224" s="151">
        <v>9.5457620324204129E-3</v>
      </c>
      <c r="E7224" s="151">
        <v>80588</v>
      </c>
      <c r="F7224" s="151" t="str">
        <f t="shared" si="112"/>
        <v>1/1/2007</v>
      </c>
    </row>
    <row r="7225" spans="1:6">
      <c r="A7225" s="151" t="s">
        <v>57</v>
      </c>
      <c r="B7225" s="151" t="s">
        <v>7</v>
      </c>
      <c r="C7225" s="151">
        <v>2008</v>
      </c>
      <c r="D7225" s="151">
        <v>-3.1443887427408557E-2</v>
      </c>
      <c r="E7225" s="151">
        <v>78054</v>
      </c>
      <c r="F7225" s="151" t="str">
        <f t="shared" si="112"/>
        <v>1/1/2008</v>
      </c>
    </row>
    <row r="7226" spans="1:6">
      <c r="A7226" s="151" t="s">
        <v>57</v>
      </c>
      <c r="B7226" s="151" t="s">
        <v>7</v>
      </c>
      <c r="C7226" s="151">
        <v>2009</v>
      </c>
      <c r="D7226" s="151">
        <v>-0.13194711353678223</v>
      </c>
      <c r="E7226" s="151">
        <v>67755</v>
      </c>
      <c r="F7226" s="151" t="str">
        <f t="shared" si="112"/>
        <v>1/1/2009</v>
      </c>
    </row>
    <row r="7227" spans="1:6">
      <c r="A7227" s="151" t="s">
        <v>57</v>
      </c>
      <c r="B7227" s="151" t="s">
        <v>7</v>
      </c>
      <c r="C7227" s="151">
        <v>2010</v>
      </c>
      <c r="D7227" s="151">
        <v>-6.2917865840159348E-2</v>
      </c>
      <c r="E7227" s="151">
        <v>63492</v>
      </c>
      <c r="F7227" s="151" t="str">
        <f t="shared" si="112"/>
        <v>1/1/2010</v>
      </c>
    </row>
    <row r="7228" spans="1:6">
      <c r="A7228" s="151" t="s">
        <v>57</v>
      </c>
      <c r="B7228" s="151" t="s">
        <v>7</v>
      </c>
      <c r="C7228" s="151">
        <v>2011</v>
      </c>
      <c r="D7228" s="151">
        <v>-3.2823032823032783E-2</v>
      </c>
      <c r="E7228" s="151">
        <v>61408</v>
      </c>
      <c r="F7228" s="151" t="str">
        <f t="shared" si="112"/>
        <v>1/1/2011</v>
      </c>
    </row>
    <row r="7229" spans="1:6">
      <c r="A7229" s="151" t="s">
        <v>57</v>
      </c>
      <c r="B7229" s="151" t="s">
        <v>18</v>
      </c>
      <c r="C7229" s="151">
        <v>2001</v>
      </c>
      <c r="D7229" s="151"/>
      <c r="E7229" s="151">
        <v>12727</v>
      </c>
      <c r="F7229" s="151" t="str">
        <f t="shared" si="112"/>
        <v>1/1/2001</v>
      </c>
    </row>
    <row r="7230" spans="1:6">
      <c r="A7230" s="151" t="s">
        <v>57</v>
      </c>
      <c r="B7230" s="151" t="s">
        <v>18</v>
      </c>
      <c r="C7230" s="151">
        <v>2002</v>
      </c>
      <c r="D7230" s="151">
        <v>7.4487310442366672E-2</v>
      </c>
      <c r="E7230" s="151">
        <v>13675</v>
      </c>
      <c r="F7230" s="151" t="str">
        <f t="shared" si="112"/>
        <v>1/1/2002</v>
      </c>
    </row>
    <row r="7231" spans="1:6">
      <c r="A7231" s="151" t="s">
        <v>57</v>
      </c>
      <c r="B7231" s="151" t="s">
        <v>18</v>
      </c>
      <c r="C7231" s="151">
        <v>2003</v>
      </c>
      <c r="D7231" s="151">
        <v>6.0548446069469852E-2</v>
      </c>
      <c r="E7231" s="151">
        <v>14503</v>
      </c>
      <c r="F7231" s="151" t="str">
        <f t="shared" si="112"/>
        <v>1/1/2003</v>
      </c>
    </row>
    <row r="7232" spans="1:6">
      <c r="A7232" s="151" t="s">
        <v>57</v>
      </c>
      <c r="B7232" s="151" t="s">
        <v>18</v>
      </c>
      <c r="C7232" s="151">
        <v>2004</v>
      </c>
      <c r="D7232" s="151">
        <v>7.7708060401296297E-2</v>
      </c>
      <c r="E7232" s="151">
        <v>15630</v>
      </c>
      <c r="F7232" s="151" t="str">
        <f t="shared" si="112"/>
        <v>1/1/2004</v>
      </c>
    </row>
    <row r="7233" spans="1:6">
      <c r="A7233" s="151" t="s">
        <v>57</v>
      </c>
      <c r="B7233" s="151" t="s">
        <v>18</v>
      </c>
      <c r="C7233" s="151">
        <v>2005</v>
      </c>
      <c r="D7233" s="151">
        <v>-4.3186180422264853E-2</v>
      </c>
      <c r="E7233" s="151">
        <v>14955</v>
      </c>
      <c r="F7233" s="151" t="str">
        <f t="shared" si="112"/>
        <v>1/1/2005</v>
      </c>
    </row>
    <row r="7234" spans="1:6">
      <c r="A7234" s="151" t="s">
        <v>57</v>
      </c>
      <c r="B7234" s="151" t="s">
        <v>18</v>
      </c>
      <c r="C7234" s="151">
        <v>2006</v>
      </c>
      <c r="D7234" s="151">
        <v>5.2624540287529165E-2</v>
      </c>
      <c r="E7234" s="151">
        <v>15742</v>
      </c>
      <c r="F7234" s="151" t="str">
        <f t="shared" si="112"/>
        <v>1/1/2006</v>
      </c>
    </row>
    <row r="7235" spans="1:6">
      <c r="A7235" s="151" t="s">
        <v>57</v>
      </c>
      <c r="B7235" s="151" t="s">
        <v>18</v>
      </c>
      <c r="C7235" s="151">
        <v>2007</v>
      </c>
      <c r="D7235" s="151">
        <v>3.0428153982975381E-2</v>
      </c>
      <c r="E7235" s="151">
        <v>16221</v>
      </c>
      <c r="F7235" s="151" t="str">
        <f t="shared" ref="F7235:F7298" si="113">"1/1/"&amp;C7235</f>
        <v>1/1/2007</v>
      </c>
    </row>
    <row r="7236" spans="1:6">
      <c r="A7236" s="151" t="s">
        <v>57</v>
      </c>
      <c r="B7236" s="151" t="s">
        <v>18</v>
      </c>
      <c r="C7236" s="151">
        <v>2008</v>
      </c>
      <c r="D7236" s="151">
        <v>-1.1404968867517407E-2</v>
      </c>
      <c r="E7236" s="151">
        <v>16036</v>
      </c>
      <c r="F7236" s="151" t="str">
        <f t="shared" si="113"/>
        <v>1/1/2008</v>
      </c>
    </row>
    <row r="7237" spans="1:6">
      <c r="A7237" s="151" t="s">
        <v>57</v>
      </c>
      <c r="B7237" s="151" t="s">
        <v>18</v>
      </c>
      <c r="C7237" s="151">
        <v>2009</v>
      </c>
      <c r="D7237" s="151">
        <v>2.8685457720130092E-3</v>
      </c>
      <c r="E7237" s="151">
        <v>16082</v>
      </c>
      <c r="F7237" s="151" t="str">
        <f t="shared" si="113"/>
        <v>1/1/2009</v>
      </c>
    </row>
    <row r="7238" spans="1:6">
      <c r="A7238" s="151" t="s">
        <v>57</v>
      </c>
      <c r="B7238" s="151" t="s">
        <v>18</v>
      </c>
      <c r="C7238" s="151">
        <v>2010</v>
      </c>
      <c r="D7238" s="151">
        <v>1.4363885088919393E-2</v>
      </c>
      <c r="E7238" s="151">
        <v>16313</v>
      </c>
      <c r="F7238" s="151" t="str">
        <f t="shared" si="113"/>
        <v>1/1/2010</v>
      </c>
    </row>
    <row r="7239" spans="1:6">
      <c r="A7239" s="151" t="s">
        <v>57</v>
      </c>
      <c r="B7239" s="151" t="s">
        <v>18</v>
      </c>
      <c r="C7239" s="151">
        <v>2011</v>
      </c>
      <c r="D7239" s="151">
        <v>1.6244712805737693E-2</v>
      </c>
      <c r="E7239" s="151">
        <v>16578</v>
      </c>
      <c r="F7239" s="151" t="str">
        <f t="shared" si="113"/>
        <v>1/1/2011</v>
      </c>
    </row>
    <row r="7240" spans="1:6">
      <c r="A7240" s="151" t="s">
        <v>57</v>
      </c>
      <c r="B7240" s="151" t="s">
        <v>13</v>
      </c>
      <c r="C7240" s="151">
        <v>2001</v>
      </c>
      <c r="D7240" s="151"/>
      <c r="E7240" s="151">
        <v>30515</v>
      </c>
      <c r="F7240" s="151" t="str">
        <f t="shared" si="113"/>
        <v>1/1/2001</v>
      </c>
    </row>
    <row r="7241" spans="1:6">
      <c r="A7241" s="151" t="s">
        <v>57</v>
      </c>
      <c r="B7241" s="151" t="s">
        <v>13</v>
      </c>
      <c r="C7241" s="151">
        <v>2002</v>
      </c>
      <c r="D7241" s="151">
        <v>1.5467802719973722E-2</v>
      </c>
      <c r="E7241" s="151">
        <v>30987</v>
      </c>
      <c r="F7241" s="151" t="str">
        <f t="shared" si="113"/>
        <v>1/1/2002</v>
      </c>
    </row>
    <row r="7242" spans="1:6">
      <c r="A7242" s="151" t="s">
        <v>57</v>
      </c>
      <c r="B7242" s="151" t="s">
        <v>13</v>
      </c>
      <c r="C7242" s="151">
        <v>2003</v>
      </c>
      <c r="D7242" s="151">
        <v>1.0230096492077401E-2</v>
      </c>
      <c r="E7242" s="151">
        <v>31304</v>
      </c>
      <c r="F7242" s="151" t="str">
        <f t="shared" si="113"/>
        <v>1/1/2003</v>
      </c>
    </row>
    <row r="7243" spans="1:6">
      <c r="A7243" s="151" t="s">
        <v>57</v>
      </c>
      <c r="B7243" s="151" t="s">
        <v>13</v>
      </c>
      <c r="C7243" s="151">
        <v>2004</v>
      </c>
      <c r="D7243" s="151">
        <v>5.9736774853054175E-3</v>
      </c>
      <c r="E7243" s="151">
        <v>31491</v>
      </c>
      <c r="F7243" s="151" t="str">
        <f t="shared" si="113"/>
        <v>1/1/2004</v>
      </c>
    </row>
    <row r="7244" spans="1:6">
      <c r="A7244" s="151" t="s">
        <v>57</v>
      </c>
      <c r="B7244" s="151" t="s">
        <v>13</v>
      </c>
      <c r="C7244" s="151">
        <v>2005</v>
      </c>
      <c r="D7244" s="151">
        <v>8.3198374138642173E-3</v>
      </c>
      <c r="E7244" s="151">
        <v>31753</v>
      </c>
      <c r="F7244" s="151" t="str">
        <f t="shared" si="113"/>
        <v>1/1/2005</v>
      </c>
    </row>
    <row r="7245" spans="1:6">
      <c r="A7245" s="151" t="s">
        <v>57</v>
      </c>
      <c r="B7245" s="151" t="s">
        <v>13</v>
      </c>
      <c r="C7245" s="151">
        <v>2006</v>
      </c>
      <c r="D7245" s="151">
        <v>2.4249677195855579E-3</v>
      </c>
      <c r="E7245" s="151">
        <v>31830</v>
      </c>
      <c r="F7245" s="151" t="str">
        <f t="shared" si="113"/>
        <v>1/1/2006</v>
      </c>
    </row>
    <row r="7246" spans="1:6">
      <c r="A7246" s="151" t="s">
        <v>57</v>
      </c>
      <c r="B7246" s="151" t="s">
        <v>13</v>
      </c>
      <c r="C7246" s="151">
        <v>2007</v>
      </c>
      <c r="D7246" s="151">
        <v>5.4162739553879957E-2</v>
      </c>
      <c r="E7246" s="151">
        <v>33554</v>
      </c>
      <c r="F7246" s="151" t="str">
        <f t="shared" si="113"/>
        <v>1/1/2007</v>
      </c>
    </row>
    <row r="7247" spans="1:6">
      <c r="A7247" s="151" t="s">
        <v>57</v>
      </c>
      <c r="B7247" s="151" t="s">
        <v>13</v>
      </c>
      <c r="C7247" s="151">
        <v>2008</v>
      </c>
      <c r="D7247" s="151">
        <v>4.3094712999940388E-2</v>
      </c>
      <c r="E7247" s="151">
        <v>35000</v>
      </c>
      <c r="F7247" s="151" t="str">
        <f t="shared" si="113"/>
        <v>1/1/2008</v>
      </c>
    </row>
    <row r="7248" spans="1:6">
      <c r="A7248" s="151" t="s">
        <v>57</v>
      </c>
      <c r="B7248" s="151" t="s">
        <v>13</v>
      </c>
      <c r="C7248" s="151">
        <v>2009</v>
      </c>
      <c r="D7248" s="151">
        <v>5.868571428571423E-2</v>
      </c>
      <c r="E7248" s="151">
        <v>37054</v>
      </c>
      <c r="F7248" s="151" t="str">
        <f t="shared" si="113"/>
        <v>1/1/2009</v>
      </c>
    </row>
    <row r="7249" spans="1:6">
      <c r="A7249" s="151" t="s">
        <v>57</v>
      </c>
      <c r="B7249" s="151" t="s">
        <v>13</v>
      </c>
      <c r="C7249" s="151">
        <v>2010</v>
      </c>
      <c r="D7249" s="151">
        <v>-1.7299077022723597E-2</v>
      </c>
      <c r="E7249" s="151">
        <v>36413</v>
      </c>
      <c r="F7249" s="151" t="str">
        <f t="shared" si="113"/>
        <v>1/1/2010</v>
      </c>
    </row>
    <row r="7250" spans="1:6">
      <c r="A7250" s="151" t="s">
        <v>57</v>
      </c>
      <c r="B7250" s="151" t="s">
        <v>13</v>
      </c>
      <c r="C7250" s="151">
        <v>2011</v>
      </c>
      <c r="D7250" s="151">
        <v>-1.4005986872820397E-3</v>
      </c>
      <c r="E7250" s="151">
        <v>36362</v>
      </c>
      <c r="F7250" s="151" t="str">
        <f t="shared" si="113"/>
        <v>1/1/2011</v>
      </c>
    </row>
    <row r="7251" spans="1:6">
      <c r="A7251" s="151" t="s">
        <v>57</v>
      </c>
      <c r="B7251" s="151" t="s">
        <v>23</v>
      </c>
      <c r="C7251" s="151">
        <v>2001</v>
      </c>
      <c r="D7251" s="151"/>
      <c r="E7251" s="151">
        <v>200765</v>
      </c>
      <c r="F7251" s="151" t="str">
        <f t="shared" si="113"/>
        <v>1/1/2001</v>
      </c>
    </row>
    <row r="7252" spans="1:6">
      <c r="A7252" s="151" t="s">
        <v>57</v>
      </c>
      <c r="B7252" s="151" t="s">
        <v>23</v>
      </c>
      <c r="C7252" s="151">
        <v>2002</v>
      </c>
      <c r="D7252" s="151">
        <v>1.9370906283465716E-2</v>
      </c>
      <c r="E7252" s="151">
        <v>204654</v>
      </c>
      <c r="F7252" s="151" t="str">
        <f t="shared" si="113"/>
        <v>1/1/2002</v>
      </c>
    </row>
    <row r="7253" spans="1:6">
      <c r="A7253" s="151" t="s">
        <v>57</v>
      </c>
      <c r="B7253" s="151" t="s">
        <v>23</v>
      </c>
      <c r="C7253" s="151">
        <v>2003</v>
      </c>
      <c r="D7253" s="151">
        <v>2.4451024656249043E-2</v>
      </c>
      <c r="E7253" s="151">
        <v>209658</v>
      </c>
      <c r="F7253" s="151" t="str">
        <f t="shared" si="113"/>
        <v>1/1/2003</v>
      </c>
    </row>
    <row r="7254" spans="1:6">
      <c r="A7254" s="151" t="s">
        <v>57</v>
      </c>
      <c r="B7254" s="151" t="s">
        <v>23</v>
      </c>
      <c r="C7254" s="151">
        <v>2004</v>
      </c>
      <c r="D7254" s="151">
        <v>1.9155004817369203E-2</v>
      </c>
      <c r="E7254" s="151">
        <v>213674</v>
      </c>
      <c r="F7254" s="151" t="str">
        <f t="shared" si="113"/>
        <v>1/1/2004</v>
      </c>
    </row>
    <row r="7255" spans="1:6">
      <c r="A7255" s="151" t="s">
        <v>57</v>
      </c>
      <c r="B7255" s="151" t="s">
        <v>23</v>
      </c>
      <c r="C7255" s="151">
        <v>2005</v>
      </c>
      <c r="D7255" s="151">
        <v>5.4194707825940824E-3</v>
      </c>
      <c r="E7255" s="151">
        <v>214832</v>
      </c>
      <c r="F7255" s="151" t="str">
        <f t="shared" si="113"/>
        <v>1/1/2005</v>
      </c>
    </row>
    <row r="7256" spans="1:6">
      <c r="A7256" s="151" t="s">
        <v>57</v>
      </c>
      <c r="B7256" s="151" t="s">
        <v>23</v>
      </c>
      <c r="C7256" s="151">
        <v>2006</v>
      </c>
      <c r="D7256" s="151">
        <v>-2.0676621732330425E-2</v>
      </c>
      <c r="E7256" s="151">
        <v>210390</v>
      </c>
      <c r="F7256" s="151" t="str">
        <f t="shared" si="113"/>
        <v>1/1/2006</v>
      </c>
    </row>
    <row r="7257" spans="1:6">
      <c r="A7257" s="151" t="s">
        <v>57</v>
      </c>
      <c r="B7257" s="151" t="s">
        <v>23</v>
      </c>
      <c r="C7257" s="151">
        <v>2007</v>
      </c>
      <c r="D7257" s="151">
        <v>-2.0975331527163799E-2</v>
      </c>
      <c r="E7257" s="151">
        <v>205977</v>
      </c>
      <c r="F7257" s="151" t="str">
        <f t="shared" si="113"/>
        <v>1/1/2007</v>
      </c>
    </row>
    <row r="7258" spans="1:6">
      <c r="A7258" s="151" t="s">
        <v>57</v>
      </c>
      <c r="B7258" s="151" t="s">
        <v>23</v>
      </c>
      <c r="C7258" s="151">
        <v>2008</v>
      </c>
      <c r="D7258" s="151">
        <v>1.6666909412215825E-2</v>
      </c>
      <c r="E7258" s="151">
        <v>209410</v>
      </c>
      <c r="F7258" s="151" t="str">
        <f t="shared" si="113"/>
        <v>1/1/2008</v>
      </c>
    </row>
    <row r="7259" spans="1:6">
      <c r="A7259" s="151" t="s">
        <v>57</v>
      </c>
      <c r="B7259" s="151" t="s">
        <v>23</v>
      </c>
      <c r="C7259" s="151">
        <v>2009</v>
      </c>
      <c r="D7259" s="151">
        <v>1.4130175254285948E-2</v>
      </c>
      <c r="E7259" s="151">
        <v>212369</v>
      </c>
      <c r="F7259" s="151" t="str">
        <f t="shared" si="113"/>
        <v>1/1/2009</v>
      </c>
    </row>
    <row r="7260" spans="1:6">
      <c r="A7260" s="151" t="s">
        <v>57</v>
      </c>
      <c r="B7260" s="151" t="s">
        <v>23</v>
      </c>
      <c r="C7260" s="151">
        <v>2010</v>
      </c>
      <c r="D7260" s="151">
        <v>-2.9618258785415463E-3</v>
      </c>
      <c r="E7260" s="151">
        <v>211740</v>
      </c>
      <c r="F7260" s="151" t="str">
        <f t="shared" si="113"/>
        <v>1/1/2010</v>
      </c>
    </row>
    <row r="7261" spans="1:6">
      <c r="A7261" s="151" t="s">
        <v>57</v>
      </c>
      <c r="B7261" s="151" t="s">
        <v>23</v>
      </c>
      <c r="C7261" s="151">
        <v>2011</v>
      </c>
      <c r="D7261" s="151">
        <v>-1.3738547274959823E-2</v>
      </c>
      <c r="E7261" s="151">
        <v>208831</v>
      </c>
      <c r="F7261" s="151" t="str">
        <f t="shared" si="113"/>
        <v>1/1/2011</v>
      </c>
    </row>
    <row r="7262" spans="1:6">
      <c r="A7262" s="151" t="s">
        <v>57</v>
      </c>
      <c r="B7262" s="151" t="s">
        <v>19</v>
      </c>
      <c r="C7262" s="151">
        <v>2001</v>
      </c>
      <c r="D7262" s="151"/>
      <c r="E7262" s="151">
        <v>86994</v>
      </c>
      <c r="F7262" s="151" t="str">
        <f t="shared" si="113"/>
        <v>1/1/2001</v>
      </c>
    </row>
    <row r="7263" spans="1:6">
      <c r="A7263" s="151" t="s">
        <v>57</v>
      </c>
      <c r="B7263" s="151" t="s">
        <v>19</v>
      </c>
      <c r="C7263" s="151">
        <v>2002</v>
      </c>
      <c r="D7263" s="151">
        <v>8.0338873945329459E-2</v>
      </c>
      <c r="E7263" s="151">
        <v>93983</v>
      </c>
      <c r="F7263" s="151" t="str">
        <f t="shared" si="113"/>
        <v>1/1/2002</v>
      </c>
    </row>
    <row r="7264" spans="1:6">
      <c r="A7264" s="151" t="s">
        <v>57</v>
      </c>
      <c r="B7264" s="151" t="s">
        <v>19</v>
      </c>
      <c r="C7264" s="151">
        <v>2003</v>
      </c>
      <c r="D7264" s="151">
        <v>5.7957290148218377E-2</v>
      </c>
      <c r="E7264" s="151">
        <v>99430</v>
      </c>
      <c r="F7264" s="151" t="str">
        <f t="shared" si="113"/>
        <v>1/1/2003</v>
      </c>
    </row>
    <row r="7265" spans="1:6">
      <c r="A7265" s="151" t="s">
        <v>57</v>
      </c>
      <c r="B7265" s="151" t="s">
        <v>19</v>
      </c>
      <c r="C7265" s="151">
        <v>2004</v>
      </c>
      <c r="D7265" s="151">
        <v>3.4023936437694857E-2</v>
      </c>
      <c r="E7265" s="151">
        <v>102813</v>
      </c>
      <c r="F7265" s="151" t="str">
        <f t="shared" si="113"/>
        <v>1/1/2004</v>
      </c>
    </row>
    <row r="7266" spans="1:6">
      <c r="A7266" s="151" t="s">
        <v>57</v>
      </c>
      <c r="B7266" s="151" t="s">
        <v>19</v>
      </c>
      <c r="C7266" s="151">
        <v>2005</v>
      </c>
      <c r="D7266" s="151">
        <v>1.7604777605944699E-2</v>
      </c>
      <c r="E7266" s="151">
        <v>104623</v>
      </c>
      <c r="F7266" s="151" t="str">
        <f t="shared" si="113"/>
        <v>1/1/2005</v>
      </c>
    </row>
    <row r="7267" spans="1:6">
      <c r="A7267" s="151" t="s">
        <v>57</v>
      </c>
      <c r="B7267" s="151" t="s">
        <v>19</v>
      </c>
      <c r="C7267" s="151">
        <v>2006</v>
      </c>
      <c r="D7267" s="151">
        <v>2.8903778327901142E-2</v>
      </c>
      <c r="E7267" s="151">
        <v>107647</v>
      </c>
      <c r="F7267" s="151" t="str">
        <f t="shared" si="113"/>
        <v>1/1/2006</v>
      </c>
    </row>
    <row r="7268" spans="1:6">
      <c r="A7268" s="151" t="s">
        <v>57</v>
      </c>
      <c r="B7268" s="151" t="s">
        <v>19</v>
      </c>
      <c r="C7268" s="151">
        <v>2007</v>
      </c>
      <c r="D7268" s="151">
        <v>3.3321876132172745E-2</v>
      </c>
      <c r="E7268" s="151">
        <v>111234</v>
      </c>
      <c r="F7268" s="151" t="str">
        <f t="shared" si="113"/>
        <v>1/1/2007</v>
      </c>
    </row>
    <row r="7269" spans="1:6">
      <c r="A7269" s="151" t="s">
        <v>57</v>
      </c>
      <c r="B7269" s="151" t="s">
        <v>19</v>
      </c>
      <c r="C7269" s="151">
        <v>2008</v>
      </c>
      <c r="D7269" s="151">
        <v>2.6457737742057175E-2</v>
      </c>
      <c r="E7269" s="151">
        <v>114177</v>
      </c>
      <c r="F7269" s="151" t="str">
        <f t="shared" si="113"/>
        <v>1/1/2008</v>
      </c>
    </row>
    <row r="7270" spans="1:6">
      <c r="A7270" s="151" t="s">
        <v>57</v>
      </c>
      <c r="B7270" s="151" t="s">
        <v>19</v>
      </c>
      <c r="C7270" s="151">
        <v>2009</v>
      </c>
      <c r="D7270" s="151">
        <v>3.147744291757526E-2</v>
      </c>
      <c r="E7270" s="151">
        <v>117771</v>
      </c>
      <c r="F7270" s="151" t="str">
        <f t="shared" si="113"/>
        <v>1/1/2009</v>
      </c>
    </row>
    <row r="7271" spans="1:6">
      <c r="A7271" s="151" t="s">
        <v>57</v>
      </c>
      <c r="B7271" s="151" t="s">
        <v>19</v>
      </c>
      <c r="C7271" s="151">
        <v>2010</v>
      </c>
      <c r="D7271" s="151">
        <v>1.1929931816830885E-2</v>
      </c>
      <c r="E7271" s="151">
        <v>119176</v>
      </c>
      <c r="F7271" s="151" t="str">
        <f t="shared" si="113"/>
        <v>1/1/2010</v>
      </c>
    </row>
    <row r="7272" spans="1:6">
      <c r="A7272" s="151" t="s">
        <v>57</v>
      </c>
      <c r="B7272" s="151" t="s">
        <v>19</v>
      </c>
      <c r="C7272" s="151">
        <v>2011</v>
      </c>
      <c r="D7272" s="151">
        <v>2.0859904678794283E-2</v>
      </c>
      <c r="E7272" s="151">
        <v>121662</v>
      </c>
      <c r="F7272" s="151" t="str">
        <f t="shared" si="113"/>
        <v>1/1/2011</v>
      </c>
    </row>
    <row r="7273" spans="1:6">
      <c r="A7273" s="151" t="s">
        <v>57</v>
      </c>
      <c r="B7273" s="151" t="s">
        <v>12</v>
      </c>
      <c r="C7273" s="151">
        <v>2001</v>
      </c>
      <c r="D7273" s="151"/>
      <c r="E7273" s="151">
        <v>19394</v>
      </c>
      <c r="F7273" s="151" t="str">
        <f t="shared" si="113"/>
        <v>1/1/2001</v>
      </c>
    </row>
    <row r="7274" spans="1:6">
      <c r="A7274" s="151" t="s">
        <v>57</v>
      </c>
      <c r="B7274" s="151" t="s">
        <v>12</v>
      </c>
      <c r="C7274" s="151">
        <v>2002</v>
      </c>
      <c r="D7274" s="151">
        <v>-3.5113952768897616E-2</v>
      </c>
      <c r="E7274" s="151">
        <v>18713</v>
      </c>
      <c r="F7274" s="151" t="str">
        <f t="shared" si="113"/>
        <v>1/1/2002</v>
      </c>
    </row>
    <row r="7275" spans="1:6">
      <c r="A7275" s="151" t="s">
        <v>57</v>
      </c>
      <c r="B7275" s="151" t="s">
        <v>12</v>
      </c>
      <c r="C7275" s="151">
        <v>2003</v>
      </c>
      <c r="D7275" s="151">
        <v>-3.5269598674718128E-2</v>
      </c>
      <c r="E7275" s="151">
        <v>18053</v>
      </c>
      <c r="F7275" s="151" t="str">
        <f t="shared" si="113"/>
        <v>1/1/2003</v>
      </c>
    </row>
    <row r="7276" spans="1:6">
      <c r="A7276" s="151" t="s">
        <v>57</v>
      </c>
      <c r="B7276" s="151" t="s">
        <v>12</v>
      </c>
      <c r="C7276" s="151">
        <v>2004</v>
      </c>
      <c r="D7276" s="151">
        <v>-5.0517919459369676E-2</v>
      </c>
      <c r="E7276" s="151">
        <v>17141</v>
      </c>
      <c r="F7276" s="151" t="str">
        <f t="shared" si="113"/>
        <v>1/1/2004</v>
      </c>
    </row>
    <row r="7277" spans="1:6">
      <c r="A7277" s="151" t="s">
        <v>57</v>
      </c>
      <c r="B7277" s="151" t="s">
        <v>12</v>
      </c>
      <c r="C7277" s="151">
        <v>2005</v>
      </c>
      <c r="D7277" s="151">
        <v>7.9925325243568324E-3</v>
      </c>
      <c r="E7277" s="151">
        <v>17278</v>
      </c>
      <c r="F7277" s="151" t="str">
        <f t="shared" si="113"/>
        <v>1/1/2005</v>
      </c>
    </row>
    <row r="7278" spans="1:6">
      <c r="A7278" s="151" t="s">
        <v>57</v>
      </c>
      <c r="B7278" s="151" t="s">
        <v>12</v>
      </c>
      <c r="C7278" s="151">
        <v>2006</v>
      </c>
      <c r="D7278" s="151">
        <v>6.6558629471003661E-2</v>
      </c>
      <c r="E7278" s="151">
        <v>18428</v>
      </c>
      <c r="F7278" s="151" t="str">
        <f t="shared" si="113"/>
        <v>1/1/2006</v>
      </c>
    </row>
    <row r="7279" spans="1:6">
      <c r="A7279" s="151" t="s">
        <v>57</v>
      </c>
      <c r="B7279" s="151" t="s">
        <v>12</v>
      </c>
      <c r="C7279" s="151">
        <v>2007</v>
      </c>
      <c r="D7279" s="151">
        <v>2.1868895159539825E-2</v>
      </c>
      <c r="E7279" s="151">
        <v>18831</v>
      </c>
      <c r="F7279" s="151" t="str">
        <f t="shared" si="113"/>
        <v>1/1/2007</v>
      </c>
    </row>
    <row r="7280" spans="1:6">
      <c r="A7280" s="151" t="s">
        <v>57</v>
      </c>
      <c r="B7280" s="151" t="s">
        <v>12</v>
      </c>
      <c r="C7280" s="151">
        <v>2008</v>
      </c>
      <c r="D7280" s="151">
        <v>1.5400138070202907E-3</v>
      </c>
      <c r="E7280" s="151">
        <v>18860</v>
      </c>
      <c r="F7280" s="151" t="str">
        <f t="shared" si="113"/>
        <v>1/1/2008</v>
      </c>
    </row>
    <row r="7281" spans="1:6">
      <c r="A7281" s="151" t="s">
        <v>57</v>
      </c>
      <c r="B7281" s="151" t="s">
        <v>12</v>
      </c>
      <c r="C7281" s="151">
        <v>2009</v>
      </c>
      <c r="D7281" s="151">
        <v>-5.8006362672322398E-2</v>
      </c>
      <c r="E7281" s="151">
        <v>17766</v>
      </c>
      <c r="F7281" s="151" t="str">
        <f t="shared" si="113"/>
        <v>1/1/2009</v>
      </c>
    </row>
    <row r="7282" spans="1:6">
      <c r="A7282" s="151" t="s">
        <v>57</v>
      </c>
      <c r="B7282" s="151" t="s">
        <v>12</v>
      </c>
      <c r="C7282" s="151">
        <v>2010</v>
      </c>
      <c r="D7282" s="151">
        <v>-1.4128109872790673E-2</v>
      </c>
      <c r="E7282" s="151">
        <v>17515</v>
      </c>
      <c r="F7282" s="151" t="str">
        <f t="shared" si="113"/>
        <v>1/1/2010</v>
      </c>
    </row>
    <row r="7283" spans="1:6">
      <c r="A7283" s="151" t="s">
        <v>57</v>
      </c>
      <c r="B7283" s="151" t="s">
        <v>12</v>
      </c>
      <c r="C7283" s="151">
        <v>2011</v>
      </c>
      <c r="D7283" s="151">
        <v>9.1350271196117827E-3</v>
      </c>
      <c r="E7283" s="151">
        <v>17675</v>
      </c>
      <c r="F7283" s="151" t="str">
        <f t="shared" si="113"/>
        <v>1/1/2011</v>
      </c>
    </row>
    <row r="7284" spans="1:6">
      <c r="A7284" s="151" t="s">
        <v>57</v>
      </c>
      <c r="B7284" s="151" t="s">
        <v>16</v>
      </c>
      <c r="C7284" s="151">
        <v>2001</v>
      </c>
      <c r="D7284" s="151"/>
      <c r="E7284" s="151">
        <v>6044</v>
      </c>
      <c r="F7284" s="151" t="str">
        <f t="shared" si="113"/>
        <v>1/1/2001</v>
      </c>
    </row>
    <row r="7285" spans="1:6">
      <c r="A7285" s="151" t="s">
        <v>57</v>
      </c>
      <c r="B7285" s="151" t="s">
        <v>16</v>
      </c>
      <c r="C7285" s="151">
        <v>2002</v>
      </c>
      <c r="D7285" s="151">
        <v>-8.6035737921905664E-3</v>
      </c>
      <c r="E7285" s="151">
        <v>5992</v>
      </c>
      <c r="F7285" s="151" t="str">
        <f t="shared" si="113"/>
        <v>1/1/2002</v>
      </c>
    </row>
    <row r="7286" spans="1:6">
      <c r="A7286" s="151" t="s">
        <v>57</v>
      </c>
      <c r="B7286" s="151" t="s">
        <v>16</v>
      </c>
      <c r="C7286" s="151">
        <v>2003</v>
      </c>
      <c r="D7286" s="151">
        <v>-0.11648865153538046</v>
      </c>
      <c r="E7286" s="151">
        <v>5294</v>
      </c>
      <c r="F7286" s="151" t="str">
        <f t="shared" si="113"/>
        <v>1/1/2003</v>
      </c>
    </row>
    <row r="7287" spans="1:6">
      <c r="A7287" s="151" t="s">
        <v>57</v>
      </c>
      <c r="B7287" s="151" t="s">
        <v>16</v>
      </c>
      <c r="C7287" s="151">
        <v>2004</v>
      </c>
      <c r="D7287" s="151">
        <v>1.2278050623347081E-2</v>
      </c>
      <c r="E7287" s="151">
        <v>5359</v>
      </c>
      <c r="F7287" s="151" t="str">
        <f t="shared" si="113"/>
        <v>1/1/2004</v>
      </c>
    </row>
    <row r="7288" spans="1:6">
      <c r="A7288" s="151" t="s">
        <v>57</v>
      </c>
      <c r="B7288" s="151" t="s">
        <v>16</v>
      </c>
      <c r="C7288" s="151">
        <v>2005</v>
      </c>
      <c r="D7288" s="151">
        <v>8.7516327673073269E-2</v>
      </c>
      <c r="E7288" s="151">
        <v>5828</v>
      </c>
      <c r="F7288" s="151" t="str">
        <f t="shared" si="113"/>
        <v>1/1/2005</v>
      </c>
    </row>
    <row r="7289" spans="1:6">
      <c r="A7289" s="151" t="s">
        <v>57</v>
      </c>
      <c r="B7289" s="151" t="s">
        <v>16</v>
      </c>
      <c r="C7289" s="151">
        <v>2006</v>
      </c>
      <c r="D7289" s="151">
        <v>7.0178448867536103E-2</v>
      </c>
      <c r="E7289" s="151">
        <v>6237</v>
      </c>
      <c r="F7289" s="151" t="str">
        <f t="shared" si="113"/>
        <v>1/1/2006</v>
      </c>
    </row>
    <row r="7290" spans="1:6">
      <c r="A7290" s="151" t="s">
        <v>57</v>
      </c>
      <c r="B7290" s="151" t="s">
        <v>16</v>
      </c>
      <c r="C7290" s="151">
        <v>2007</v>
      </c>
      <c r="D7290" s="151">
        <v>-2.4691358024691357E-2</v>
      </c>
      <c r="E7290" s="151">
        <v>6083</v>
      </c>
      <c r="F7290" s="151" t="str">
        <f t="shared" si="113"/>
        <v>1/1/2007</v>
      </c>
    </row>
    <row r="7291" spans="1:6">
      <c r="A7291" s="151" t="s">
        <v>57</v>
      </c>
      <c r="B7291" s="151" t="s">
        <v>16</v>
      </c>
      <c r="C7291" s="151">
        <v>2008</v>
      </c>
      <c r="D7291" s="151">
        <v>-6.4935064935064957E-2</v>
      </c>
      <c r="E7291" s="151">
        <v>5688</v>
      </c>
      <c r="F7291" s="151" t="str">
        <f t="shared" si="113"/>
        <v>1/1/2008</v>
      </c>
    </row>
    <row r="7292" spans="1:6">
      <c r="A7292" s="151" t="s">
        <v>57</v>
      </c>
      <c r="B7292" s="151" t="s">
        <v>16</v>
      </c>
      <c r="C7292" s="151">
        <v>2009</v>
      </c>
      <c r="D7292" s="151">
        <v>-4.0611814345991593E-2</v>
      </c>
      <c r="E7292" s="151">
        <v>5457</v>
      </c>
      <c r="F7292" s="151" t="str">
        <f t="shared" si="113"/>
        <v>1/1/2009</v>
      </c>
    </row>
    <row r="7293" spans="1:6">
      <c r="A7293" s="151" t="s">
        <v>57</v>
      </c>
      <c r="B7293" s="151" t="s">
        <v>16</v>
      </c>
      <c r="C7293" s="151">
        <v>2010</v>
      </c>
      <c r="D7293" s="151">
        <v>-2.0707348359904731E-2</v>
      </c>
      <c r="E7293" s="151">
        <v>5344</v>
      </c>
      <c r="F7293" s="151" t="str">
        <f t="shared" si="113"/>
        <v>1/1/2010</v>
      </c>
    </row>
    <row r="7294" spans="1:6">
      <c r="A7294" s="151" t="s">
        <v>57</v>
      </c>
      <c r="B7294" s="151" t="s">
        <v>16</v>
      </c>
      <c r="C7294" s="151">
        <v>2011</v>
      </c>
      <c r="D7294" s="151">
        <v>-7.3166167664670656E-2</v>
      </c>
      <c r="E7294" s="151">
        <v>4953</v>
      </c>
      <c r="F7294" s="151" t="str">
        <f t="shared" si="113"/>
        <v>1/1/2011</v>
      </c>
    </row>
    <row r="7295" spans="1:6">
      <c r="A7295" s="151" t="s">
        <v>57</v>
      </c>
      <c r="B7295" s="151" t="s">
        <v>8</v>
      </c>
      <c r="C7295" s="151">
        <v>2001</v>
      </c>
      <c r="D7295" s="151"/>
      <c r="E7295" s="151">
        <v>45823</v>
      </c>
      <c r="F7295" s="151" t="str">
        <f t="shared" si="113"/>
        <v>1/1/2001</v>
      </c>
    </row>
    <row r="7296" spans="1:6">
      <c r="A7296" s="151" t="s">
        <v>57</v>
      </c>
      <c r="B7296" s="151" t="s">
        <v>8</v>
      </c>
      <c r="C7296" s="151">
        <v>2002</v>
      </c>
      <c r="D7296" s="151">
        <v>-4.6897846059838932E-2</v>
      </c>
      <c r="E7296" s="151">
        <v>43674</v>
      </c>
      <c r="F7296" s="151" t="str">
        <f t="shared" si="113"/>
        <v>1/1/2002</v>
      </c>
    </row>
    <row r="7297" spans="1:6">
      <c r="A7297" s="151" t="s">
        <v>57</v>
      </c>
      <c r="B7297" s="151" t="s">
        <v>8</v>
      </c>
      <c r="C7297" s="151">
        <v>2003</v>
      </c>
      <c r="D7297" s="151">
        <v>-5.2433942391354127E-2</v>
      </c>
      <c r="E7297" s="151">
        <v>41384</v>
      </c>
      <c r="F7297" s="151" t="str">
        <f t="shared" si="113"/>
        <v>1/1/2003</v>
      </c>
    </row>
    <row r="7298" spans="1:6">
      <c r="A7298" s="151" t="s">
        <v>57</v>
      </c>
      <c r="B7298" s="151" t="s">
        <v>8</v>
      </c>
      <c r="C7298" s="151">
        <v>2004</v>
      </c>
      <c r="D7298" s="151">
        <v>-1.358012758554028E-2</v>
      </c>
      <c r="E7298" s="151">
        <v>40822</v>
      </c>
      <c r="F7298" s="151" t="str">
        <f t="shared" si="113"/>
        <v>1/1/2004</v>
      </c>
    </row>
    <row r="7299" spans="1:6">
      <c r="A7299" s="151" t="s">
        <v>57</v>
      </c>
      <c r="B7299" s="151" t="s">
        <v>8</v>
      </c>
      <c r="C7299" s="151">
        <v>2005</v>
      </c>
      <c r="D7299" s="151">
        <v>1.4942922933712133E-2</v>
      </c>
      <c r="E7299" s="151">
        <v>41432</v>
      </c>
      <c r="F7299" s="151" t="str">
        <f t="shared" ref="F7299:F7362" si="114">"1/1/"&amp;C7299</f>
        <v>1/1/2005</v>
      </c>
    </row>
    <row r="7300" spans="1:6">
      <c r="A7300" s="151" t="s">
        <v>57</v>
      </c>
      <c r="B7300" s="151" t="s">
        <v>8</v>
      </c>
      <c r="C7300" s="151">
        <v>2006</v>
      </c>
      <c r="D7300" s="151">
        <v>3.7314153311450049E-2</v>
      </c>
      <c r="E7300" s="151">
        <v>42978</v>
      </c>
      <c r="F7300" s="151" t="str">
        <f t="shared" si="114"/>
        <v>1/1/2006</v>
      </c>
    </row>
    <row r="7301" spans="1:6">
      <c r="A7301" s="151" t="s">
        <v>57</v>
      </c>
      <c r="B7301" s="151" t="s">
        <v>8</v>
      </c>
      <c r="C7301" s="151">
        <v>2007</v>
      </c>
      <c r="D7301" s="151">
        <v>3.4901577551305074E-4</v>
      </c>
      <c r="E7301" s="151">
        <v>42993</v>
      </c>
      <c r="F7301" s="151" t="str">
        <f t="shared" si="114"/>
        <v>1/1/2007</v>
      </c>
    </row>
    <row r="7302" spans="1:6">
      <c r="A7302" s="151" t="s">
        <v>57</v>
      </c>
      <c r="B7302" s="151" t="s">
        <v>8</v>
      </c>
      <c r="C7302" s="151">
        <v>2008</v>
      </c>
      <c r="D7302" s="151">
        <v>-5.4706580140953198E-2</v>
      </c>
      <c r="E7302" s="151">
        <v>40641</v>
      </c>
      <c r="F7302" s="151" t="str">
        <f t="shared" si="114"/>
        <v>1/1/2008</v>
      </c>
    </row>
    <row r="7303" spans="1:6">
      <c r="A7303" s="151" t="s">
        <v>57</v>
      </c>
      <c r="B7303" s="151" t="s">
        <v>8</v>
      </c>
      <c r="C7303" s="151">
        <v>2009</v>
      </c>
      <c r="D7303" s="151">
        <v>-0.12698998548264073</v>
      </c>
      <c r="E7303" s="151">
        <v>35480</v>
      </c>
      <c r="F7303" s="151" t="str">
        <f t="shared" si="114"/>
        <v>1/1/2009</v>
      </c>
    </row>
    <row r="7304" spans="1:6">
      <c r="A7304" s="151" t="s">
        <v>57</v>
      </c>
      <c r="B7304" s="151" t="s">
        <v>8</v>
      </c>
      <c r="C7304" s="151">
        <v>2010</v>
      </c>
      <c r="D7304" s="151">
        <v>-2.8551296505073265E-2</v>
      </c>
      <c r="E7304" s="151">
        <v>34467</v>
      </c>
      <c r="F7304" s="151" t="str">
        <f t="shared" si="114"/>
        <v>1/1/2010</v>
      </c>
    </row>
    <row r="7305" spans="1:6">
      <c r="A7305" s="151" t="s">
        <v>57</v>
      </c>
      <c r="B7305" s="151" t="s">
        <v>8</v>
      </c>
      <c r="C7305" s="151">
        <v>2011</v>
      </c>
      <c r="D7305" s="151">
        <v>-5.8606783299968157E-3</v>
      </c>
      <c r="E7305" s="151">
        <v>34265</v>
      </c>
      <c r="F7305" s="151" t="str">
        <f t="shared" si="114"/>
        <v>1/1/2011</v>
      </c>
    </row>
    <row r="7306" spans="1:6">
      <c r="A7306" s="151" t="s">
        <v>57</v>
      </c>
      <c r="B7306" s="151" t="s">
        <v>5</v>
      </c>
      <c r="C7306" s="151">
        <v>2001</v>
      </c>
      <c r="D7306" s="151"/>
      <c r="E7306" s="151">
        <v>19418</v>
      </c>
      <c r="F7306" s="151" t="str">
        <f t="shared" si="114"/>
        <v>1/1/2001</v>
      </c>
    </row>
    <row r="7307" spans="1:6">
      <c r="A7307" s="151" t="s">
        <v>57</v>
      </c>
      <c r="B7307" s="151" t="s">
        <v>5</v>
      </c>
      <c r="C7307" s="151">
        <v>2002</v>
      </c>
      <c r="D7307" s="151">
        <v>-8.6208672365846173E-2</v>
      </c>
      <c r="E7307" s="151">
        <v>17744</v>
      </c>
      <c r="F7307" s="151" t="str">
        <f t="shared" si="114"/>
        <v>1/1/2002</v>
      </c>
    </row>
    <row r="7308" spans="1:6">
      <c r="A7308" s="151" t="s">
        <v>57</v>
      </c>
      <c r="B7308" s="151" t="s">
        <v>5</v>
      </c>
      <c r="C7308" s="151">
        <v>2003</v>
      </c>
      <c r="D7308" s="151">
        <v>4.1873309287646432E-2</v>
      </c>
      <c r="E7308" s="151">
        <v>18487</v>
      </c>
      <c r="F7308" s="151" t="str">
        <f t="shared" si="114"/>
        <v>1/1/2003</v>
      </c>
    </row>
    <row r="7309" spans="1:6">
      <c r="A7309" s="151" t="s">
        <v>57</v>
      </c>
      <c r="B7309" s="151" t="s">
        <v>5</v>
      </c>
      <c r="C7309" s="151">
        <v>2004</v>
      </c>
      <c r="D7309" s="151">
        <v>3.2238870557689259E-2</v>
      </c>
      <c r="E7309" s="151">
        <v>19083</v>
      </c>
      <c r="F7309" s="151" t="str">
        <f t="shared" si="114"/>
        <v>1/1/2004</v>
      </c>
    </row>
    <row r="7310" spans="1:6">
      <c r="A7310" s="151" t="s">
        <v>57</v>
      </c>
      <c r="B7310" s="151" t="s">
        <v>5</v>
      </c>
      <c r="C7310" s="151">
        <v>2005</v>
      </c>
      <c r="D7310" s="151">
        <v>0.10847351045433107</v>
      </c>
      <c r="E7310" s="151">
        <v>21153</v>
      </c>
      <c r="F7310" s="151" t="str">
        <f t="shared" si="114"/>
        <v>1/1/2005</v>
      </c>
    </row>
    <row r="7311" spans="1:6">
      <c r="A7311" s="151" t="s">
        <v>57</v>
      </c>
      <c r="B7311" s="151" t="s">
        <v>5</v>
      </c>
      <c r="C7311" s="151">
        <v>2006</v>
      </c>
      <c r="D7311" s="151">
        <v>0.11194629603365946</v>
      </c>
      <c r="E7311" s="151">
        <v>23521</v>
      </c>
      <c r="F7311" s="151" t="str">
        <f t="shared" si="114"/>
        <v>1/1/2006</v>
      </c>
    </row>
    <row r="7312" spans="1:6">
      <c r="A7312" s="151" t="s">
        <v>57</v>
      </c>
      <c r="B7312" s="151" t="s">
        <v>5</v>
      </c>
      <c r="C7312" s="151">
        <v>2007</v>
      </c>
      <c r="D7312" s="151">
        <v>4.7999659878406487E-2</v>
      </c>
      <c r="E7312" s="151">
        <v>24650</v>
      </c>
      <c r="F7312" s="151" t="str">
        <f t="shared" si="114"/>
        <v>1/1/2007</v>
      </c>
    </row>
    <row r="7313" spans="1:6">
      <c r="A7313" s="151" t="s">
        <v>57</v>
      </c>
      <c r="B7313" s="151" t="s">
        <v>5</v>
      </c>
      <c r="C7313" s="151">
        <v>2008</v>
      </c>
      <c r="D7313" s="151">
        <v>0.15484787018255575</v>
      </c>
      <c r="E7313" s="151">
        <v>28467</v>
      </c>
      <c r="F7313" s="151" t="str">
        <f t="shared" si="114"/>
        <v>1/1/2008</v>
      </c>
    </row>
    <row r="7314" spans="1:6">
      <c r="A7314" s="151" t="s">
        <v>57</v>
      </c>
      <c r="B7314" s="151" t="s">
        <v>5</v>
      </c>
      <c r="C7314" s="151">
        <v>2009</v>
      </c>
      <c r="D7314" s="151">
        <v>-1.4613412020936578E-2</v>
      </c>
      <c r="E7314" s="151">
        <v>28051</v>
      </c>
      <c r="F7314" s="151" t="str">
        <f t="shared" si="114"/>
        <v>1/1/2009</v>
      </c>
    </row>
    <row r="7315" spans="1:6">
      <c r="A7315" s="151" t="s">
        <v>57</v>
      </c>
      <c r="B7315" s="151" t="s">
        <v>5</v>
      </c>
      <c r="C7315" s="151">
        <v>2010</v>
      </c>
      <c r="D7315" s="151">
        <v>1.5186624362767853E-2</v>
      </c>
      <c r="E7315" s="151">
        <v>28477</v>
      </c>
      <c r="F7315" s="151" t="str">
        <f t="shared" si="114"/>
        <v>1/1/2010</v>
      </c>
    </row>
    <row r="7316" spans="1:6">
      <c r="A7316" s="151" t="s">
        <v>57</v>
      </c>
      <c r="B7316" s="151" t="s">
        <v>5</v>
      </c>
      <c r="C7316" s="151">
        <v>2011</v>
      </c>
      <c r="D7316" s="151">
        <v>4.8284580538680233E-2</v>
      </c>
      <c r="E7316" s="151">
        <v>29852</v>
      </c>
      <c r="F7316" s="151" t="str">
        <f t="shared" si="114"/>
        <v>1/1/2011</v>
      </c>
    </row>
    <row r="7317" spans="1:6">
      <c r="A7317" s="151" t="s">
        <v>57</v>
      </c>
      <c r="B7317" s="151" t="s">
        <v>22</v>
      </c>
      <c r="C7317" s="151">
        <v>2001</v>
      </c>
      <c r="D7317" s="151"/>
      <c r="E7317" s="151">
        <v>39151</v>
      </c>
      <c r="F7317" s="151" t="str">
        <f t="shared" si="114"/>
        <v>1/1/2001</v>
      </c>
    </row>
    <row r="7318" spans="1:6">
      <c r="A7318" s="151" t="s">
        <v>57</v>
      </c>
      <c r="B7318" s="151" t="s">
        <v>22</v>
      </c>
      <c r="C7318" s="151">
        <v>2002</v>
      </c>
      <c r="D7318" s="151">
        <v>3.1799954024162913E-2</v>
      </c>
      <c r="E7318" s="151">
        <v>40396</v>
      </c>
      <c r="F7318" s="151" t="str">
        <f t="shared" si="114"/>
        <v>1/1/2002</v>
      </c>
    </row>
    <row r="7319" spans="1:6">
      <c r="A7319" s="151" t="s">
        <v>57</v>
      </c>
      <c r="B7319" s="151" t="s">
        <v>22</v>
      </c>
      <c r="C7319" s="151">
        <v>2003</v>
      </c>
      <c r="D7319" s="151">
        <v>4.5053965739181301E-3</v>
      </c>
      <c r="E7319" s="151">
        <v>40578</v>
      </c>
      <c r="F7319" s="151" t="str">
        <f t="shared" si="114"/>
        <v>1/1/2003</v>
      </c>
    </row>
    <row r="7320" spans="1:6">
      <c r="A7320" s="151" t="s">
        <v>57</v>
      </c>
      <c r="B7320" s="151" t="s">
        <v>22</v>
      </c>
      <c r="C7320" s="151">
        <v>2004</v>
      </c>
      <c r="D7320" s="151">
        <v>6.5552762580709523E-3</v>
      </c>
      <c r="E7320" s="151">
        <v>40844</v>
      </c>
      <c r="F7320" s="151" t="str">
        <f t="shared" si="114"/>
        <v>1/1/2004</v>
      </c>
    </row>
    <row r="7321" spans="1:6">
      <c r="A7321" s="151" t="s">
        <v>57</v>
      </c>
      <c r="B7321" s="151" t="s">
        <v>22</v>
      </c>
      <c r="C7321" s="151">
        <v>2005</v>
      </c>
      <c r="D7321" s="151">
        <v>2.0688473215160208E-2</v>
      </c>
      <c r="E7321" s="151">
        <v>41689</v>
      </c>
      <c r="F7321" s="151" t="str">
        <f t="shared" si="114"/>
        <v>1/1/2005</v>
      </c>
    </row>
    <row r="7322" spans="1:6">
      <c r="A7322" s="151" t="s">
        <v>57</v>
      </c>
      <c r="B7322" s="151" t="s">
        <v>22</v>
      </c>
      <c r="C7322" s="151">
        <v>2006</v>
      </c>
      <c r="D7322" s="151">
        <v>2.7273381467533442E-2</v>
      </c>
      <c r="E7322" s="151">
        <v>42826</v>
      </c>
      <c r="F7322" s="151" t="str">
        <f t="shared" si="114"/>
        <v>1/1/2006</v>
      </c>
    </row>
    <row r="7323" spans="1:6">
      <c r="A7323" s="151" t="s">
        <v>57</v>
      </c>
      <c r="B7323" s="151" t="s">
        <v>22</v>
      </c>
      <c r="C7323" s="151">
        <v>2007</v>
      </c>
      <c r="D7323" s="151">
        <v>2.9935086162611535E-2</v>
      </c>
      <c r="E7323" s="151">
        <v>44108</v>
      </c>
      <c r="F7323" s="151" t="str">
        <f t="shared" si="114"/>
        <v>1/1/2007</v>
      </c>
    </row>
    <row r="7324" spans="1:6">
      <c r="A7324" s="151" t="s">
        <v>57</v>
      </c>
      <c r="B7324" s="151" t="s">
        <v>22</v>
      </c>
      <c r="C7324" s="151">
        <v>2008</v>
      </c>
      <c r="D7324" s="151">
        <v>7.7536954747439157E-3</v>
      </c>
      <c r="E7324" s="151">
        <v>44450</v>
      </c>
      <c r="F7324" s="151" t="str">
        <f t="shared" si="114"/>
        <v>1/1/2008</v>
      </c>
    </row>
    <row r="7325" spans="1:6">
      <c r="A7325" s="151" t="s">
        <v>57</v>
      </c>
      <c r="B7325" s="151" t="s">
        <v>22</v>
      </c>
      <c r="C7325" s="151">
        <v>2009</v>
      </c>
      <c r="D7325" s="151">
        <v>-3.838020247469065E-2</v>
      </c>
      <c r="E7325" s="151">
        <v>42744</v>
      </c>
      <c r="F7325" s="151" t="str">
        <f t="shared" si="114"/>
        <v>1/1/2009</v>
      </c>
    </row>
    <row r="7326" spans="1:6">
      <c r="A7326" s="151" t="s">
        <v>57</v>
      </c>
      <c r="B7326" s="151" t="s">
        <v>22</v>
      </c>
      <c r="C7326" s="151">
        <v>2010</v>
      </c>
      <c r="D7326" s="151">
        <v>-1.1884708965000934E-2</v>
      </c>
      <c r="E7326" s="151">
        <v>42236</v>
      </c>
      <c r="F7326" s="151" t="str">
        <f t="shared" si="114"/>
        <v>1/1/2010</v>
      </c>
    </row>
    <row r="7327" spans="1:6">
      <c r="A7327" s="151" t="s">
        <v>57</v>
      </c>
      <c r="B7327" s="151" t="s">
        <v>22</v>
      </c>
      <c r="C7327" s="151">
        <v>2011</v>
      </c>
      <c r="D7327" s="151">
        <v>3.7882375224926657E-2</v>
      </c>
      <c r="E7327" s="151">
        <v>43836</v>
      </c>
      <c r="F7327" s="151" t="str">
        <f t="shared" si="114"/>
        <v>1/1/2011</v>
      </c>
    </row>
    <row r="7328" spans="1:6">
      <c r="A7328" s="151" t="s">
        <v>57</v>
      </c>
      <c r="B7328" s="151" t="s">
        <v>15</v>
      </c>
      <c r="C7328" s="151">
        <v>2001</v>
      </c>
      <c r="D7328" s="151"/>
      <c r="E7328" s="151">
        <v>59321</v>
      </c>
      <c r="F7328" s="151" t="str">
        <f t="shared" si="114"/>
        <v>1/1/2001</v>
      </c>
    </row>
    <row r="7329" spans="1:6">
      <c r="A7329" s="151" t="s">
        <v>57</v>
      </c>
      <c r="B7329" s="151" t="s">
        <v>15</v>
      </c>
      <c r="C7329" s="151">
        <v>2002</v>
      </c>
      <c r="D7329" s="151">
        <v>7.5521316228654989E-3</v>
      </c>
      <c r="E7329" s="151">
        <v>59769</v>
      </c>
      <c r="F7329" s="151" t="str">
        <f t="shared" si="114"/>
        <v>1/1/2002</v>
      </c>
    </row>
    <row r="7330" spans="1:6">
      <c r="A7330" s="151" t="s">
        <v>57</v>
      </c>
      <c r="B7330" s="151" t="s">
        <v>15</v>
      </c>
      <c r="C7330" s="151">
        <v>2003</v>
      </c>
      <c r="D7330" s="151">
        <v>4.507353310244433E-2</v>
      </c>
      <c r="E7330" s="151">
        <v>62463</v>
      </c>
      <c r="F7330" s="151" t="str">
        <f t="shared" si="114"/>
        <v>1/1/2003</v>
      </c>
    </row>
    <row r="7331" spans="1:6">
      <c r="A7331" s="151" t="s">
        <v>57</v>
      </c>
      <c r="B7331" s="151" t="s">
        <v>15</v>
      </c>
      <c r="C7331" s="151">
        <v>2004</v>
      </c>
      <c r="D7331" s="151">
        <v>4.6859740966652241E-2</v>
      </c>
      <c r="E7331" s="151">
        <v>65390</v>
      </c>
      <c r="F7331" s="151" t="str">
        <f t="shared" si="114"/>
        <v>1/1/2004</v>
      </c>
    </row>
    <row r="7332" spans="1:6">
      <c r="A7332" s="151" t="s">
        <v>57</v>
      </c>
      <c r="B7332" s="151" t="s">
        <v>15</v>
      </c>
      <c r="C7332" s="151">
        <v>2005</v>
      </c>
      <c r="D7332" s="151">
        <v>1.2540143752867383E-2</v>
      </c>
      <c r="E7332" s="151">
        <v>66210</v>
      </c>
      <c r="F7332" s="151" t="str">
        <f t="shared" si="114"/>
        <v>1/1/2005</v>
      </c>
    </row>
    <row r="7333" spans="1:6">
      <c r="A7333" s="151" t="s">
        <v>57</v>
      </c>
      <c r="B7333" s="151" t="s">
        <v>15</v>
      </c>
      <c r="C7333" s="151">
        <v>2006</v>
      </c>
      <c r="D7333" s="151">
        <v>0.11366863011629658</v>
      </c>
      <c r="E7333" s="151">
        <v>73736</v>
      </c>
      <c r="F7333" s="151" t="str">
        <f t="shared" si="114"/>
        <v>1/1/2006</v>
      </c>
    </row>
    <row r="7334" spans="1:6">
      <c r="A7334" s="151" t="s">
        <v>57</v>
      </c>
      <c r="B7334" s="151" t="s">
        <v>15</v>
      </c>
      <c r="C7334" s="151">
        <v>2007</v>
      </c>
      <c r="D7334" s="151">
        <v>0.10492839318650327</v>
      </c>
      <c r="E7334" s="151">
        <v>81473</v>
      </c>
      <c r="F7334" s="151" t="str">
        <f t="shared" si="114"/>
        <v>1/1/2007</v>
      </c>
    </row>
    <row r="7335" spans="1:6">
      <c r="A7335" s="151" t="s">
        <v>57</v>
      </c>
      <c r="B7335" s="151" t="s">
        <v>15</v>
      </c>
      <c r="C7335" s="151">
        <v>2008</v>
      </c>
      <c r="D7335" s="151">
        <v>1.0285616093675287E-2</v>
      </c>
      <c r="E7335" s="151">
        <v>82311</v>
      </c>
      <c r="F7335" s="151" t="str">
        <f t="shared" si="114"/>
        <v>1/1/2008</v>
      </c>
    </row>
    <row r="7336" spans="1:6">
      <c r="A7336" s="151" t="s">
        <v>57</v>
      </c>
      <c r="B7336" s="151" t="s">
        <v>15</v>
      </c>
      <c r="C7336" s="151">
        <v>2009</v>
      </c>
      <c r="D7336" s="151">
        <v>-4.7867235241948469E-3</v>
      </c>
      <c r="E7336" s="151">
        <v>81917</v>
      </c>
      <c r="F7336" s="151" t="str">
        <f t="shared" si="114"/>
        <v>1/1/2009</v>
      </c>
    </row>
    <row r="7337" spans="1:6">
      <c r="A7337" s="151" t="s">
        <v>57</v>
      </c>
      <c r="B7337" s="151" t="s">
        <v>15</v>
      </c>
      <c r="C7337" s="151">
        <v>2010</v>
      </c>
      <c r="D7337" s="151">
        <v>-2.5208442691993072E-2</v>
      </c>
      <c r="E7337" s="151">
        <v>79852</v>
      </c>
      <c r="F7337" s="151" t="str">
        <f t="shared" si="114"/>
        <v>1/1/2010</v>
      </c>
    </row>
    <row r="7338" spans="1:6">
      <c r="A7338" s="151" t="s">
        <v>57</v>
      </c>
      <c r="B7338" s="151" t="s">
        <v>15</v>
      </c>
      <c r="C7338" s="151">
        <v>2011</v>
      </c>
      <c r="D7338" s="151">
        <v>-5.2497119671392034E-2</v>
      </c>
      <c r="E7338" s="151">
        <v>75660</v>
      </c>
      <c r="F7338" s="151" t="str">
        <f t="shared" si="114"/>
        <v>1/1/2011</v>
      </c>
    </row>
    <row r="7339" spans="1:6">
      <c r="A7339" s="151" t="s">
        <v>57</v>
      </c>
      <c r="B7339" s="151" t="s">
        <v>14</v>
      </c>
      <c r="C7339" s="151">
        <v>2001</v>
      </c>
      <c r="D7339" s="151"/>
      <c r="E7339" s="151">
        <v>29618</v>
      </c>
      <c r="F7339" s="151" t="str">
        <f t="shared" si="114"/>
        <v>1/1/2001</v>
      </c>
    </row>
    <row r="7340" spans="1:6">
      <c r="A7340" s="151" t="s">
        <v>57</v>
      </c>
      <c r="B7340" s="151" t="s">
        <v>14</v>
      </c>
      <c r="C7340" s="151">
        <v>2002</v>
      </c>
      <c r="D7340" s="151">
        <v>2.7854682963063038E-2</v>
      </c>
      <c r="E7340" s="151">
        <v>30443</v>
      </c>
      <c r="F7340" s="151" t="str">
        <f t="shared" si="114"/>
        <v>1/1/2002</v>
      </c>
    </row>
    <row r="7341" spans="1:6">
      <c r="A7341" s="151" t="s">
        <v>57</v>
      </c>
      <c r="B7341" s="151" t="s">
        <v>14</v>
      </c>
      <c r="C7341" s="151">
        <v>2003</v>
      </c>
      <c r="D7341" s="151">
        <v>5.4265348355943877E-2</v>
      </c>
      <c r="E7341" s="151">
        <v>32095</v>
      </c>
      <c r="F7341" s="151" t="str">
        <f t="shared" si="114"/>
        <v>1/1/2003</v>
      </c>
    </row>
    <row r="7342" spans="1:6">
      <c r="A7342" s="151" t="s">
        <v>57</v>
      </c>
      <c r="B7342" s="151" t="s">
        <v>14</v>
      </c>
      <c r="C7342" s="151">
        <v>2004</v>
      </c>
      <c r="D7342" s="151">
        <v>8.6088175728306515E-2</v>
      </c>
      <c r="E7342" s="151">
        <v>34858</v>
      </c>
      <c r="F7342" s="151" t="str">
        <f t="shared" si="114"/>
        <v>1/1/2004</v>
      </c>
    </row>
    <row r="7343" spans="1:6">
      <c r="A7343" s="151" t="s">
        <v>57</v>
      </c>
      <c r="B7343" s="151" t="s">
        <v>14</v>
      </c>
      <c r="C7343" s="151">
        <v>2005</v>
      </c>
      <c r="D7343" s="151">
        <v>0.10393596878765266</v>
      </c>
      <c r="E7343" s="151">
        <v>38481</v>
      </c>
      <c r="F7343" s="151" t="str">
        <f t="shared" si="114"/>
        <v>1/1/2005</v>
      </c>
    </row>
    <row r="7344" spans="1:6">
      <c r="A7344" s="151" t="s">
        <v>57</v>
      </c>
      <c r="B7344" s="151" t="s">
        <v>14</v>
      </c>
      <c r="C7344" s="151">
        <v>2006</v>
      </c>
      <c r="D7344" s="151">
        <v>5.6651334424780986E-2</v>
      </c>
      <c r="E7344" s="151">
        <v>40661</v>
      </c>
      <c r="F7344" s="151" t="str">
        <f t="shared" si="114"/>
        <v>1/1/2006</v>
      </c>
    </row>
    <row r="7345" spans="1:6">
      <c r="A7345" s="151" t="s">
        <v>57</v>
      </c>
      <c r="B7345" s="151" t="s">
        <v>14</v>
      </c>
      <c r="C7345" s="151">
        <v>2007</v>
      </c>
      <c r="D7345" s="151">
        <v>3.9398932638154527E-2</v>
      </c>
      <c r="E7345" s="151">
        <v>42263</v>
      </c>
      <c r="F7345" s="151" t="str">
        <f t="shared" si="114"/>
        <v>1/1/2007</v>
      </c>
    </row>
    <row r="7346" spans="1:6">
      <c r="A7346" s="151" t="s">
        <v>57</v>
      </c>
      <c r="B7346" s="151" t="s">
        <v>14</v>
      </c>
      <c r="C7346" s="151">
        <v>2008</v>
      </c>
      <c r="D7346" s="151">
        <v>-9.6065116058964284E-3</v>
      </c>
      <c r="E7346" s="151">
        <v>41857</v>
      </c>
      <c r="F7346" s="151" t="str">
        <f t="shared" si="114"/>
        <v>1/1/2008</v>
      </c>
    </row>
    <row r="7347" spans="1:6">
      <c r="A7347" s="151" t="s">
        <v>57</v>
      </c>
      <c r="B7347" s="151" t="s">
        <v>14</v>
      </c>
      <c r="C7347" s="151">
        <v>2009</v>
      </c>
      <c r="D7347" s="151">
        <v>-2.5204864180423781E-2</v>
      </c>
      <c r="E7347" s="151">
        <v>40802</v>
      </c>
      <c r="F7347" s="151" t="str">
        <f t="shared" si="114"/>
        <v>1/1/2009</v>
      </c>
    </row>
    <row r="7348" spans="1:6">
      <c r="A7348" s="151" t="s">
        <v>57</v>
      </c>
      <c r="B7348" s="151" t="s">
        <v>14</v>
      </c>
      <c r="C7348" s="151">
        <v>2010</v>
      </c>
      <c r="D7348" s="151">
        <v>-4.3380226459487359E-3</v>
      </c>
      <c r="E7348" s="151">
        <v>40625</v>
      </c>
      <c r="F7348" s="151" t="str">
        <f t="shared" si="114"/>
        <v>1/1/2010</v>
      </c>
    </row>
    <row r="7349" spans="1:6">
      <c r="A7349" s="151" t="s">
        <v>57</v>
      </c>
      <c r="B7349" s="151" t="s">
        <v>14</v>
      </c>
      <c r="C7349" s="151">
        <v>2011</v>
      </c>
      <c r="D7349" s="151">
        <v>7.0892307692307366E-3</v>
      </c>
      <c r="E7349" s="151">
        <v>40913</v>
      </c>
      <c r="F7349" s="151" t="str">
        <f t="shared" si="114"/>
        <v>1/1/2011</v>
      </c>
    </row>
    <row r="7350" spans="1:6">
      <c r="A7350" s="151" t="s">
        <v>57</v>
      </c>
      <c r="B7350" s="151" t="s">
        <v>10</v>
      </c>
      <c r="C7350" s="151">
        <v>2001</v>
      </c>
      <c r="D7350" s="151"/>
      <c r="E7350" s="151">
        <v>108843</v>
      </c>
      <c r="F7350" s="151" t="str">
        <f t="shared" si="114"/>
        <v>1/1/2001</v>
      </c>
    </row>
    <row r="7351" spans="1:6">
      <c r="A7351" s="151" t="s">
        <v>57</v>
      </c>
      <c r="B7351" s="151" t="s">
        <v>10</v>
      </c>
      <c r="C7351" s="151">
        <v>2002</v>
      </c>
      <c r="D7351" s="151">
        <v>1.1126117435204863E-2</v>
      </c>
      <c r="E7351" s="151">
        <v>110054</v>
      </c>
      <c r="F7351" s="151" t="str">
        <f t="shared" si="114"/>
        <v>1/1/2002</v>
      </c>
    </row>
    <row r="7352" spans="1:6">
      <c r="A7352" s="151" t="s">
        <v>57</v>
      </c>
      <c r="B7352" s="151" t="s">
        <v>10</v>
      </c>
      <c r="C7352" s="151">
        <v>2003</v>
      </c>
      <c r="D7352" s="151">
        <v>1.1539789557853508E-2</v>
      </c>
      <c r="E7352" s="151">
        <v>111324</v>
      </c>
      <c r="F7352" s="151" t="str">
        <f t="shared" si="114"/>
        <v>1/1/2003</v>
      </c>
    </row>
    <row r="7353" spans="1:6">
      <c r="A7353" s="151" t="s">
        <v>57</v>
      </c>
      <c r="B7353" s="151" t="s">
        <v>10</v>
      </c>
      <c r="C7353" s="151">
        <v>2004</v>
      </c>
      <c r="D7353" s="151">
        <v>1.4561100930617021E-2</v>
      </c>
      <c r="E7353" s="151">
        <v>112945</v>
      </c>
      <c r="F7353" s="151" t="str">
        <f t="shared" si="114"/>
        <v>1/1/2004</v>
      </c>
    </row>
    <row r="7354" spans="1:6">
      <c r="A7354" s="151" t="s">
        <v>57</v>
      </c>
      <c r="B7354" s="151" t="s">
        <v>10</v>
      </c>
      <c r="C7354" s="151">
        <v>2005</v>
      </c>
      <c r="D7354" s="151">
        <v>2.0496701934569872E-2</v>
      </c>
      <c r="E7354" s="151">
        <v>115260</v>
      </c>
      <c r="F7354" s="151" t="str">
        <f t="shared" si="114"/>
        <v>1/1/2005</v>
      </c>
    </row>
    <row r="7355" spans="1:6">
      <c r="A7355" s="151" t="s">
        <v>57</v>
      </c>
      <c r="B7355" s="151" t="s">
        <v>10</v>
      </c>
      <c r="C7355" s="151">
        <v>2006</v>
      </c>
      <c r="D7355" s="151">
        <v>1.561686621551317E-3</v>
      </c>
      <c r="E7355" s="151">
        <v>115440</v>
      </c>
      <c r="F7355" s="151" t="str">
        <f t="shared" si="114"/>
        <v>1/1/2006</v>
      </c>
    </row>
    <row r="7356" spans="1:6">
      <c r="A7356" s="151" t="s">
        <v>57</v>
      </c>
      <c r="B7356" s="151" t="s">
        <v>10</v>
      </c>
      <c r="C7356" s="151">
        <v>2007</v>
      </c>
      <c r="D7356" s="151">
        <v>1.9066181566181672E-2</v>
      </c>
      <c r="E7356" s="151">
        <v>117641</v>
      </c>
      <c r="F7356" s="151" t="str">
        <f t="shared" si="114"/>
        <v>1/1/2007</v>
      </c>
    </row>
    <row r="7357" spans="1:6">
      <c r="A7357" s="151" t="s">
        <v>57</v>
      </c>
      <c r="B7357" s="151" t="s">
        <v>10</v>
      </c>
      <c r="C7357" s="151">
        <v>2008</v>
      </c>
      <c r="D7357" s="151">
        <v>-7.54838874202024E-3</v>
      </c>
      <c r="E7357" s="151">
        <v>116753</v>
      </c>
      <c r="F7357" s="151" t="str">
        <f t="shared" si="114"/>
        <v>1/1/2008</v>
      </c>
    </row>
    <row r="7358" spans="1:6">
      <c r="A7358" s="151" t="s">
        <v>57</v>
      </c>
      <c r="B7358" s="151" t="s">
        <v>10</v>
      </c>
      <c r="C7358" s="151">
        <v>2009</v>
      </c>
      <c r="D7358" s="151">
        <v>-5.1099329353421319E-2</v>
      </c>
      <c r="E7358" s="151">
        <v>110787</v>
      </c>
      <c r="F7358" s="151" t="str">
        <f t="shared" si="114"/>
        <v>1/1/2009</v>
      </c>
    </row>
    <row r="7359" spans="1:6">
      <c r="A7359" s="151" t="s">
        <v>57</v>
      </c>
      <c r="B7359" s="151" t="s">
        <v>10</v>
      </c>
      <c r="C7359" s="151">
        <v>2010</v>
      </c>
      <c r="D7359" s="151">
        <v>-1.4794154548818939E-2</v>
      </c>
      <c r="E7359" s="151">
        <v>109148</v>
      </c>
      <c r="F7359" s="151" t="str">
        <f t="shared" si="114"/>
        <v>1/1/2010</v>
      </c>
    </row>
    <row r="7360" spans="1:6">
      <c r="A7360" s="151" t="s">
        <v>57</v>
      </c>
      <c r="B7360" s="151" t="s">
        <v>10</v>
      </c>
      <c r="C7360" s="151">
        <v>2011</v>
      </c>
      <c r="D7360" s="151">
        <v>2.2015978304687156E-2</v>
      </c>
      <c r="E7360" s="151">
        <v>111551</v>
      </c>
      <c r="F7360" s="151" t="str">
        <f t="shared" si="114"/>
        <v>1/1/2011</v>
      </c>
    </row>
    <row r="7361" spans="1:6">
      <c r="A7361" s="151" t="s">
        <v>57</v>
      </c>
      <c r="B7361" s="151" t="s">
        <v>11</v>
      </c>
      <c r="C7361" s="151">
        <v>2001</v>
      </c>
      <c r="D7361" s="151"/>
      <c r="E7361" s="151">
        <v>28278</v>
      </c>
      <c r="F7361" s="151" t="str">
        <f t="shared" si="114"/>
        <v>1/1/2001</v>
      </c>
    </row>
    <row r="7362" spans="1:6">
      <c r="A7362" s="151" t="s">
        <v>57</v>
      </c>
      <c r="B7362" s="151" t="s">
        <v>11</v>
      </c>
      <c r="C7362" s="151">
        <v>2002</v>
      </c>
      <c r="D7362" s="151">
        <v>-1.0608953957136347E-4</v>
      </c>
      <c r="E7362" s="151">
        <v>28275</v>
      </c>
      <c r="F7362" s="151" t="str">
        <f t="shared" si="114"/>
        <v>1/1/2002</v>
      </c>
    </row>
    <row r="7363" spans="1:6">
      <c r="A7363" s="151" t="s">
        <v>57</v>
      </c>
      <c r="B7363" s="151" t="s">
        <v>11</v>
      </c>
      <c r="C7363" s="151">
        <v>2003</v>
      </c>
      <c r="D7363" s="151">
        <v>-1.4571175950486293E-2</v>
      </c>
      <c r="E7363" s="151">
        <v>27863</v>
      </c>
      <c r="F7363" s="151" t="str">
        <f t="shared" ref="F7363:F7426" si="115">"1/1/"&amp;C7363</f>
        <v>1/1/2003</v>
      </c>
    </row>
    <row r="7364" spans="1:6">
      <c r="A7364" s="151" t="s">
        <v>57</v>
      </c>
      <c r="B7364" s="151" t="s">
        <v>11</v>
      </c>
      <c r="C7364" s="151">
        <v>2004</v>
      </c>
      <c r="D7364" s="151">
        <v>2.5768940889351555E-2</v>
      </c>
      <c r="E7364" s="151">
        <v>28581</v>
      </c>
      <c r="F7364" s="151" t="str">
        <f t="shared" si="115"/>
        <v>1/1/2004</v>
      </c>
    </row>
    <row r="7365" spans="1:6">
      <c r="A7365" s="151" t="s">
        <v>57</v>
      </c>
      <c r="B7365" s="151" t="s">
        <v>11</v>
      </c>
      <c r="C7365" s="151">
        <v>2005</v>
      </c>
      <c r="D7365" s="151">
        <v>1.2140932787516157E-2</v>
      </c>
      <c r="E7365" s="151">
        <v>28928</v>
      </c>
      <c r="F7365" s="151" t="str">
        <f t="shared" si="115"/>
        <v>1/1/2005</v>
      </c>
    </row>
    <row r="7366" spans="1:6">
      <c r="A7366" s="151" t="s">
        <v>57</v>
      </c>
      <c r="B7366" s="151" t="s">
        <v>11</v>
      </c>
      <c r="C7366" s="151">
        <v>2006</v>
      </c>
      <c r="D7366" s="151">
        <v>2.969441371681425E-2</v>
      </c>
      <c r="E7366" s="151">
        <v>29787</v>
      </c>
      <c r="F7366" s="151" t="str">
        <f t="shared" si="115"/>
        <v>1/1/2006</v>
      </c>
    </row>
    <row r="7367" spans="1:6">
      <c r="A7367" s="151" t="s">
        <v>57</v>
      </c>
      <c r="B7367" s="151" t="s">
        <v>11</v>
      </c>
      <c r="C7367" s="151">
        <v>2007</v>
      </c>
      <c r="D7367" s="151">
        <v>4.8544667136670272E-2</v>
      </c>
      <c r="E7367" s="151">
        <v>31233</v>
      </c>
      <c r="F7367" s="151" t="str">
        <f t="shared" si="115"/>
        <v>1/1/2007</v>
      </c>
    </row>
    <row r="7368" spans="1:6">
      <c r="A7368" s="151" t="s">
        <v>57</v>
      </c>
      <c r="B7368" s="151" t="s">
        <v>11</v>
      </c>
      <c r="C7368" s="151">
        <v>2008</v>
      </c>
      <c r="D7368" s="151">
        <v>-2.9904267921749383E-2</v>
      </c>
      <c r="E7368" s="151">
        <v>30299</v>
      </c>
      <c r="F7368" s="151" t="str">
        <f t="shared" si="115"/>
        <v>1/1/2008</v>
      </c>
    </row>
    <row r="7369" spans="1:6">
      <c r="A7369" s="151" t="s">
        <v>57</v>
      </c>
      <c r="B7369" s="151" t="s">
        <v>11</v>
      </c>
      <c r="C7369" s="151">
        <v>2009</v>
      </c>
      <c r="D7369" s="151">
        <v>-8.538235585332854E-2</v>
      </c>
      <c r="E7369" s="151">
        <v>27712</v>
      </c>
      <c r="F7369" s="151" t="str">
        <f t="shared" si="115"/>
        <v>1/1/2009</v>
      </c>
    </row>
    <row r="7370" spans="1:6">
      <c r="A7370" s="151" t="s">
        <v>57</v>
      </c>
      <c r="B7370" s="151" t="s">
        <v>11</v>
      </c>
      <c r="C7370" s="151">
        <v>2010</v>
      </c>
      <c r="D7370" s="151">
        <v>-2.3888568129330268E-2</v>
      </c>
      <c r="E7370" s="151">
        <v>27050</v>
      </c>
      <c r="F7370" s="151" t="str">
        <f t="shared" si="115"/>
        <v>1/1/2010</v>
      </c>
    </row>
    <row r="7371" spans="1:6">
      <c r="A7371" s="151" t="s">
        <v>57</v>
      </c>
      <c r="B7371" s="151" t="s">
        <v>11</v>
      </c>
      <c r="C7371" s="151">
        <v>2011</v>
      </c>
      <c r="D7371" s="151">
        <v>2.1811460258780002E-2</v>
      </c>
      <c r="E7371" s="151">
        <v>27640</v>
      </c>
      <c r="F7371" s="151" t="str">
        <f t="shared" si="115"/>
        <v>1/1/2011</v>
      </c>
    </row>
    <row r="7372" spans="1:6">
      <c r="A7372" s="151" t="s">
        <v>57</v>
      </c>
      <c r="B7372" s="151" t="s">
        <v>6</v>
      </c>
      <c r="C7372" s="151">
        <v>2001</v>
      </c>
      <c r="D7372" s="151"/>
      <c r="E7372" s="151">
        <v>4278</v>
      </c>
      <c r="F7372" s="151" t="str">
        <f t="shared" si="115"/>
        <v>1/1/2001</v>
      </c>
    </row>
    <row r="7373" spans="1:6">
      <c r="A7373" s="151" t="s">
        <v>57</v>
      </c>
      <c r="B7373" s="151" t="s">
        <v>6</v>
      </c>
      <c r="C7373" s="151">
        <v>2002</v>
      </c>
      <c r="D7373" s="151">
        <v>-4.5348293595137923E-2</v>
      </c>
      <c r="E7373" s="151">
        <v>4084</v>
      </c>
      <c r="F7373" s="151" t="str">
        <f t="shared" si="115"/>
        <v>1/1/2002</v>
      </c>
    </row>
    <row r="7374" spans="1:6">
      <c r="A7374" s="151" t="s">
        <v>57</v>
      </c>
      <c r="B7374" s="151" t="s">
        <v>6</v>
      </c>
      <c r="C7374" s="151">
        <v>2003</v>
      </c>
      <c r="D7374" s="151">
        <v>5.8765915768854704E-3</v>
      </c>
      <c r="E7374" s="151">
        <v>4108</v>
      </c>
      <c r="F7374" s="151" t="str">
        <f t="shared" si="115"/>
        <v>1/1/2003</v>
      </c>
    </row>
    <row r="7375" spans="1:6">
      <c r="A7375" s="151" t="s">
        <v>57</v>
      </c>
      <c r="B7375" s="151" t="s">
        <v>6</v>
      </c>
      <c r="C7375" s="151">
        <v>2004</v>
      </c>
      <c r="D7375" s="151">
        <v>-1.606621226874394E-2</v>
      </c>
      <c r="E7375" s="151">
        <v>4042</v>
      </c>
      <c r="F7375" s="151" t="str">
        <f t="shared" si="115"/>
        <v>1/1/2004</v>
      </c>
    </row>
    <row r="7376" spans="1:6">
      <c r="A7376" s="151" t="s">
        <v>57</v>
      </c>
      <c r="B7376" s="151" t="s">
        <v>6</v>
      </c>
      <c r="C7376" s="151">
        <v>2005</v>
      </c>
      <c r="D7376" s="151">
        <v>8.1642751113311096E-3</v>
      </c>
      <c r="E7376" s="151">
        <v>4075</v>
      </c>
      <c r="F7376" s="151" t="str">
        <f t="shared" si="115"/>
        <v>1/1/2005</v>
      </c>
    </row>
    <row r="7377" spans="1:6">
      <c r="A7377" s="151" t="s">
        <v>57</v>
      </c>
      <c r="B7377" s="151" t="s">
        <v>6</v>
      </c>
      <c r="C7377" s="151">
        <v>2006</v>
      </c>
      <c r="D7377" s="151">
        <v>1.0306748466257565E-2</v>
      </c>
      <c r="E7377" s="151">
        <v>4117</v>
      </c>
      <c r="F7377" s="151" t="str">
        <f t="shared" si="115"/>
        <v>1/1/2006</v>
      </c>
    </row>
    <row r="7378" spans="1:6">
      <c r="A7378" s="151" t="s">
        <v>57</v>
      </c>
      <c r="B7378" s="151" t="s">
        <v>6</v>
      </c>
      <c r="C7378" s="151">
        <v>2007</v>
      </c>
      <c r="D7378" s="151">
        <v>8.0884138936118566E-2</v>
      </c>
      <c r="E7378" s="151">
        <v>4450</v>
      </c>
      <c r="F7378" s="151" t="str">
        <f t="shared" si="115"/>
        <v>1/1/2007</v>
      </c>
    </row>
    <row r="7379" spans="1:6">
      <c r="A7379" s="151" t="s">
        <v>57</v>
      </c>
      <c r="B7379" s="151" t="s">
        <v>6</v>
      </c>
      <c r="C7379" s="151">
        <v>2008</v>
      </c>
      <c r="D7379" s="151">
        <v>2.2471910112359605E-2</v>
      </c>
      <c r="E7379" s="151">
        <v>4550</v>
      </c>
      <c r="F7379" s="151" t="str">
        <f t="shared" si="115"/>
        <v>1/1/2008</v>
      </c>
    </row>
    <row r="7380" spans="1:6">
      <c r="A7380" s="151" t="s">
        <v>57</v>
      </c>
      <c r="B7380" s="151" t="s">
        <v>6</v>
      </c>
      <c r="C7380" s="151">
        <v>2009</v>
      </c>
      <c r="D7380" s="151">
        <v>7.2307692307692406E-2</v>
      </c>
      <c r="E7380" s="151">
        <v>4879</v>
      </c>
      <c r="F7380" s="151" t="str">
        <f t="shared" si="115"/>
        <v>1/1/2009</v>
      </c>
    </row>
    <row r="7381" spans="1:6">
      <c r="A7381" s="151" t="s">
        <v>57</v>
      </c>
      <c r="B7381" s="151" t="s">
        <v>6</v>
      </c>
      <c r="C7381" s="151">
        <v>2010</v>
      </c>
      <c r="D7381" s="151">
        <v>-3.5458085673293671E-2</v>
      </c>
      <c r="E7381" s="151">
        <v>4706</v>
      </c>
      <c r="F7381" s="151" t="str">
        <f t="shared" si="115"/>
        <v>1/1/2010</v>
      </c>
    </row>
    <row r="7382" spans="1:6">
      <c r="A7382" s="151" t="s">
        <v>57</v>
      </c>
      <c r="B7382" s="151" t="s">
        <v>6</v>
      </c>
      <c r="C7382" s="151">
        <v>2011</v>
      </c>
      <c r="D7382" s="151">
        <v>1.5724606884827796E-2</v>
      </c>
      <c r="E7382" s="151">
        <v>4780</v>
      </c>
      <c r="F7382" s="151" t="str">
        <f t="shared" si="115"/>
        <v>1/1/2011</v>
      </c>
    </row>
    <row r="7383" spans="1:6">
      <c r="A7383" s="151" t="s">
        <v>57</v>
      </c>
      <c r="B7383" s="151" t="s">
        <v>9</v>
      </c>
      <c r="C7383" s="151">
        <v>2001</v>
      </c>
      <c r="D7383" s="151"/>
      <c r="E7383" s="151">
        <v>27682</v>
      </c>
      <c r="F7383" s="151" t="str">
        <f t="shared" si="115"/>
        <v>1/1/2001</v>
      </c>
    </row>
    <row r="7384" spans="1:6">
      <c r="A7384" s="151" t="s">
        <v>57</v>
      </c>
      <c r="B7384" s="151" t="s">
        <v>9</v>
      </c>
      <c r="C7384" s="151">
        <v>2002</v>
      </c>
      <c r="D7384" s="151">
        <v>-2.0410374972906542E-2</v>
      </c>
      <c r="E7384" s="151">
        <v>27117</v>
      </c>
      <c r="F7384" s="151" t="str">
        <f t="shared" si="115"/>
        <v>1/1/2002</v>
      </c>
    </row>
    <row r="7385" spans="1:6">
      <c r="A7385" s="151" t="s">
        <v>57</v>
      </c>
      <c r="B7385" s="151" t="s">
        <v>9</v>
      </c>
      <c r="C7385" s="151">
        <v>2003</v>
      </c>
      <c r="D7385" s="151">
        <v>-2.0098093446915266E-2</v>
      </c>
      <c r="E7385" s="151">
        <v>26572</v>
      </c>
      <c r="F7385" s="151" t="str">
        <f t="shared" si="115"/>
        <v>1/1/2003</v>
      </c>
    </row>
    <row r="7386" spans="1:6">
      <c r="A7386" s="151" t="s">
        <v>57</v>
      </c>
      <c r="B7386" s="151" t="s">
        <v>9</v>
      </c>
      <c r="C7386" s="151">
        <v>2004</v>
      </c>
      <c r="D7386" s="151">
        <v>2.6305885894926995E-2</v>
      </c>
      <c r="E7386" s="151">
        <v>27271</v>
      </c>
      <c r="F7386" s="151" t="str">
        <f t="shared" si="115"/>
        <v>1/1/2004</v>
      </c>
    </row>
    <row r="7387" spans="1:6">
      <c r="A7387" s="151" t="s">
        <v>57</v>
      </c>
      <c r="B7387" s="151" t="s">
        <v>9</v>
      </c>
      <c r="C7387" s="151">
        <v>2005</v>
      </c>
      <c r="D7387" s="151">
        <v>4.1619302555828463E-2</v>
      </c>
      <c r="E7387" s="151">
        <v>28406</v>
      </c>
      <c r="F7387" s="151" t="str">
        <f t="shared" si="115"/>
        <v>1/1/2005</v>
      </c>
    </row>
    <row r="7388" spans="1:6">
      <c r="A7388" s="151" t="s">
        <v>57</v>
      </c>
      <c r="B7388" s="151" t="s">
        <v>9</v>
      </c>
      <c r="C7388" s="151">
        <v>2006</v>
      </c>
      <c r="D7388" s="151">
        <v>2.9888051820037953E-2</v>
      </c>
      <c r="E7388" s="151">
        <v>29255</v>
      </c>
      <c r="F7388" s="151" t="str">
        <f t="shared" si="115"/>
        <v>1/1/2006</v>
      </c>
    </row>
    <row r="7389" spans="1:6">
      <c r="A7389" s="151" t="s">
        <v>57</v>
      </c>
      <c r="B7389" s="151" t="s">
        <v>9</v>
      </c>
      <c r="C7389" s="151">
        <v>2007</v>
      </c>
      <c r="D7389" s="151">
        <v>-1.0699025807554219E-2</v>
      </c>
      <c r="E7389" s="151">
        <v>28942</v>
      </c>
      <c r="F7389" s="151" t="str">
        <f t="shared" si="115"/>
        <v>1/1/2007</v>
      </c>
    </row>
    <row r="7390" spans="1:6">
      <c r="A7390" s="151" t="s">
        <v>57</v>
      </c>
      <c r="B7390" s="151" t="s">
        <v>9</v>
      </c>
      <c r="C7390" s="151">
        <v>2008</v>
      </c>
      <c r="D7390" s="151">
        <v>-3.5242899592288213E-3</v>
      </c>
      <c r="E7390" s="151">
        <v>28840</v>
      </c>
      <c r="F7390" s="151" t="str">
        <f t="shared" si="115"/>
        <v>1/1/2008</v>
      </c>
    </row>
    <row r="7391" spans="1:6">
      <c r="A7391" s="151" t="s">
        <v>57</v>
      </c>
      <c r="B7391" s="151" t="s">
        <v>9</v>
      </c>
      <c r="C7391" s="151">
        <v>2009</v>
      </c>
      <c r="D7391" s="151">
        <v>-8.4500693481275979E-2</v>
      </c>
      <c r="E7391" s="151">
        <v>26403</v>
      </c>
      <c r="F7391" s="151" t="str">
        <f t="shared" si="115"/>
        <v>1/1/2009</v>
      </c>
    </row>
    <row r="7392" spans="1:6">
      <c r="A7392" s="151" t="s">
        <v>57</v>
      </c>
      <c r="B7392" s="151" t="s">
        <v>9</v>
      </c>
      <c r="C7392" s="151">
        <v>2010</v>
      </c>
      <c r="D7392" s="151">
        <v>-5.6811725940231206E-4</v>
      </c>
      <c r="E7392" s="151">
        <v>26388</v>
      </c>
      <c r="F7392" s="151" t="str">
        <f t="shared" si="115"/>
        <v>1/1/2010</v>
      </c>
    </row>
    <row r="7393" spans="1:6">
      <c r="A7393" s="151" t="s">
        <v>57</v>
      </c>
      <c r="B7393" s="151" t="s">
        <v>9</v>
      </c>
      <c r="C7393" s="151">
        <v>2011</v>
      </c>
      <c r="D7393" s="151">
        <v>-8.7160830680610424E-4</v>
      </c>
      <c r="E7393" s="151">
        <v>26365</v>
      </c>
      <c r="F7393" s="151" t="str">
        <f t="shared" si="115"/>
        <v>1/1/2011</v>
      </c>
    </row>
    <row r="7394" spans="1:6">
      <c r="A7394" s="151" t="s">
        <v>58</v>
      </c>
      <c r="B7394" s="151" t="s">
        <v>21</v>
      </c>
      <c r="C7394" s="151">
        <v>2001</v>
      </c>
      <c r="D7394" s="151"/>
      <c r="E7394" s="151">
        <v>553385</v>
      </c>
      <c r="F7394" s="151" t="str">
        <f t="shared" si="115"/>
        <v>1/1/2001</v>
      </c>
    </row>
    <row r="7395" spans="1:6">
      <c r="A7395" s="151" t="s">
        <v>58</v>
      </c>
      <c r="B7395" s="151" t="s">
        <v>21</v>
      </c>
      <c r="C7395" s="151">
        <v>2002</v>
      </c>
      <c r="D7395" s="151">
        <v>4.3477868030394884E-3</v>
      </c>
      <c r="E7395" s="151">
        <v>555791</v>
      </c>
      <c r="F7395" s="151" t="str">
        <f t="shared" si="115"/>
        <v>1/1/2002</v>
      </c>
    </row>
    <row r="7396" spans="1:6">
      <c r="A7396" s="151" t="s">
        <v>58</v>
      </c>
      <c r="B7396" s="151" t="s">
        <v>21</v>
      </c>
      <c r="C7396" s="151">
        <v>2003</v>
      </c>
      <c r="D7396" s="151">
        <v>1.7108949227317538E-2</v>
      </c>
      <c r="E7396" s="151">
        <v>565300</v>
      </c>
      <c r="F7396" s="151" t="str">
        <f t="shared" si="115"/>
        <v>1/1/2003</v>
      </c>
    </row>
    <row r="7397" spans="1:6">
      <c r="A7397" s="151" t="s">
        <v>58</v>
      </c>
      <c r="B7397" s="151" t="s">
        <v>21</v>
      </c>
      <c r="C7397" s="151">
        <v>2004</v>
      </c>
      <c r="D7397" s="151">
        <v>1.8577746329382583E-2</v>
      </c>
      <c r="E7397" s="151">
        <v>575802</v>
      </c>
      <c r="F7397" s="151" t="str">
        <f t="shared" si="115"/>
        <v>1/1/2004</v>
      </c>
    </row>
    <row r="7398" spans="1:6">
      <c r="A7398" s="151" t="s">
        <v>58</v>
      </c>
      <c r="B7398" s="151" t="s">
        <v>21</v>
      </c>
      <c r="C7398" s="151">
        <v>2005</v>
      </c>
      <c r="D7398" s="151">
        <v>1.4296581116425511E-2</v>
      </c>
      <c r="E7398" s="151">
        <v>584034</v>
      </c>
      <c r="F7398" s="151" t="str">
        <f t="shared" si="115"/>
        <v>1/1/2005</v>
      </c>
    </row>
    <row r="7399" spans="1:6">
      <c r="A7399" s="151" t="s">
        <v>58</v>
      </c>
      <c r="B7399" s="151" t="s">
        <v>21</v>
      </c>
      <c r="C7399" s="151">
        <v>2006</v>
      </c>
      <c r="D7399" s="151">
        <v>1.3295458826027229E-2</v>
      </c>
      <c r="E7399" s="151">
        <v>591799</v>
      </c>
      <c r="F7399" s="151" t="str">
        <f t="shared" si="115"/>
        <v>1/1/2006</v>
      </c>
    </row>
    <row r="7400" spans="1:6">
      <c r="A7400" s="151" t="s">
        <v>58</v>
      </c>
      <c r="B7400" s="151" t="s">
        <v>21</v>
      </c>
      <c r="C7400" s="151">
        <v>2007</v>
      </c>
      <c r="D7400" s="151">
        <v>3.2090287411773222E-2</v>
      </c>
      <c r="E7400" s="151">
        <v>610790</v>
      </c>
      <c r="F7400" s="151" t="str">
        <f t="shared" si="115"/>
        <v>1/1/2007</v>
      </c>
    </row>
    <row r="7401" spans="1:6">
      <c r="A7401" s="151" t="s">
        <v>58</v>
      </c>
      <c r="B7401" s="151" t="s">
        <v>21</v>
      </c>
      <c r="C7401" s="151">
        <v>2008</v>
      </c>
      <c r="D7401" s="151">
        <v>1.7873573568657042E-2</v>
      </c>
      <c r="E7401" s="151">
        <v>621707</v>
      </c>
      <c r="F7401" s="151" t="str">
        <f t="shared" si="115"/>
        <v>1/1/2008</v>
      </c>
    </row>
    <row r="7402" spans="1:6">
      <c r="A7402" s="151" t="s">
        <v>58</v>
      </c>
      <c r="B7402" s="151" t="s">
        <v>21</v>
      </c>
      <c r="C7402" s="151">
        <v>2009</v>
      </c>
      <c r="D7402" s="151">
        <v>-4.3589665228149777E-4</v>
      </c>
      <c r="E7402" s="151">
        <v>621436</v>
      </c>
      <c r="F7402" s="151" t="str">
        <f t="shared" si="115"/>
        <v>1/1/2009</v>
      </c>
    </row>
    <row r="7403" spans="1:6">
      <c r="A7403" s="151" t="s">
        <v>58</v>
      </c>
      <c r="B7403" s="151" t="s">
        <v>21</v>
      </c>
      <c r="C7403" s="151">
        <v>2010</v>
      </c>
      <c r="D7403" s="151">
        <v>2.6519223218480992E-2</v>
      </c>
      <c r="E7403" s="151">
        <v>637916</v>
      </c>
      <c r="F7403" s="151" t="str">
        <f t="shared" si="115"/>
        <v>1/1/2010</v>
      </c>
    </row>
    <row r="7404" spans="1:6">
      <c r="A7404" s="151" t="s">
        <v>58</v>
      </c>
      <c r="B7404" s="151" t="s">
        <v>21</v>
      </c>
      <c r="C7404" s="151">
        <v>2011</v>
      </c>
      <c r="D7404" s="151">
        <v>1.0143968798399738E-2</v>
      </c>
      <c r="E7404" s="151">
        <v>644387</v>
      </c>
      <c r="F7404" s="151" t="str">
        <f t="shared" si="115"/>
        <v>1/1/2011</v>
      </c>
    </row>
    <row r="7405" spans="1:6">
      <c r="A7405" s="151" t="s">
        <v>58</v>
      </c>
      <c r="B7405" s="151" t="s">
        <v>17</v>
      </c>
      <c r="C7405" s="151">
        <v>2001</v>
      </c>
      <c r="D7405" s="151"/>
      <c r="E7405" s="151">
        <v>527600</v>
      </c>
      <c r="F7405" s="151" t="str">
        <f t="shared" si="115"/>
        <v>1/1/2001</v>
      </c>
    </row>
    <row r="7406" spans="1:6">
      <c r="A7406" s="151" t="s">
        <v>58</v>
      </c>
      <c r="B7406" s="151" t="s">
        <v>17</v>
      </c>
      <c r="C7406" s="151">
        <v>2002</v>
      </c>
      <c r="D7406" s="151">
        <v>-2.7757771038665613E-2</v>
      </c>
      <c r="E7406" s="151">
        <v>512955</v>
      </c>
      <c r="F7406" s="151" t="str">
        <f t="shared" si="115"/>
        <v>1/1/2002</v>
      </c>
    </row>
    <row r="7407" spans="1:6">
      <c r="A7407" s="151" t="s">
        <v>58</v>
      </c>
      <c r="B7407" s="151" t="s">
        <v>17</v>
      </c>
      <c r="C7407" s="151">
        <v>2003</v>
      </c>
      <c r="D7407" s="151">
        <v>5.326003255646139E-3</v>
      </c>
      <c r="E7407" s="151">
        <v>515687</v>
      </c>
      <c r="F7407" s="151" t="str">
        <f t="shared" si="115"/>
        <v>1/1/2003</v>
      </c>
    </row>
    <row r="7408" spans="1:6">
      <c r="A7408" s="151" t="s">
        <v>58</v>
      </c>
      <c r="B7408" s="151" t="s">
        <v>17</v>
      </c>
      <c r="C7408" s="151">
        <v>2004</v>
      </c>
      <c r="D7408" s="151">
        <v>2.6128252215006365E-2</v>
      </c>
      <c r="E7408" s="151">
        <v>529161</v>
      </c>
      <c r="F7408" s="151" t="str">
        <f t="shared" si="115"/>
        <v>1/1/2004</v>
      </c>
    </row>
    <row r="7409" spans="1:6">
      <c r="A7409" s="151" t="s">
        <v>58</v>
      </c>
      <c r="B7409" s="151" t="s">
        <v>17</v>
      </c>
      <c r="C7409" s="151">
        <v>2005</v>
      </c>
      <c r="D7409" s="151">
        <v>1.1380279347873223E-2</v>
      </c>
      <c r="E7409" s="151">
        <v>535183</v>
      </c>
      <c r="F7409" s="151" t="str">
        <f t="shared" si="115"/>
        <v>1/1/2005</v>
      </c>
    </row>
    <row r="7410" spans="1:6">
      <c r="A7410" s="151" t="s">
        <v>58</v>
      </c>
      <c r="B7410" s="151" t="s">
        <v>17</v>
      </c>
      <c r="C7410" s="151">
        <v>2006</v>
      </c>
      <c r="D7410" s="151">
        <v>1.3460816206792847E-2</v>
      </c>
      <c r="E7410" s="151">
        <v>542387</v>
      </c>
      <c r="F7410" s="151" t="str">
        <f t="shared" si="115"/>
        <v>1/1/2006</v>
      </c>
    </row>
    <row r="7411" spans="1:6">
      <c r="A7411" s="151" t="s">
        <v>58</v>
      </c>
      <c r="B7411" s="151" t="s">
        <v>17</v>
      </c>
      <c r="C7411" s="151">
        <v>2007</v>
      </c>
      <c r="D7411" s="151">
        <v>1.8313492026910572E-2</v>
      </c>
      <c r="E7411" s="151">
        <v>552320</v>
      </c>
      <c r="F7411" s="151" t="str">
        <f t="shared" si="115"/>
        <v>1/1/2007</v>
      </c>
    </row>
    <row r="7412" spans="1:6">
      <c r="A7412" s="151" t="s">
        <v>58</v>
      </c>
      <c r="B7412" s="151" t="s">
        <v>17</v>
      </c>
      <c r="C7412" s="151">
        <v>2008</v>
      </c>
      <c r="D7412" s="151">
        <v>1.5425840092699872E-3</v>
      </c>
      <c r="E7412" s="151">
        <v>553172</v>
      </c>
      <c r="F7412" s="151" t="str">
        <f t="shared" si="115"/>
        <v>1/1/2008</v>
      </c>
    </row>
    <row r="7413" spans="1:6">
      <c r="A7413" s="151" t="s">
        <v>58</v>
      </c>
      <c r="B7413" s="151" t="s">
        <v>17</v>
      </c>
      <c r="C7413" s="151">
        <v>2009</v>
      </c>
      <c r="D7413" s="151">
        <v>-5.927993463154313E-2</v>
      </c>
      <c r="E7413" s="151">
        <v>520380</v>
      </c>
      <c r="F7413" s="151" t="str">
        <f t="shared" si="115"/>
        <v>1/1/2009</v>
      </c>
    </row>
    <row r="7414" spans="1:6">
      <c r="A7414" s="151" t="s">
        <v>58</v>
      </c>
      <c r="B7414" s="151" t="s">
        <v>17</v>
      </c>
      <c r="C7414" s="151">
        <v>2010</v>
      </c>
      <c r="D7414" s="151">
        <v>1.1197586379184443E-2</v>
      </c>
      <c r="E7414" s="151">
        <v>526207</v>
      </c>
      <c r="F7414" s="151" t="str">
        <f t="shared" si="115"/>
        <v>1/1/2010</v>
      </c>
    </row>
    <row r="7415" spans="1:6">
      <c r="A7415" s="151" t="s">
        <v>58</v>
      </c>
      <c r="B7415" s="151" t="s">
        <v>17</v>
      </c>
      <c r="C7415" s="151">
        <v>2011</v>
      </c>
      <c r="D7415" s="151">
        <v>1.6675946918228046E-2</v>
      </c>
      <c r="E7415" s="151">
        <v>534982</v>
      </c>
      <c r="F7415" s="151" t="str">
        <f t="shared" si="115"/>
        <v>1/1/2011</v>
      </c>
    </row>
    <row r="7416" spans="1:6">
      <c r="A7416" s="151" t="s">
        <v>58</v>
      </c>
      <c r="B7416" s="151" t="s">
        <v>4</v>
      </c>
      <c r="C7416" s="151">
        <v>2001</v>
      </c>
      <c r="D7416" s="151"/>
      <c r="E7416" s="151">
        <v>72940</v>
      </c>
      <c r="F7416" s="151" t="str">
        <f t="shared" si="115"/>
        <v>1/1/2001</v>
      </c>
    </row>
    <row r="7417" spans="1:6">
      <c r="A7417" s="151" t="s">
        <v>58</v>
      </c>
      <c r="B7417" s="151" t="s">
        <v>4</v>
      </c>
      <c r="C7417" s="151">
        <v>2002</v>
      </c>
      <c r="D7417" s="151">
        <v>-5.7992870852755507E-3</v>
      </c>
      <c r="E7417" s="151">
        <v>72517</v>
      </c>
      <c r="F7417" s="151" t="str">
        <f t="shared" si="115"/>
        <v>1/1/2002</v>
      </c>
    </row>
    <row r="7418" spans="1:6">
      <c r="A7418" s="151" t="s">
        <v>58</v>
      </c>
      <c r="B7418" s="151" t="s">
        <v>4</v>
      </c>
      <c r="C7418" s="151">
        <v>2003</v>
      </c>
      <c r="D7418" s="151">
        <v>-3.0903098583780375E-2</v>
      </c>
      <c r="E7418" s="151">
        <v>70276</v>
      </c>
      <c r="F7418" s="151" t="str">
        <f t="shared" si="115"/>
        <v>1/1/2003</v>
      </c>
    </row>
    <row r="7419" spans="1:6">
      <c r="A7419" s="151" t="s">
        <v>58</v>
      </c>
      <c r="B7419" s="151" t="s">
        <v>4</v>
      </c>
      <c r="C7419" s="151">
        <v>2004</v>
      </c>
      <c r="D7419" s="151">
        <v>-6.8017530878251464E-2</v>
      </c>
      <c r="E7419" s="151">
        <v>65496</v>
      </c>
      <c r="F7419" s="151" t="str">
        <f t="shared" si="115"/>
        <v>1/1/2004</v>
      </c>
    </row>
    <row r="7420" spans="1:6">
      <c r="A7420" s="151" t="s">
        <v>58</v>
      </c>
      <c r="B7420" s="151" t="s">
        <v>4</v>
      </c>
      <c r="C7420" s="151">
        <v>2005</v>
      </c>
      <c r="D7420" s="151">
        <v>-5.2369610357884122E-3</v>
      </c>
      <c r="E7420" s="151">
        <v>65153</v>
      </c>
      <c r="F7420" s="151" t="str">
        <f t="shared" si="115"/>
        <v>1/1/2005</v>
      </c>
    </row>
    <row r="7421" spans="1:6">
      <c r="A7421" s="151" t="s">
        <v>58</v>
      </c>
      <c r="B7421" s="151" t="s">
        <v>4</v>
      </c>
      <c r="C7421" s="151">
        <v>2006</v>
      </c>
      <c r="D7421" s="151">
        <v>-3.9015854987490939E-2</v>
      </c>
      <c r="E7421" s="151">
        <v>62611</v>
      </c>
      <c r="F7421" s="151" t="str">
        <f t="shared" si="115"/>
        <v>1/1/2006</v>
      </c>
    </row>
    <row r="7422" spans="1:6">
      <c r="A7422" s="151" t="s">
        <v>58</v>
      </c>
      <c r="B7422" s="151" t="s">
        <v>4</v>
      </c>
      <c r="C7422" s="151">
        <v>2007</v>
      </c>
      <c r="D7422" s="151">
        <v>1.133986040791557E-2</v>
      </c>
      <c r="E7422" s="151">
        <v>63321</v>
      </c>
      <c r="F7422" s="151" t="str">
        <f t="shared" si="115"/>
        <v>1/1/2007</v>
      </c>
    </row>
    <row r="7423" spans="1:6">
      <c r="A7423" s="151" t="s">
        <v>58</v>
      </c>
      <c r="B7423" s="151" t="s">
        <v>4</v>
      </c>
      <c r="C7423" s="151">
        <v>2008</v>
      </c>
      <c r="D7423" s="151">
        <v>3.922869190316014E-2</v>
      </c>
      <c r="E7423" s="151">
        <v>65805</v>
      </c>
      <c r="F7423" s="151" t="str">
        <f t="shared" si="115"/>
        <v>1/1/2008</v>
      </c>
    </row>
    <row r="7424" spans="1:6">
      <c r="A7424" s="151" t="s">
        <v>58</v>
      </c>
      <c r="B7424" s="151" t="s">
        <v>4</v>
      </c>
      <c r="C7424" s="151">
        <v>2009</v>
      </c>
      <c r="D7424" s="151">
        <v>-2.0515158422612645E-3</v>
      </c>
      <c r="E7424" s="151">
        <v>65670</v>
      </c>
      <c r="F7424" s="151" t="str">
        <f t="shared" si="115"/>
        <v>1/1/2009</v>
      </c>
    </row>
    <row r="7425" spans="1:6">
      <c r="A7425" s="151" t="s">
        <v>58</v>
      </c>
      <c r="B7425" s="151" t="s">
        <v>4</v>
      </c>
      <c r="C7425" s="151">
        <v>2010</v>
      </c>
      <c r="D7425" s="151">
        <v>1.4923100350237029E-3</v>
      </c>
      <c r="E7425" s="151">
        <v>65768</v>
      </c>
      <c r="F7425" s="151" t="str">
        <f t="shared" si="115"/>
        <v>1/1/2010</v>
      </c>
    </row>
    <row r="7426" spans="1:6">
      <c r="A7426" s="151" t="s">
        <v>58</v>
      </c>
      <c r="B7426" s="151" t="s">
        <v>4</v>
      </c>
      <c r="C7426" s="151">
        <v>2011</v>
      </c>
      <c r="D7426" s="151">
        <v>-1.45967643838949E-2</v>
      </c>
      <c r="E7426" s="151">
        <v>64808</v>
      </c>
      <c r="F7426" s="151" t="str">
        <f t="shared" si="115"/>
        <v>1/1/2011</v>
      </c>
    </row>
    <row r="7427" spans="1:6">
      <c r="A7427" s="151" t="s">
        <v>58</v>
      </c>
      <c r="B7427" s="151" t="s">
        <v>26</v>
      </c>
      <c r="C7427" s="151">
        <v>2001</v>
      </c>
      <c r="D7427" s="151"/>
      <c r="E7427" s="151">
        <v>10313744</v>
      </c>
      <c r="F7427" s="151" t="str">
        <f t="shared" ref="F7427:F7490" si="116">"1/1/"&amp;C7427</f>
        <v>1/1/2001</v>
      </c>
    </row>
    <row r="7428" spans="1:6">
      <c r="A7428" s="151" t="s">
        <v>58</v>
      </c>
      <c r="B7428" s="151" t="s">
        <v>26</v>
      </c>
      <c r="C7428" s="151">
        <v>2002</v>
      </c>
      <c r="D7428" s="151">
        <v>-9.6098953008723065E-3</v>
      </c>
      <c r="E7428" s="151">
        <v>10214630</v>
      </c>
      <c r="F7428" s="151" t="str">
        <f t="shared" si="116"/>
        <v>1/1/2002</v>
      </c>
    </row>
    <row r="7429" spans="1:6">
      <c r="A7429" s="151" t="s">
        <v>58</v>
      </c>
      <c r="B7429" s="151" t="s">
        <v>26</v>
      </c>
      <c r="C7429" s="151">
        <v>2003</v>
      </c>
      <c r="D7429" s="151">
        <v>2.5492847024317644E-3</v>
      </c>
      <c r="E7429" s="151">
        <v>10240670</v>
      </c>
      <c r="F7429" s="151" t="str">
        <f t="shared" si="116"/>
        <v>1/1/2003</v>
      </c>
    </row>
    <row r="7430" spans="1:6">
      <c r="A7430" s="151" t="s">
        <v>58</v>
      </c>
      <c r="B7430" s="151" t="s">
        <v>26</v>
      </c>
      <c r="C7430" s="151">
        <v>2004</v>
      </c>
      <c r="D7430" s="151">
        <v>1.4222213976234022E-2</v>
      </c>
      <c r="E7430" s="151">
        <v>10386315</v>
      </c>
      <c r="F7430" s="151" t="str">
        <f t="shared" si="116"/>
        <v>1/1/2004</v>
      </c>
    </row>
    <row r="7431" spans="1:6">
      <c r="A7431" s="151" t="s">
        <v>58</v>
      </c>
      <c r="B7431" s="151" t="s">
        <v>26</v>
      </c>
      <c r="C7431" s="151">
        <v>2005</v>
      </c>
      <c r="D7431" s="151">
        <v>1.4097011307667939E-2</v>
      </c>
      <c r="E7431" s="151">
        <v>10532731</v>
      </c>
      <c r="F7431" s="151" t="str">
        <f t="shared" si="116"/>
        <v>1/1/2005</v>
      </c>
    </row>
    <row r="7432" spans="1:6">
      <c r="A7432" s="151" t="s">
        <v>58</v>
      </c>
      <c r="B7432" s="151" t="s">
        <v>26</v>
      </c>
      <c r="C7432" s="151">
        <v>2006</v>
      </c>
      <c r="D7432" s="151">
        <v>1.3009351515765433E-2</v>
      </c>
      <c r="E7432" s="151">
        <v>10669755</v>
      </c>
      <c r="F7432" s="151" t="str">
        <f t="shared" si="116"/>
        <v>1/1/2006</v>
      </c>
    </row>
    <row r="7433" spans="1:6">
      <c r="A7433" s="151" t="s">
        <v>58</v>
      </c>
      <c r="B7433" s="151" t="s">
        <v>26</v>
      </c>
      <c r="C7433" s="151">
        <v>2007</v>
      </c>
      <c r="D7433" s="151">
        <v>2.6213441639475255E-2</v>
      </c>
      <c r="E7433" s="151">
        <v>10949446</v>
      </c>
      <c r="F7433" s="151" t="str">
        <f t="shared" si="116"/>
        <v>1/1/2007</v>
      </c>
    </row>
    <row r="7434" spans="1:6">
      <c r="A7434" s="151" t="s">
        <v>58</v>
      </c>
      <c r="B7434" s="151" t="s">
        <v>26</v>
      </c>
      <c r="C7434" s="151">
        <v>2008</v>
      </c>
      <c r="D7434" s="151">
        <v>8.777978356165228E-3</v>
      </c>
      <c r="E7434" s="151">
        <v>11045560</v>
      </c>
      <c r="F7434" s="151" t="str">
        <f t="shared" si="116"/>
        <v>1/1/2008</v>
      </c>
    </row>
    <row r="7435" spans="1:6">
      <c r="A7435" s="151" t="s">
        <v>58</v>
      </c>
      <c r="B7435" s="151" t="s">
        <v>26</v>
      </c>
      <c r="C7435" s="151">
        <v>2009</v>
      </c>
      <c r="D7435" s="151">
        <v>-1.9109850473855605E-2</v>
      </c>
      <c r="E7435" s="151">
        <v>10834481</v>
      </c>
      <c r="F7435" s="151" t="str">
        <f t="shared" si="116"/>
        <v>1/1/2009</v>
      </c>
    </row>
    <row r="7436" spans="1:6">
      <c r="A7436" s="151" t="s">
        <v>58</v>
      </c>
      <c r="B7436" s="151" t="s">
        <v>26</v>
      </c>
      <c r="C7436" s="151">
        <v>2010</v>
      </c>
      <c r="D7436" s="151">
        <v>-3.2115982297629131E-3</v>
      </c>
      <c r="E7436" s="151">
        <v>10799685</v>
      </c>
      <c r="F7436" s="151" t="str">
        <f t="shared" si="116"/>
        <v>1/1/2010</v>
      </c>
    </row>
    <row r="7437" spans="1:6">
      <c r="A7437" s="151" t="s">
        <v>58</v>
      </c>
      <c r="B7437" s="151" t="s">
        <v>26</v>
      </c>
      <c r="C7437" s="151">
        <v>2011</v>
      </c>
      <c r="D7437" s="151">
        <v>1.8063489814750255E-3</v>
      </c>
      <c r="E7437" s="151">
        <v>10819193</v>
      </c>
      <c r="F7437" s="151" t="str">
        <f t="shared" si="116"/>
        <v>1/1/2011</v>
      </c>
    </row>
    <row r="7438" spans="1:6">
      <c r="A7438" s="151" t="s">
        <v>58</v>
      </c>
      <c r="B7438" s="151" t="s">
        <v>20</v>
      </c>
      <c r="C7438" s="151">
        <v>2001</v>
      </c>
      <c r="D7438" s="151"/>
      <c r="E7438" s="151">
        <v>254183</v>
      </c>
      <c r="F7438" s="151" t="str">
        <f t="shared" si="116"/>
        <v>1/1/2001</v>
      </c>
    </row>
    <row r="7439" spans="1:6">
      <c r="A7439" s="151" t="s">
        <v>58</v>
      </c>
      <c r="B7439" s="151" t="s">
        <v>20</v>
      </c>
      <c r="C7439" s="151">
        <v>2002</v>
      </c>
      <c r="D7439" s="151">
        <v>3.8991592671421715E-2</v>
      </c>
      <c r="E7439" s="151">
        <v>264094</v>
      </c>
      <c r="F7439" s="151" t="str">
        <f t="shared" si="116"/>
        <v>1/1/2002</v>
      </c>
    </row>
    <row r="7440" spans="1:6">
      <c r="A7440" s="151" t="s">
        <v>58</v>
      </c>
      <c r="B7440" s="151" t="s">
        <v>20</v>
      </c>
      <c r="C7440" s="151">
        <v>2003</v>
      </c>
      <c r="D7440" s="151">
        <v>4.5665558475391776E-3</v>
      </c>
      <c r="E7440" s="151">
        <v>265300</v>
      </c>
      <c r="F7440" s="151" t="str">
        <f t="shared" si="116"/>
        <v>1/1/2003</v>
      </c>
    </row>
    <row r="7441" spans="1:6">
      <c r="A7441" s="151" t="s">
        <v>58</v>
      </c>
      <c r="B7441" s="151" t="s">
        <v>20</v>
      </c>
      <c r="C7441" s="151">
        <v>2004</v>
      </c>
      <c r="D7441" s="151">
        <v>4.0855635130041534E-2</v>
      </c>
      <c r="E7441" s="151">
        <v>276139</v>
      </c>
      <c r="F7441" s="151" t="str">
        <f t="shared" si="116"/>
        <v>1/1/2004</v>
      </c>
    </row>
    <row r="7442" spans="1:6">
      <c r="A7442" s="151" t="s">
        <v>58</v>
      </c>
      <c r="B7442" s="151" t="s">
        <v>20</v>
      </c>
      <c r="C7442" s="151">
        <v>2005</v>
      </c>
      <c r="D7442" s="151">
        <v>1.3768428219121498E-2</v>
      </c>
      <c r="E7442" s="151">
        <v>279941</v>
      </c>
      <c r="F7442" s="151" t="str">
        <f t="shared" si="116"/>
        <v>1/1/2005</v>
      </c>
    </row>
    <row r="7443" spans="1:6">
      <c r="A7443" s="151" t="s">
        <v>58</v>
      </c>
      <c r="B7443" s="151" t="s">
        <v>20</v>
      </c>
      <c r="C7443" s="151">
        <v>2006</v>
      </c>
      <c r="D7443" s="151">
        <v>3.4918072022319002E-2</v>
      </c>
      <c r="E7443" s="151">
        <v>289716</v>
      </c>
      <c r="F7443" s="151" t="str">
        <f t="shared" si="116"/>
        <v>1/1/2006</v>
      </c>
    </row>
    <row r="7444" spans="1:6">
      <c r="A7444" s="151" t="s">
        <v>58</v>
      </c>
      <c r="B7444" s="151" t="s">
        <v>20</v>
      </c>
      <c r="C7444" s="151">
        <v>2007</v>
      </c>
      <c r="D7444" s="151">
        <v>3.9083102072374309E-2</v>
      </c>
      <c r="E7444" s="151">
        <v>301039</v>
      </c>
      <c r="F7444" s="151" t="str">
        <f t="shared" si="116"/>
        <v>1/1/2007</v>
      </c>
    </row>
    <row r="7445" spans="1:6">
      <c r="A7445" s="151" t="s">
        <v>58</v>
      </c>
      <c r="B7445" s="151" t="s">
        <v>20</v>
      </c>
      <c r="C7445" s="151">
        <v>2008</v>
      </c>
      <c r="D7445" s="151">
        <v>3.6121565644318565E-2</v>
      </c>
      <c r="E7445" s="151">
        <v>311913</v>
      </c>
      <c r="F7445" s="151" t="str">
        <f t="shared" si="116"/>
        <v>1/1/2008</v>
      </c>
    </row>
    <row r="7446" spans="1:6">
      <c r="A7446" s="151" t="s">
        <v>58</v>
      </c>
      <c r="B7446" s="151" t="s">
        <v>20</v>
      </c>
      <c r="C7446" s="151">
        <v>2009</v>
      </c>
      <c r="D7446" s="151">
        <v>7.373851041796442E-4</v>
      </c>
      <c r="E7446" s="151">
        <v>312143</v>
      </c>
      <c r="F7446" s="151" t="str">
        <f t="shared" si="116"/>
        <v>1/1/2009</v>
      </c>
    </row>
    <row r="7447" spans="1:6">
      <c r="A7447" s="151" t="s">
        <v>58</v>
      </c>
      <c r="B7447" s="151" t="s">
        <v>20</v>
      </c>
      <c r="C7447" s="151">
        <v>2010</v>
      </c>
      <c r="D7447" s="151">
        <v>-1.562745280208111E-2</v>
      </c>
      <c r="E7447" s="151">
        <v>307265</v>
      </c>
      <c r="F7447" s="151" t="str">
        <f t="shared" si="116"/>
        <v>1/1/2010</v>
      </c>
    </row>
    <row r="7448" spans="1:6">
      <c r="A7448" s="151" t="s">
        <v>58</v>
      </c>
      <c r="B7448" s="151" t="s">
        <v>20</v>
      </c>
      <c r="C7448" s="151">
        <v>2011</v>
      </c>
      <c r="D7448" s="151">
        <v>-2.9811400582558933E-3</v>
      </c>
      <c r="E7448" s="151">
        <v>306349</v>
      </c>
      <c r="F7448" s="151" t="str">
        <f t="shared" si="116"/>
        <v>1/1/2011</v>
      </c>
    </row>
    <row r="7449" spans="1:6">
      <c r="A7449" s="151" t="s">
        <v>58</v>
      </c>
      <c r="B7449" s="151" t="s">
        <v>7</v>
      </c>
      <c r="C7449" s="151">
        <v>2001</v>
      </c>
      <c r="D7449" s="151"/>
      <c r="E7449" s="151">
        <v>463428</v>
      </c>
      <c r="F7449" s="151" t="str">
        <f t="shared" si="116"/>
        <v>1/1/2001</v>
      </c>
    </row>
    <row r="7450" spans="1:6">
      <c r="A7450" s="151" t="s">
        <v>58</v>
      </c>
      <c r="B7450" s="151" t="s">
        <v>7</v>
      </c>
      <c r="C7450" s="151">
        <v>2002</v>
      </c>
      <c r="D7450" s="151">
        <v>-3.3452877253856039E-2</v>
      </c>
      <c r="E7450" s="151">
        <v>447925</v>
      </c>
      <c r="F7450" s="151" t="str">
        <f t="shared" si="116"/>
        <v>1/1/2002</v>
      </c>
    </row>
    <row r="7451" spans="1:6">
      <c r="A7451" s="151" t="s">
        <v>58</v>
      </c>
      <c r="B7451" s="151" t="s">
        <v>7</v>
      </c>
      <c r="C7451" s="151">
        <v>2003</v>
      </c>
      <c r="D7451" s="151">
        <v>2.1255790589942425E-2</v>
      </c>
      <c r="E7451" s="151">
        <v>457446</v>
      </c>
      <c r="F7451" s="151" t="str">
        <f t="shared" si="116"/>
        <v>1/1/2003</v>
      </c>
    </row>
    <row r="7452" spans="1:6">
      <c r="A7452" s="151" t="s">
        <v>58</v>
      </c>
      <c r="B7452" s="151" t="s">
        <v>7</v>
      </c>
      <c r="C7452" s="151">
        <v>2004</v>
      </c>
      <c r="D7452" s="151">
        <v>2.2599388780315088E-2</v>
      </c>
      <c r="E7452" s="151">
        <v>467784</v>
      </c>
      <c r="F7452" s="151" t="str">
        <f t="shared" si="116"/>
        <v>1/1/2004</v>
      </c>
    </row>
    <row r="7453" spans="1:6">
      <c r="A7453" s="151" t="s">
        <v>58</v>
      </c>
      <c r="B7453" s="151" t="s">
        <v>7</v>
      </c>
      <c r="C7453" s="151">
        <v>2005</v>
      </c>
      <c r="D7453" s="151">
        <v>3.0449951259555741E-2</v>
      </c>
      <c r="E7453" s="151">
        <v>482028</v>
      </c>
      <c r="F7453" s="151" t="str">
        <f t="shared" si="116"/>
        <v>1/1/2005</v>
      </c>
    </row>
    <row r="7454" spans="1:6">
      <c r="A7454" s="151" t="s">
        <v>58</v>
      </c>
      <c r="B7454" s="151" t="s">
        <v>7</v>
      </c>
      <c r="C7454" s="151">
        <v>2006</v>
      </c>
      <c r="D7454" s="151">
        <v>3.6423195333051162E-2</v>
      </c>
      <c r="E7454" s="151">
        <v>499585</v>
      </c>
      <c r="F7454" s="151" t="str">
        <f t="shared" si="116"/>
        <v>1/1/2006</v>
      </c>
    </row>
    <row r="7455" spans="1:6">
      <c r="A7455" s="151" t="s">
        <v>58</v>
      </c>
      <c r="B7455" s="151" t="s">
        <v>7</v>
      </c>
      <c r="C7455" s="151">
        <v>2007</v>
      </c>
      <c r="D7455" s="151">
        <v>3.9935146171322211E-2</v>
      </c>
      <c r="E7455" s="151">
        <v>519536</v>
      </c>
      <c r="F7455" s="151" t="str">
        <f t="shared" si="116"/>
        <v>1/1/2007</v>
      </c>
    </row>
    <row r="7456" spans="1:6">
      <c r="A7456" s="151" t="s">
        <v>58</v>
      </c>
      <c r="B7456" s="151" t="s">
        <v>7</v>
      </c>
      <c r="C7456" s="151">
        <v>2008</v>
      </c>
      <c r="D7456" s="151">
        <v>3.8284161251578297E-3</v>
      </c>
      <c r="E7456" s="151">
        <v>521525</v>
      </c>
      <c r="F7456" s="151" t="str">
        <f t="shared" si="116"/>
        <v>1/1/2008</v>
      </c>
    </row>
    <row r="7457" spans="1:6">
      <c r="A7457" s="151" t="s">
        <v>58</v>
      </c>
      <c r="B7457" s="151" t="s">
        <v>7</v>
      </c>
      <c r="C7457" s="151">
        <v>2009</v>
      </c>
      <c r="D7457" s="151">
        <v>-7.7873543933656086E-2</v>
      </c>
      <c r="E7457" s="151">
        <v>480912</v>
      </c>
      <c r="F7457" s="151" t="str">
        <f t="shared" si="116"/>
        <v>1/1/2009</v>
      </c>
    </row>
    <row r="7458" spans="1:6">
      <c r="A7458" s="151" t="s">
        <v>58</v>
      </c>
      <c r="B7458" s="151" t="s">
        <v>7</v>
      </c>
      <c r="C7458" s="151">
        <v>2010</v>
      </c>
      <c r="D7458" s="151">
        <v>-3.9751555378114922E-2</v>
      </c>
      <c r="E7458" s="151">
        <v>461795</v>
      </c>
      <c r="F7458" s="151" t="str">
        <f t="shared" si="116"/>
        <v>1/1/2010</v>
      </c>
    </row>
    <row r="7459" spans="1:6">
      <c r="A7459" s="151" t="s">
        <v>58</v>
      </c>
      <c r="B7459" s="151" t="s">
        <v>7</v>
      </c>
      <c r="C7459" s="151">
        <v>2011</v>
      </c>
      <c r="D7459" s="151">
        <v>-3.2265399148973084E-2</v>
      </c>
      <c r="E7459" s="151">
        <v>446895</v>
      </c>
      <c r="F7459" s="151" t="str">
        <f t="shared" si="116"/>
        <v>1/1/2011</v>
      </c>
    </row>
    <row r="7460" spans="1:6">
      <c r="A7460" s="151" t="s">
        <v>58</v>
      </c>
      <c r="B7460" s="151" t="s">
        <v>18</v>
      </c>
      <c r="C7460" s="151">
        <v>2001</v>
      </c>
      <c r="D7460" s="151"/>
      <c r="E7460" s="151">
        <v>344747</v>
      </c>
      <c r="F7460" s="151" t="str">
        <f t="shared" si="116"/>
        <v>1/1/2001</v>
      </c>
    </row>
    <row r="7461" spans="1:6">
      <c r="A7461" s="151" t="s">
        <v>58</v>
      </c>
      <c r="B7461" s="151" t="s">
        <v>18</v>
      </c>
      <c r="C7461" s="151">
        <v>2002</v>
      </c>
      <c r="D7461" s="151">
        <v>3.4286012641154162E-2</v>
      </c>
      <c r="E7461" s="151">
        <v>356567</v>
      </c>
      <c r="F7461" s="151" t="str">
        <f t="shared" si="116"/>
        <v>1/1/2002</v>
      </c>
    </row>
    <row r="7462" spans="1:6">
      <c r="A7462" s="151" t="s">
        <v>58</v>
      </c>
      <c r="B7462" s="151" t="s">
        <v>18</v>
      </c>
      <c r="C7462" s="151">
        <v>2003</v>
      </c>
      <c r="D7462" s="151">
        <v>4.2592275785476419E-2</v>
      </c>
      <c r="E7462" s="151">
        <v>371754</v>
      </c>
      <c r="F7462" s="151" t="str">
        <f t="shared" si="116"/>
        <v>1/1/2003</v>
      </c>
    </row>
    <row r="7463" spans="1:6">
      <c r="A7463" s="151" t="s">
        <v>58</v>
      </c>
      <c r="B7463" s="151" t="s">
        <v>18</v>
      </c>
      <c r="C7463" s="151">
        <v>2004</v>
      </c>
      <c r="D7463" s="151">
        <v>4.9831340079730113E-2</v>
      </c>
      <c r="E7463" s="151">
        <v>390279</v>
      </c>
      <c r="F7463" s="151" t="str">
        <f t="shared" si="116"/>
        <v>1/1/2004</v>
      </c>
    </row>
    <row r="7464" spans="1:6">
      <c r="A7464" s="151" t="s">
        <v>58</v>
      </c>
      <c r="B7464" s="151" t="s">
        <v>18</v>
      </c>
      <c r="C7464" s="151">
        <v>2005</v>
      </c>
      <c r="D7464" s="151">
        <v>1.5053333640805633E-2</v>
      </c>
      <c r="E7464" s="151">
        <v>396154</v>
      </c>
      <c r="F7464" s="151" t="str">
        <f t="shared" si="116"/>
        <v>1/1/2005</v>
      </c>
    </row>
    <row r="7465" spans="1:6">
      <c r="A7465" s="151" t="s">
        <v>58</v>
      </c>
      <c r="B7465" s="151" t="s">
        <v>18</v>
      </c>
      <c r="C7465" s="151">
        <v>2006</v>
      </c>
      <c r="D7465" s="151">
        <v>1.9903875765485246E-2</v>
      </c>
      <c r="E7465" s="151">
        <v>404039</v>
      </c>
      <c r="F7465" s="151" t="str">
        <f t="shared" si="116"/>
        <v>1/1/2006</v>
      </c>
    </row>
    <row r="7466" spans="1:6">
      <c r="A7466" s="151" t="s">
        <v>58</v>
      </c>
      <c r="B7466" s="151" t="s">
        <v>18</v>
      </c>
      <c r="C7466" s="151">
        <v>2007</v>
      </c>
      <c r="D7466" s="151">
        <v>1.6352381824526807E-2</v>
      </c>
      <c r="E7466" s="151">
        <v>410646</v>
      </c>
      <c r="F7466" s="151" t="str">
        <f t="shared" si="116"/>
        <v>1/1/2007</v>
      </c>
    </row>
    <row r="7467" spans="1:6">
      <c r="A7467" s="151" t="s">
        <v>58</v>
      </c>
      <c r="B7467" s="151" t="s">
        <v>18</v>
      </c>
      <c r="C7467" s="151">
        <v>2008</v>
      </c>
      <c r="D7467" s="151">
        <v>2.6828460523175668E-2</v>
      </c>
      <c r="E7467" s="151">
        <v>421663</v>
      </c>
      <c r="F7467" s="151" t="str">
        <f t="shared" si="116"/>
        <v>1/1/2008</v>
      </c>
    </row>
    <row r="7468" spans="1:6">
      <c r="A7468" s="151" t="s">
        <v>58</v>
      </c>
      <c r="B7468" s="151" t="s">
        <v>18</v>
      </c>
      <c r="C7468" s="151">
        <v>2009</v>
      </c>
      <c r="D7468" s="151">
        <v>1.3280747895831446E-2</v>
      </c>
      <c r="E7468" s="151">
        <v>427263</v>
      </c>
      <c r="F7468" s="151" t="str">
        <f t="shared" si="116"/>
        <v>1/1/2009</v>
      </c>
    </row>
    <row r="7469" spans="1:6">
      <c r="A7469" s="151" t="s">
        <v>58</v>
      </c>
      <c r="B7469" s="151" t="s">
        <v>18</v>
      </c>
      <c r="C7469" s="151">
        <v>2010</v>
      </c>
      <c r="D7469" s="151">
        <v>1.0745138240381147E-2</v>
      </c>
      <c r="E7469" s="151">
        <v>431854</v>
      </c>
      <c r="F7469" s="151" t="str">
        <f t="shared" si="116"/>
        <v>1/1/2010</v>
      </c>
    </row>
    <row r="7470" spans="1:6">
      <c r="A7470" s="151" t="s">
        <v>58</v>
      </c>
      <c r="B7470" s="151" t="s">
        <v>18</v>
      </c>
      <c r="C7470" s="151">
        <v>2011</v>
      </c>
      <c r="D7470" s="151">
        <v>2.8289653447693075E-2</v>
      </c>
      <c r="E7470" s="151">
        <v>444071</v>
      </c>
      <c r="F7470" s="151" t="str">
        <f t="shared" si="116"/>
        <v>1/1/2011</v>
      </c>
    </row>
    <row r="7471" spans="1:6">
      <c r="A7471" s="151" t="s">
        <v>58</v>
      </c>
      <c r="B7471" s="151" t="s">
        <v>13</v>
      </c>
      <c r="C7471" s="151">
        <v>2001</v>
      </c>
      <c r="D7471" s="151"/>
      <c r="E7471" s="151">
        <v>718327</v>
      </c>
      <c r="F7471" s="151" t="str">
        <f t="shared" si="116"/>
        <v>1/1/2001</v>
      </c>
    </row>
    <row r="7472" spans="1:6">
      <c r="A7472" s="151" t="s">
        <v>58</v>
      </c>
      <c r="B7472" s="151" t="s">
        <v>13</v>
      </c>
      <c r="C7472" s="151">
        <v>2002</v>
      </c>
      <c r="D7472" s="151">
        <v>-3.6548814119474859E-2</v>
      </c>
      <c r="E7472" s="151">
        <v>692073</v>
      </c>
      <c r="F7472" s="151" t="str">
        <f t="shared" si="116"/>
        <v>1/1/2002</v>
      </c>
    </row>
    <row r="7473" spans="1:6">
      <c r="A7473" s="151" t="s">
        <v>58</v>
      </c>
      <c r="B7473" s="151" t="s">
        <v>13</v>
      </c>
      <c r="C7473" s="151">
        <v>2003</v>
      </c>
      <c r="D7473" s="151">
        <v>-1.9771035714440499E-2</v>
      </c>
      <c r="E7473" s="151">
        <v>678390</v>
      </c>
      <c r="F7473" s="151" t="str">
        <f t="shared" si="116"/>
        <v>1/1/2003</v>
      </c>
    </row>
    <row r="7474" spans="1:6">
      <c r="A7474" s="151" t="s">
        <v>58</v>
      </c>
      <c r="B7474" s="151" t="s">
        <v>13</v>
      </c>
      <c r="C7474" s="151">
        <v>2004</v>
      </c>
      <c r="D7474" s="151">
        <v>1.1117498783885349E-2</v>
      </c>
      <c r="E7474" s="151">
        <v>685932</v>
      </c>
      <c r="F7474" s="151" t="str">
        <f t="shared" si="116"/>
        <v>1/1/2004</v>
      </c>
    </row>
    <row r="7475" spans="1:6">
      <c r="A7475" s="151" t="s">
        <v>58</v>
      </c>
      <c r="B7475" s="151" t="s">
        <v>13</v>
      </c>
      <c r="C7475" s="151">
        <v>2005</v>
      </c>
      <c r="D7475" s="151">
        <v>2.3903244053346429E-2</v>
      </c>
      <c r="E7475" s="151">
        <v>702328</v>
      </c>
      <c r="F7475" s="151" t="str">
        <f t="shared" si="116"/>
        <v>1/1/2005</v>
      </c>
    </row>
    <row r="7476" spans="1:6">
      <c r="A7476" s="151" t="s">
        <v>58</v>
      </c>
      <c r="B7476" s="151" t="s">
        <v>13</v>
      </c>
      <c r="C7476" s="151">
        <v>2006</v>
      </c>
      <c r="D7476" s="151">
        <v>2.487441765101206E-2</v>
      </c>
      <c r="E7476" s="151">
        <v>719798</v>
      </c>
      <c r="F7476" s="151" t="str">
        <f t="shared" si="116"/>
        <v>1/1/2006</v>
      </c>
    </row>
    <row r="7477" spans="1:6">
      <c r="A7477" s="151" t="s">
        <v>58</v>
      </c>
      <c r="B7477" s="151" t="s">
        <v>13</v>
      </c>
      <c r="C7477" s="151">
        <v>2007</v>
      </c>
      <c r="D7477" s="151">
        <v>6.5162726209297528E-2</v>
      </c>
      <c r="E7477" s="151">
        <v>766702</v>
      </c>
      <c r="F7477" s="151" t="str">
        <f t="shared" si="116"/>
        <v>1/1/2007</v>
      </c>
    </row>
    <row r="7478" spans="1:6">
      <c r="A7478" s="151" t="s">
        <v>58</v>
      </c>
      <c r="B7478" s="151" t="s">
        <v>13</v>
      </c>
      <c r="C7478" s="151">
        <v>2008</v>
      </c>
      <c r="D7478" s="151">
        <v>4.0594650855221515E-2</v>
      </c>
      <c r="E7478" s="151">
        <v>797826</v>
      </c>
      <c r="F7478" s="151" t="str">
        <f t="shared" si="116"/>
        <v>1/1/2008</v>
      </c>
    </row>
    <row r="7479" spans="1:6">
      <c r="A7479" s="151" t="s">
        <v>58</v>
      </c>
      <c r="B7479" s="151" t="s">
        <v>13</v>
      </c>
      <c r="C7479" s="151">
        <v>2009</v>
      </c>
      <c r="D7479" s="151">
        <v>1.5769102536141943E-2</v>
      </c>
      <c r="E7479" s="151">
        <v>810407</v>
      </c>
      <c r="F7479" s="151" t="str">
        <f t="shared" si="116"/>
        <v>1/1/2009</v>
      </c>
    </row>
    <row r="7480" spans="1:6">
      <c r="A7480" s="151" t="s">
        <v>58</v>
      </c>
      <c r="B7480" s="151" t="s">
        <v>13</v>
      </c>
      <c r="C7480" s="151">
        <v>2010</v>
      </c>
      <c r="D7480" s="151">
        <v>-1.3894253134536072E-2</v>
      </c>
      <c r="E7480" s="151">
        <v>799147</v>
      </c>
      <c r="F7480" s="151" t="str">
        <f t="shared" si="116"/>
        <v>1/1/2010</v>
      </c>
    </row>
    <row r="7481" spans="1:6">
      <c r="A7481" s="151" t="s">
        <v>58</v>
      </c>
      <c r="B7481" s="151" t="s">
        <v>13</v>
      </c>
      <c r="C7481" s="151">
        <v>2011</v>
      </c>
      <c r="D7481" s="151">
        <v>1.0411100836266618E-2</v>
      </c>
      <c r="E7481" s="151">
        <v>807467</v>
      </c>
      <c r="F7481" s="151" t="str">
        <f t="shared" si="116"/>
        <v>1/1/2011</v>
      </c>
    </row>
    <row r="7482" spans="1:6">
      <c r="A7482" s="151" t="s">
        <v>58</v>
      </c>
      <c r="B7482" s="151" t="s">
        <v>23</v>
      </c>
      <c r="C7482" s="151">
        <v>2001</v>
      </c>
      <c r="D7482" s="151"/>
      <c r="E7482" s="151">
        <v>1421165</v>
      </c>
      <c r="F7482" s="151" t="str">
        <f t="shared" si="116"/>
        <v>1/1/2001</v>
      </c>
    </row>
    <row r="7483" spans="1:6">
      <c r="A7483" s="151" t="s">
        <v>58</v>
      </c>
      <c r="B7483" s="151" t="s">
        <v>23</v>
      </c>
      <c r="C7483" s="151">
        <v>2002</v>
      </c>
      <c r="D7483" s="151">
        <v>1.296190097560812E-2</v>
      </c>
      <c r="E7483" s="151">
        <v>1439586</v>
      </c>
      <c r="F7483" s="151" t="str">
        <f t="shared" si="116"/>
        <v>1/1/2002</v>
      </c>
    </row>
    <row r="7484" spans="1:6">
      <c r="A7484" s="151" t="s">
        <v>58</v>
      </c>
      <c r="B7484" s="151" t="s">
        <v>23</v>
      </c>
      <c r="C7484" s="151">
        <v>2003</v>
      </c>
      <c r="D7484" s="151">
        <v>3.8483286167001474E-4</v>
      </c>
      <c r="E7484" s="151">
        <v>1440140</v>
      </c>
      <c r="F7484" s="151" t="str">
        <f t="shared" si="116"/>
        <v>1/1/2003</v>
      </c>
    </row>
    <row r="7485" spans="1:6">
      <c r="A7485" s="151" t="s">
        <v>58</v>
      </c>
      <c r="B7485" s="151" t="s">
        <v>23</v>
      </c>
      <c r="C7485" s="151">
        <v>2004</v>
      </c>
      <c r="D7485" s="151">
        <v>1.284597330815096E-4</v>
      </c>
      <c r="E7485" s="151">
        <v>1440325</v>
      </c>
      <c r="F7485" s="151" t="str">
        <f t="shared" si="116"/>
        <v>1/1/2004</v>
      </c>
    </row>
    <row r="7486" spans="1:6">
      <c r="A7486" s="151" t="s">
        <v>58</v>
      </c>
      <c r="B7486" s="151" t="s">
        <v>23</v>
      </c>
      <c r="C7486" s="151">
        <v>2005</v>
      </c>
      <c r="D7486" s="151">
        <v>1.5128530019266062E-3</v>
      </c>
      <c r="E7486" s="151">
        <v>1442504</v>
      </c>
      <c r="F7486" s="151" t="str">
        <f t="shared" si="116"/>
        <v>1/1/2005</v>
      </c>
    </row>
    <row r="7487" spans="1:6">
      <c r="A7487" s="151" t="s">
        <v>58</v>
      </c>
      <c r="B7487" s="151" t="s">
        <v>23</v>
      </c>
      <c r="C7487" s="151">
        <v>2006</v>
      </c>
      <c r="D7487" s="151">
        <v>5.4141964251042118E-4</v>
      </c>
      <c r="E7487" s="151">
        <v>1443285</v>
      </c>
      <c r="F7487" s="151" t="str">
        <f t="shared" si="116"/>
        <v>1/1/2006</v>
      </c>
    </row>
    <row r="7488" spans="1:6">
      <c r="A7488" s="151" t="s">
        <v>58</v>
      </c>
      <c r="B7488" s="151" t="s">
        <v>23</v>
      </c>
      <c r="C7488" s="151">
        <v>2007</v>
      </c>
      <c r="D7488" s="151">
        <v>8.6129905043008659E-3</v>
      </c>
      <c r="E7488" s="151">
        <v>1455716</v>
      </c>
      <c r="F7488" s="151" t="str">
        <f t="shared" si="116"/>
        <v>1/1/2007</v>
      </c>
    </row>
    <row r="7489" spans="1:6">
      <c r="A7489" s="151" t="s">
        <v>58</v>
      </c>
      <c r="B7489" s="151" t="s">
        <v>23</v>
      </c>
      <c r="C7489" s="151">
        <v>2008</v>
      </c>
      <c r="D7489" s="151">
        <v>1.2584872323997187E-2</v>
      </c>
      <c r="E7489" s="151">
        <v>1474036</v>
      </c>
      <c r="F7489" s="151" t="str">
        <f t="shared" si="116"/>
        <v>1/1/2008</v>
      </c>
    </row>
    <row r="7490" spans="1:6">
      <c r="A7490" s="151" t="s">
        <v>58</v>
      </c>
      <c r="B7490" s="151" t="s">
        <v>23</v>
      </c>
      <c r="C7490" s="151">
        <v>2009</v>
      </c>
      <c r="D7490" s="151">
        <v>5.5290372826721779E-4</v>
      </c>
      <c r="E7490" s="151">
        <v>1474851</v>
      </c>
      <c r="F7490" s="151" t="str">
        <f t="shared" si="116"/>
        <v>1/1/2009</v>
      </c>
    </row>
    <row r="7491" spans="1:6">
      <c r="A7491" s="151" t="s">
        <v>58</v>
      </c>
      <c r="B7491" s="151" t="s">
        <v>23</v>
      </c>
      <c r="C7491" s="151">
        <v>2010</v>
      </c>
      <c r="D7491" s="151">
        <v>-3.5522232415342581E-3</v>
      </c>
      <c r="E7491" s="151">
        <v>1469612</v>
      </c>
      <c r="F7491" s="151" t="str">
        <f t="shared" ref="F7491:F7554" si="117">"1/1/"&amp;C7491</f>
        <v>1/1/2010</v>
      </c>
    </row>
    <row r="7492" spans="1:6">
      <c r="A7492" s="151" t="s">
        <v>58</v>
      </c>
      <c r="B7492" s="151" t="s">
        <v>23</v>
      </c>
      <c r="C7492" s="151">
        <v>2011</v>
      </c>
      <c r="D7492" s="151">
        <v>-2.043804759351453E-2</v>
      </c>
      <c r="E7492" s="151">
        <v>1439576</v>
      </c>
      <c r="F7492" s="151" t="str">
        <f t="shared" si="117"/>
        <v>1/1/2011</v>
      </c>
    </row>
    <row r="7493" spans="1:6">
      <c r="A7493" s="151" t="s">
        <v>58</v>
      </c>
      <c r="B7493" s="151" t="s">
        <v>19</v>
      </c>
      <c r="C7493" s="151">
        <v>2001</v>
      </c>
      <c r="D7493" s="151"/>
      <c r="E7493" s="151">
        <v>1275310</v>
      </c>
      <c r="F7493" s="151" t="str">
        <f t="shared" si="117"/>
        <v>1/1/2001</v>
      </c>
    </row>
    <row r="7494" spans="1:6">
      <c r="A7494" s="151" t="s">
        <v>58</v>
      </c>
      <c r="B7494" s="151" t="s">
        <v>19</v>
      </c>
      <c r="C7494" s="151">
        <v>2002</v>
      </c>
      <c r="D7494" s="151">
        <v>2.6816225074687727E-2</v>
      </c>
      <c r="E7494" s="151">
        <v>1309509</v>
      </c>
      <c r="F7494" s="151" t="str">
        <f t="shared" si="117"/>
        <v>1/1/2002</v>
      </c>
    </row>
    <row r="7495" spans="1:6">
      <c r="A7495" s="151" t="s">
        <v>58</v>
      </c>
      <c r="B7495" s="151" t="s">
        <v>19</v>
      </c>
      <c r="C7495" s="151">
        <v>2003</v>
      </c>
      <c r="D7495" s="151">
        <v>2.8383157351343113E-2</v>
      </c>
      <c r="E7495" s="151">
        <v>1346677</v>
      </c>
      <c r="F7495" s="151" t="str">
        <f t="shared" si="117"/>
        <v>1/1/2003</v>
      </c>
    </row>
    <row r="7496" spans="1:6">
      <c r="A7496" s="151" t="s">
        <v>58</v>
      </c>
      <c r="B7496" s="151" t="s">
        <v>19</v>
      </c>
      <c r="C7496" s="151">
        <v>2004</v>
      </c>
      <c r="D7496" s="151">
        <v>1.5080082306299092E-2</v>
      </c>
      <c r="E7496" s="151">
        <v>1366985</v>
      </c>
      <c r="F7496" s="151" t="str">
        <f t="shared" si="117"/>
        <v>1/1/2004</v>
      </c>
    </row>
    <row r="7497" spans="1:6">
      <c r="A7497" s="151" t="s">
        <v>58</v>
      </c>
      <c r="B7497" s="151" t="s">
        <v>19</v>
      </c>
      <c r="C7497" s="151">
        <v>2005</v>
      </c>
      <c r="D7497" s="151">
        <v>1.2060849241213312E-2</v>
      </c>
      <c r="E7497" s="151">
        <v>1383472</v>
      </c>
      <c r="F7497" s="151" t="str">
        <f t="shared" si="117"/>
        <v>1/1/2005</v>
      </c>
    </row>
    <row r="7498" spans="1:6">
      <c r="A7498" s="151" t="s">
        <v>58</v>
      </c>
      <c r="B7498" s="151" t="s">
        <v>19</v>
      </c>
      <c r="C7498" s="151">
        <v>2006</v>
      </c>
      <c r="D7498" s="151">
        <v>2.335500826905057E-2</v>
      </c>
      <c r="E7498" s="151">
        <v>1415783</v>
      </c>
      <c r="F7498" s="151" t="str">
        <f t="shared" si="117"/>
        <v>1/1/2006</v>
      </c>
    </row>
    <row r="7499" spans="1:6">
      <c r="A7499" s="151" t="s">
        <v>58</v>
      </c>
      <c r="B7499" s="151" t="s">
        <v>19</v>
      </c>
      <c r="C7499" s="151">
        <v>2007</v>
      </c>
      <c r="D7499" s="151">
        <v>2.8269869040665085E-2</v>
      </c>
      <c r="E7499" s="151">
        <v>1455807</v>
      </c>
      <c r="F7499" s="151" t="str">
        <f t="shared" si="117"/>
        <v>1/1/2007</v>
      </c>
    </row>
    <row r="7500" spans="1:6">
      <c r="A7500" s="151" t="s">
        <v>58</v>
      </c>
      <c r="B7500" s="151" t="s">
        <v>19</v>
      </c>
      <c r="C7500" s="151">
        <v>2008</v>
      </c>
      <c r="D7500" s="151">
        <v>1.5736289219656197E-2</v>
      </c>
      <c r="E7500" s="151">
        <v>1478716</v>
      </c>
      <c r="F7500" s="151" t="str">
        <f t="shared" si="117"/>
        <v>1/1/2008</v>
      </c>
    </row>
    <row r="7501" spans="1:6">
      <c r="A7501" s="151" t="s">
        <v>58</v>
      </c>
      <c r="B7501" s="151" t="s">
        <v>19</v>
      </c>
      <c r="C7501" s="151">
        <v>2009</v>
      </c>
      <c r="D7501" s="151">
        <v>1.5515487761003532E-2</v>
      </c>
      <c r="E7501" s="151">
        <v>1501659</v>
      </c>
      <c r="F7501" s="151" t="str">
        <f t="shared" si="117"/>
        <v>1/1/2009</v>
      </c>
    </row>
    <row r="7502" spans="1:6">
      <c r="A7502" s="151" t="s">
        <v>58</v>
      </c>
      <c r="B7502" s="151" t="s">
        <v>19</v>
      </c>
      <c r="C7502" s="151">
        <v>2010</v>
      </c>
      <c r="D7502" s="151">
        <v>1.4730374872058194E-2</v>
      </c>
      <c r="E7502" s="151">
        <v>1523779</v>
      </c>
      <c r="F7502" s="151" t="str">
        <f t="shared" si="117"/>
        <v>1/1/2010</v>
      </c>
    </row>
    <row r="7503" spans="1:6">
      <c r="A7503" s="151" t="s">
        <v>58</v>
      </c>
      <c r="B7503" s="151" t="s">
        <v>19</v>
      </c>
      <c r="C7503" s="151">
        <v>2011</v>
      </c>
      <c r="D7503" s="151">
        <v>1.0822435536911756E-2</v>
      </c>
      <c r="E7503" s="151">
        <v>1540270</v>
      </c>
      <c r="F7503" s="151" t="str">
        <f t="shared" si="117"/>
        <v>1/1/2011</v>
      </c>
    </row>
    <row r="7504" spans="1:6">
      <c r="A7504" s="151" t="s">
        <v>58</v>
      </c>
      <c r="B7504" s="151" t="s">
        <v>12</v>
      </c>
      <c r="C7504" s="151">
        <v>2001</v>
      </c>
      <c r="D7504" s="151"/>
      <c r="E7504" s="151">
        <v>356218</v>
      </c>
      <c r="F7504" s="151" t="str">
        <f t="shared" si="117"/>
        <v>1/1/2001</v>
      </c>
    </row>
    <row r="7505" spans="1:6">
      <c r="A7505" s="151" t="s">
        <v>58</v>
      </c>
      <c r="B7505" s="151" t="s">
        <v>12</v>
      </c>
      <c r="C7505" s="151">
        <v>2002</v>
      </c>
      <c r="D7505" s="151">
        <v>-9.1286796287666561E-2</v>
      </c>
      <c r="E7505" s="151">
        <v>323700</v>
      </c>
      <c r="F7505" s="151" t="str">
        <f t="shared" si="117"/>
        <v>1/1/2002</v>
      </c>
    </row>
    <row r="7506" spans="1:6">
      <c r="A7506" s="151" t="s">
        <v>58</v>
      </c>
      <c r="B7506" s="151" t="s">
        <v>12</v>
      </c>
      <c r="C7506" s="151">
        <v>2003</v>
      </c>
      <c r="D7506" s="151">
        <v>-4.8371949335804798E-2</v>
      </c>
      <c r="E7506" s="151">
        <v>308042</v>
      </c>
      <c r="F7506" s="151" t="str">
        <f t="shared" si="117"/>
        <v>1/1/2003</v>
      </c>
    </row>
    <row r="7507" spans="1:6">
      <c r="A7507" s="151" t="s">
        <v>58</v>
      </c>
      <c r="B7507" s="151" t="s">
        <v>12</v>
      </c>
      <c r="C7507" s="151">
        <v>2004</v>
      </c>
      <c r="D7507" s="151">
        <v>-1.4335707468462133E-2</v>
      </c>
      <c r="E7507" s="151">
        <v>303626</v>
      </c>
      <c r="F7507" s="151" t="str">
        <f t="shared" si="117"/>
        <v>1/1/2004</v>
      </c>
    </row>
    <row r="7508" spans="1:6">
      <c r="A7508" s="151" t="s">
        <v>58</v>
      </c>
      <c r="B7508" s="151" t="s">
        <v>12</v>
      </c>
      <c r="C7508" s="151">
        <v>2005</v>
      </c>
      <c r="D7508" s="151">
        <v>1.4761581682728009E-2</v>
      </c>
      <c r="E7508" s="151">
        <v>308108</v>
      </c>
      <c r="F7508" s="151" t="str">
        <f t="shared" si="117"/>
        <v>1/1/2005</v>
      </c>
    </row>
    <row r="7509" spans="1:6">
      <c r="A7509" s="151" t="s">
        <v>58</v>
      </c>
      <c r="B7509" s="151" t="s">
        <v>12</v>
      </c>
      <c r="C7509" s="151">
        <v>2006</v>
      </c>
      <c r="D7509" s="151">
        <v>-6.9261427811027065E-3</v>
      </c>
      <c r="E7509" s="151">
        <v>305974</v>
      </c>
      <c r="F7509" s="151" t="str">
        <f t="shared" si="117"/>
        <v>1/1/2006</v>
      </c>
    </row>
    <row r="7510" spans="1:6">
      <c r="A7510" s="151" t="s">
        <v>58</v>
      </c>
      <c r="B7510" s="151" t="s">
        <v>12</v>
      </c>
      <c r="C7510" s="151">
        <v>2007</v>
      </c>
      <c r="D7510" s="151">
        <v>-1.1746096073522616E-2</v>
      </c>
      <c r="E7510" s="151">
        <v>302380</v>
      </c>
      <c r="F7510" s="151" t="str">
        <f t="shared" si="117"/>
        <v>1/1/2007</v>
      </c>
    </row>
    <row r="7511" spans="1:6">
      <c r="A7511" s="151" t="s">
        <v>58</v>
      </c>
      <c r="B7511" s="151" t="s">
        <v>12</v>
      </c>
      <c r="C7511" s="151">
        <v>2008</v>
      </c>
      <c r="D7511" s="151">
        <v>-4.147099675904542E-3</v>
      </c>
      <c r="E7511" s="151">
        <v>301126</v>
      </c>
      <c r="F7511" s="151" t="str">
        <f t="shared" si="117"/>
        <v>1/1/2008</v>
      </c>
    </row>
    <row r="7512" spans="1:6">
      <c r="A7512" s="151" t="s">
        <v>58</v>
      </c>
      <c r="B7512" s="151" t="s">
        <v>12</v>
      </c>
      <c r="C7512" s="151">
        <v>2009</v>
      </c>
      <c r="D7512" s="151">
        <v>-3.491229584957789E-2</v>
      </c>
      <c r="E7512" s="151">
        <v>290613</v>
      </c>
      <c r="F7512" s="151" t="str">
        <f t="shared" si="117"/>
        <v>1/1/2009</v>
      </c>
    </row>
    <row r="7513" spans="1:6">
      <c r="A7513" s="151" t="s">
        <v>58</v>
      </c>
      <c r="B7513" s="151" t="s">
        <v>12</v>
      </c>
      <c r="C7513" s="151">
        <v>2010</v>
      </c>
      <c r="D7513" s="151">
        <v>-4.6591171076311166E-3</v>
      </c>
      <c r="E7513" s="151">
        <v>289259</v>
      </c>
      <c r="F7513" s="151" t="str">
        <f t="shared" si="117"/>
        <v>1/1/2010</v>
      </c>
    </row>
    <row r="7514" spans="1:6">
      <c r="A7514" s="151" t="s">
        <v>58</v>
      </c>
      <c r="B7514" s="151" t="s">
        <v>12</v>
      </c>
      <c r="C7514" s="151">
        <v>2011</v>
      </c>
      <c r="D7514" s="151">
        <v>-6.2573679643507241E-4</v>
      </c>
      <c r="E7514" s="151">
        <v>289078</v>
      </c>
      <c r="F7514" s="151" t="str">
        <f t="shared" si="117"/>
        <v>1/1/2011</v>
      </c>
    </row>
    <row r="7515" spans="1:6">
      <c r="A7515" s="151" t="s">
        <v>58</v>
      </c>
      <c r="B7515" s="151" t="s">
        <v>16</v>
      </c>
      <c r="C7515" s="151">
        <v>2001</v>
      </c>
      <c r="D7515" s="151"/>
      <c r="E7515" s="151">
        <v>122326</v>
      </c>
      <c r="F7515" s="151" t="str">
        <f t="shared" si="117"/>
        <v>1/1/2001</v>
      </c>
    </row>
    <row r="7516" spans="1:6">
      <c r="A7516" s="151" t="s">
        <v>58</v>
      </c>
      <c r="B7516" s="151" t="s">
        <v>16</v>
      </c>
      <c r="C7516" s="151">
        <v>2002</v>
      </c>
      <c r="D7516" s="151">
        <v>3.7277438974543387E-2</v>
      </c>
      <c r="E7516" s="151">
        <v>126886</v>
      </c>
      <c r="F7516" s="151" t="str">
        <f t="shared" si="117"/>
        <v>1/1/2002</v>
      </c>
    </row>
    <row r="7517" spans="1:6">
      <c r="A7517" s="151" t="s">
        <v>58</v>
      </c>
      <c r="B7517" s="151" t="s">
        <v>16</v>
      </c>
      <c r="C7517" s="151">
        <v>2003</v>
      </c>
      <c r="D7517" s="151">
        <v>-5.6428605204671411E-3</v>
      </c>
      <c r="E7517" s="151">
        <v>126170</v>
      </c>
      <c r="F7517" s="151" t="str">
        <f t="shared" si="117"/>
        <v>1/1/2003</v>
      </c>
    </row>
    <row r="7518" spans="1:6">
      <c r="A7518" s="151" t="s">
        <v>58</v>
      </c>
      <c r="B7518" s="151" t="s">
        <v>16</v>
      </c>
      <c r="C7518" s="151">
        <v>2004</v>
      </c>
      <c r="D7518" s="151">
        <v>-5.3340730760085275E-3</v>
      </c>
      <c r="E7518" s="151">
        <v>125497</v>
      </c>
      <c r="F7518" s="151" t="str">
        <f t="shared" si="117"/>
        <v>1/1/2004</v>
      </c>
    </row>
    <row r="7519" spans="1:6">
      <c r="A7519" s="151" t="s">
        <v>58</v>
      </c>
      <c r="B7519" s="151" t="s">
        <v>16</v>
      </c>
      <c r="C7519" s="151">
        <v>2005</v>
      </c>
      <c r="D7519" s="151">
        <v>3.1363299521104171E-2</v>
      </c>
      <c r="E7519" s="151">
        <v>129433</v>
      </c>
      <c r="F7519" s="151" t="str">
        <f t="shared" si="117"/>
        <v>1/1/2005</v>
      </c>
    </row>
    <row r="7520" spans="1:6">
      <c r="A7520" s="151" t="s">
        <v>58</v>
      </c>
      <c r="B7520" s="151" t="s">
        <v>16</v>
      </c>
      <c r="C7520" s="151">
        <v>2006</v>
      </c>
      <c r="D7520" s="151">
        <v>4.2106727032518831E-2</v>
      </c>
      <c r="E7520" s="151">
        <v>134883</v>
      </c>
      <c r="F7520" s="151" t="str">
        <f t="shared" si="117"/>
        <v>1/1/2006</v>
      </c>
    </row>
    <row r="7521" spans="1:6">
      <c r="A7521" s="151" t="s">
        <v>58</v>
      </c>
      <c r="B7521" s="151" t="s">
        <v>16</v>
      </c>
      <c r="C7521" s="151">
        <v>2007</v>
      </c>
      <c r="D7521" s="151">
        <v>7.5398678855007617E-3</v>
      </c>
      <c r="E7521" s="151">
        <v>135900</v>
      </c>
      <c r="F7521" s="151" t="str">
        <f t="shared" si="117"/>
        <v>1/1/2007</v>
      </c>
    </row>
    <row r="7522" spans="1:6">
      <c r="A7522" s="151" t="s">
        <v>58</v>
      </c>
      <c r="B7522" s="151" t="s">
        <v>16</v>
      </c>
      <c r="C7522" s="151">
        <v>2008</v>
      </c>
      <c r="D7522" s="151">
        <v>2.6938925680647596E-2</v>
      </c>
      <c r="E7522" s="151">
        <v>139561</v>
      </c>
      <c r="F7522" s="151" t="str">
        <f t="shared" si="117"/>
        <v>1/1/2008</v>
      </c>
    </row>
    <row r="7523" spans="1:6">
      <c r="A7523" s="151" t="s">
        <v>58</v>
      </c>
      <c r="B7523" s="151" t="s">
        <v>16</v>
      </c>
      <c r="C7523" s="151">
        <v>2009</v>
      </c>
      <c r="D7523" s="151">
        <v>-1.1751133912769607E-3</v>
      </c>
      <c r="E7523" s="151">
        <v>139397</v>
      </c>
      <c r="F7523" s="151" t="str">
        <f t="shared" si="117"/>
        <v>1/1/2009</v>
      </c>
    </row>
    <row r="7524" spans="1:6">
      <c r="A7524" s="151" t="s">
        <v>58</v>
      </c>
      <c r="B7524" s="151" t="s">
        <v>16</v>
      </c>
      <c r="C7524" s="151">
        <v>2010</v>
      </c>
      <c r="D7524" s="151">
        <v>3.2497112563398822E-3</v>
      </c>
      <c r="E7524" s="151">
        <v>139850</v>
      </c>
      <c r="F7524" s="151" t="str">
        <f t="shared" si="117"/>
        <v>1/1/2010</v>
      </c>
    </row>
    <row r="7525" spans="1:6">
      <c r="A7525" s="151" t="s">
        <v>58</v>
      </c>
      <c r="B7525" s="151" t="s">
        <v>16</v>
      </c>
      <c r="C7525" s="151">
        <v>2011</v>
      </c>
      <c r="D7525" s="151">
        <v>8.1658920271718838E-3</v>
      </c>
      <c r="E7525" s="151">
        <v>140992</v>
      </c>
      <c r="F7525" s="151" t="str">
        <f t="shared" si="117"/>
        <v>1/1/2011</v>
      </c>
    </row>
    <row r="7526" spans="1:6">
      <c r="A7526" s="151" t="s">
        <v>58</v>
      </c>
      <c r="B7526" s="151" t="s">
        <v>8</v>
      </c>
      <c r="C7526" s="151">
        <v>2001</v>
      </c>
      <c r="D7526" s="151"/>
      <c r="E7526" s="151">
        <v>722021</v>
      </c>
      <c r="F7526" s="151" t="str">
        <f t="shared" si="117"/>
        <v>1/1/2001</v>
      </c>
    </row>
    <row r="7527" spans="1:6">
      <c r="A7527" s="151" t="s">
        <v>58</v>
      </c>
      <c r="B7527" s="151" t="s">
        <v>8</v>
      </c>
      <c r="C7527" s="151">
        <v>2002</v>
      </c>
      <c r="D7527" s="151">
        <v>-6.6414965769693635E-2</v>
      </c>
      <c r="E7527" s="151">
        <v>674068</v>
      </c>
      <c r="F7527" s="151" t="str">
        <f t="shared" si="117"/>
        <v>1/1/2002</v>
      </c>
    </row>
    <row r="7528" spans="1:6">
      <c r="A7528" s="151" t="s">
        <v>58</v>
      </c>
      <c r="B7528" s="151" t="s">
        <v>8</v>
      </c>
      <c r="C7528" s="151">
        <v>2003</v>
      </c>
      <c r="D7528" s="151">
        <v>-5.7089195748796895E-2</v>
      </c>
      <c r="E7528" s="151">
        <v>635586</v>
      </c>
      <c r="F7528" s="151" t="str">
        <f t="shared" si="117"/>
        <v>1/1/2003</v>
      </c>
    </row>
    <row r="7529" spans="1:6">
      <c r="A7529" s="151" t="s">
        <v>58</v>
      </c>
      <c r="B7529" s="151" t="s">
        <v>8</v>
      </c>
      <c r="C7529" s="151">
        <v>2004</v>
      </c>
      <c r="D7529" s="151">
        <v>-2.5346687938375023E-2</v>
      </c>
      <c r="E7529" s="151">
        <v>619476</v>
      </c>
      <c r="F7529" s="151" t="str">
        <f t="shared" si="117"/>
        <v>1/1/2004</v>
      </c>
    </row>
    <row r="7530" spans="1:6">
      <c r="A7530" s="151" t="s">
        <v>58</v>
      </c>
      <c r="B7530" s="151" t="s">
        <v>8</v>
      </c>
      <c r="C7530" s="151">
        <v>2005</v>
      </c>
      <c r="D7530" s="151">
        <v>-2.2987169801574225E-2</v>
      </c>
      <c r="E7530" s="151">
        <v>605236</v>
      </c>
      <c r="F7530" s="151" t="str">
        <f t="shared" si="117"/>
        <v>1/1/2005</v>
      </c>
    </row>
    <row r="7531" spans="1:6">
      <c r="A7531" s="151" t="s">
        <v>58</v>
      </c>
      <c r="B7531" s="151" t="s">
        <v>8</v>
      </c>
      <c r="C7531" s="151">
        <v>2006</v>
      </c>
      <c r="D7531" s="151">
        <v>-2.2781196095407408E-2</v>
      </c>
      <c r="E7531" s="151">
        <v>591448</v>
      </c>
      <c r="F7531" s="151" t="str">
        <f t="shared" si="117"/>
        <v>1/1/2006</v>
      </c>
    </row>
    <row r="7532" spans="1:6">
      <c r="A7532" s="151" t="s">
        <v>58</v>
      </c>
      <c r="B7532" s="151" t="s">
        <v>8</v>
      </c>
      <c r="C7532" s="151">
        <v>2007</v>
      </c>
      <c r="D7532" s="151">
        <v>-1.7791927608175162E-2</v>
      </c>
      <c r="E7532" s="151">
        <v>580925</v>
      </c>
      <c r="F7532" s="151" t="str">
        <f t="shared" si="117"/>
        <v>1/1/2007</v>
      </c>
    </row>
    <row r="7533" spans="1:6">
      <c r="A7533" s="151" t="s">
        <v>58</v>
      </c>
      <c r="B7533" s="151" t="s">
        <v>8</v>
      </c>
      <c r="C7533" s="151">
        <v>2008</v>
      </c>
      <c r="D7533" s="151">
        <v>-3.8070318887980403E-2</v>
      </c>
      <c r="E7533" s="151">
        <v>558809</v>
      </c>
      <c r="F7533" s="151" t="str">
        <f t="shared" si="117"/>
        <v>1/1/2008</v>
      </c>
    </row>
    <row r="7534" spans="1:6">
      <c r="A7534" s="151" t="s">
        <v>58</v>
      </c>
      <c r="B7534" s="151" t="s">
        <v>8</v>
      </c>
      <c r="C7534" s="151">
        <v>2009</v>
      </c>
      <c r="D7534" s="151">
        <v>-0.10469945902804001</v>
      </c>
      <c r="E7534" s="151">
        <v>500302</v>
      </c>
      <c r="F7534" s="151" t="str">
        <f t="shared" si="117"/>
        <v>1/1/2009</v>
      </c>
    </row>
    <row r="7535" spans="1:6">
      <c r="A7535" s="151" t="s">
        <v>58</v>
      </c>
      <c r="B7535" s="151" t="s">
        <v>8</v>
      </c>
      <c r="C7535" s="151">
        <v>2010</v>
      </c>
      <c r="D7535" s="151">
        <v>-3.6388021634932488E-2</v>
      </c>
      <c r="E7535" s="151">
        <v>482097</v>
      </c>
      <c r="F7535" s="151" t="str">
        <f t="shared" si="117"/>
        <v>1/1/2010</v>
      </c>
    </row>
    <row r="7536" spans="1:6">
      <c r="A7536" s="151" t="s">
        <v>58</v>
      </c>
      <c r="B7536" s="151" t="s">
        <v>8</v>
      </c>
      <c r="C7536" s="151">
        <v>2011</v>
      </c>
      <c r="D7536" s="151">
        <v>-1.2111670472954583E-2</v>
      </c>
      <c r="E7536" s="151">
        <v>476258</v>
      </c>
      <c r="F7536" s="151" t="str">
        <f t="shared" si="117"/>
        <v>1/1/2011</v>
      </c>
    </row>
    <row r="7537" spans="1:6">
      <c r="A7537" s="151" t="s">
        <v>58</v>
      </c>
      <c r="B7537" s="151" t="s">
        <v>5</v>
      </c>
      <c r="C7537" s="151">
        <v>2001</v>
      </c>
      <c r="D7537" s="151"/>
      <c r="E7537" s="151">
        <v>9602</v>
      </c>
      <c r="F7537" s="151" t="str">
        <f t="shared" si="117"/>
        <v>1/1/2001</v>
      </c>
    </row>
    <row r="7538" spans="1:6">
      <c r="A7538" s="151" t="s">
        <v>58</v>
      </c>
      <c r="B7538" s="151" t="s">
        <v>5</v>
      </c>
      <c r="C7538" s="151">
        <v>2002</v>
      </c>
      <c r="D7538" s="151">
        <v>-7.4880233284732367E-2</v>
      </c>
      <c r="E7538" s="151">
        <v>8883</v>
      </c>
      <c r="F7538" s="151" t="str">
        <f t="shared" si="117"/>
        <v>1/1/2002</v>
      </c>
    </row>
    <row r="7539" spans="1:6">
      <c r="A7539" s="151" t="s">
        <v>58</v>
      </c>
      <c r="B7539" s="151" t="s">
        <v>5</v>
      </c>
      <c r="C7539" s="151">
        <v>2003</v>
      </c>
      <c r="D7539" s="151">
        <v>0.12788472362940451</v>
      </c>
      <c r="E7539" s="151">
        <v>10019</v>
      </c>
      <c r="F7539" s="151" t="str">
        <f t="shared" si="117"/>
        <v>1/1/2003</v>
      </c>
    </row>
    <row r="7540" spans="1:6">
      <c r="A7540" s="151" t="s">
        <v>58</v>
      </c>
      <c r="B7540" s="151" t="s">
        <v>5</v>
      </c>
      <c r="C7540" s="151">
        <v>2004</v>
      </c>
      <c r="D7540" s="151">
        <v>-4.930631799580798E-2</v>
      </c>
      <c r="E7540" s="151">
        <v>9525</v>
      </c>
      <c r="F7540" s="151" t="str">
        <f t="shared" si="117"/>
        <v>1/1/2004</v>
      </c>
    </row>
    <row r="7541" spans="1:6">
      <c r="A7541" s="151" t="s">
        <v>58</v>
      </c>
      <c r="B7541" s="151" t="s">
        <v>5</v>
      </c>
      <c r="C7541" s="151">
        <v>2005</v>
      </c>
      <c r="D7541" s="151">
        <v>1.805774278215222E-2</v>
      </c>
      <c r="E7541" s="151">
        <v>9697</v>
      </c>
      <c r="F7541" s="151" t="str">
        <f t="shared" si="117"/>
        <v>1/1/2005</v>
      </c>
    </row>
    <row r="7542" spans="1:6">
      <c r="A7542" s="151" t="s">
        <v>58</v>
      </c>
      <c r="B7542" s="151" t="s">
        <v>5</v>
      </c>
      <c r="C7542" s="151">
        <v>2006</v>
      </c>
      <c r="D7542" s="151">
        <v>8.3737238321130336E-2</v>
      </c>
      <c r="E7542" s="151">
        <v>10509</v>
      </c>
      <c r="F7542" s="151" t="str">
        <f t="shared" si="117"/>
        <v>1/1/2006</v>
      </c>
    </row>
    <row r="7543" spans="1:6">
      <c r="A7543" s="151" t="s">
        <v>58</v>
      </c>
      <c r="B7543" s="151" t="s">
        <v>5</v>
      </c>
      <c r="C7543" s="151">
        <v>2007</v>
      </c>
      <c r="D7543" s="151">
        <v>0.16366923589304405</v>
      </c>
      <c r="E7543" s="151">
        <v>12229</v>
      </c>
      <c r="F7543" s="151" t="str">
        <f t="shared" si="117"/>
        <v>1/1/2007</v>
      </c>
    </row>
    <row r="7544" spans="1:6">
      <c r="A7544" s="151" t="s">
        <v>58</v>
      </c>
      <c r="B7544" s="151" t="s">
        <v>5</v>
      </c>
      <c r="C7544" s="151">
        <v>2008</v>
      </c>
      <c r="D7544" s="151">
        <v>0.16518112682966724</v>
      </c>
      <c r="E7544" s="151">
        <v>14249</v>
      </c>
      <c r="F7544" s="151" t="str">
        <f t="shared" si="117"/>
        <v>1/1/2008</v>
      </c>
    </row>
    <row r="7545" spans="1:6">
      <c r="A7545" s="151" t="s">
        <v>58</v>
      </c>
      <c r="B7545" s="151" t="s">
        <v>5</v>
      </c>
      <c r="C7545" s="151">
        <v>2009</v>
      </c>
      <c r="D7545" s="151">
        <v>0.19327672117341566</v>
      </c>
      <c r="E7545" s="151">
        <v>17003</v>
      </c>
      <c r="F7545" s="151" t="str">
        <f t="shared" si="117"/>
        <v>1/1/2009</v>
      </c>
    </row>
    <row r="7546" spans="1:6">
      <c r="A7546" s="151" t="s">
        <v>58</v>
      </c>
      <c r="B7546" s="151" t="s">
        <v>5</v>
      </c>
      <c r="C7546" s="151">
        <v>2010</v>
      </c>
      <c r="D7546" s="151">
        <v>1.6350055872493163E-2</v>
      </c>
      <c r="E7546" s="151">
        <v>17281</v>
      </c>
      <c r="F7546" s="151" t="str">
        <f t="shared" si="117"/>
        <v>1/1/2010</v>
      </c>
    </row>
    <row r="7547" spans="1:6">
      <c r="A7547" s="151" t="s">
        <v>58</v>
      </c>
      <c r="B7547" s="151" t="s">
        <v>5</v>
      </c>
      <c r="C7547" s="151">
        <v>2011</v>
      </c>
      <c r="D7547" s="151">
        <v>8.1013830218168437E-4</v>
      </c>
      <c r="E7547" s="151">
        <v>17295</v>
      </c>
      <c r="F7547" s="151" t="str">
        <f t="shared" si="117"/>
        <v>1/1/2011</v>
      </c>
    </row>
    <row r="7548" spans="1:6">
      <c r="A7548" s="151" t="s">
        <v>58</v>
      </c>
      <c r="B7548" s="151" t="s">
        <v>22</v>
      </c>
      <c r="C7548" s="151">
        <v>2001</v>
      </c>
      <c r="D7548" s="151"/>
      <c r="E7548" s="151">
        <v>466113</v>
      </c>
      <c r="F7548" s="151" t="str">
        <f t="shared" si="117"/>
        <v>1/1/2001</v>
      </c>
    </row>
    <row r="7549" spans="1:6">
      <c r="A7549" s="151" t="s">
        <v>58</v>
      </c>
      <c r="B7549" s="151" t="s">
        <v>22</v>
      </c>
      <c r="C7549" s="151">
        <v>2002</v>
      </c>
      <c r="D7549" s="151">
        <v>1.2078616129565178E-2</v>
      </c>
      <c r="E7549" s="151">
        <v>471743</v>
      </c>
      <c r="F7549" s="151" t="str">
        <f t="shared" si="117"/>
        <v>1/1/2002</v>
      </c>
    </row>
    <row r="7550" spans="1:6">
      <c r="A7550" s="151" t="s">
        <v>58</v>
      </c>
      <c r="B7550" s="151" t="s">
        <v>22</v>
      </c>
      <c r="C7550" s="151">
        <v>2003</v>
      </c>
      <c r="D7550" s="151">
        <v>2.1070794903157442E-3</v>
      </c>
      <c r="E7550" s="151">
        <v>472737</v>
      </c>
      <c r="F7550" s="151" t="str">
        <f t="shared" si="117"/>
        <v>1/1/2003</v>
      </c>
    </row>
    <row r="7551" spans="1:6">
      <c r="A7551" s="151" t="s">
        <v>58</v>
      </c>
      <c r="B7551" s="151" t="s">
        <v>22</v>
      </c>
      <c r="C7551" s="151">
        <v>2004</v>
      </c>
      <c r="D7551" s="151">
        <v>1.7024265077622447E-2</v>
      </c>
      <c r="E7551" s="151">
        <v>480785</v>
      </c>
      <c r="F7551" s="151" t="str">
        <f t="shared" si="117"/>
        <v>1/1/2004</v>
      </c>
    </row>
    <row r="7552" spans="1:6">
      <c r="A7552" s="151" t="s">
        <v>58</v>
      </c>
      <c r="B7552" s="151" t="s">
        <v>22</v>
      </c>
      <c r="C7552" s="151">
        <v>2005</v>
      </c>
      <c r="D7552" s="151">
        <v>1.5106544505340214E-2</v>
      </c>
      <c r="E7552" s="151">
        <v>488048</v>
      </c>
      <c r="F7552" s="151" t="str">
        <f t="shared" si="117"/>
        <v>1/1/2005</v>
      </c>
    </row>
    <row r="7553" spans="1:6">
      <c r="A7553" s="151" t="s">
        <v>58</v>
      </c>
      <c r="B7553" s="151" t="s">
        <v>22</v>
      </c>
      <c r="C7553" s="151">
        <v>2006</v>
      </c>
      <c r="D7553" s="151">
        <v>8.7184047470740822E-3</v>
      </c>
      <c r="E7553" s="151">
        <v>492303</v>
      </c>
      <c r="F7553" s="151" t="str">
        <f t="shared" si="117"/>
        <v>1/1/2006</v>
      </c>
    </row>
    <row r="7554" spans="1:6">
      <c r="A7554" s="151" t="s">
        <v>58</v>
      </c>
      <c r="B7554" s="151" t="s">
        <v>22</v>
      </c>
      <c r="C7554" s="151">
        <v>2007</v>
      </c>
      <c r="D7554" s="151">
        <v>2.9223872290032871E-2</v>
      </c>
      <c r="E7554" s="151">
        <v>506690</v>
      </c>
      <c r="F7554" s="151" t="str">
        <f t="shared" si="117"/>
        <v>1/1/2007</v>
      </c>
    </row>
    <row r="7555" spans="1:6">
      <c r="A7555" s="151" t="s">
        <v>58</v>
      </c>
      <c r="B7555" s="151" t="s">
        <v>22</v>
      </c>
      <c r="C7555" s="151">
        <v>2008</v>
      </c>
      <c r="D7555" s="151">
        <v>2.4373877518797382E-3</v>
      </c>
      <c r="E7555" s="151">
        <v>507925</v>
      </c>
      <c r="F7555" s="151" t="str">
        <f t="shared" ref="F7555:F7618" si="118">"1/1/"&amp;C7555</f>
        <v>1/1/2008</v>
      </c>
    </row>
    <row r="7556" spans="1:6">
      <c r="A7556" s="151" t="s">
        <v>58</v>
      </c>
      <c r="B7556" s="151" t="s">
        <v>22</v>
      </c>
      <c r="C7556" s="151">
        <v>2009</v>
      </c>
      <c r="D7556" s="151">
        <v>-1.686272579613135E-2</v>
      </c>
      <c r="E7556" s="151">
        <v>499360</v>
      </c>
      <c r="F7556" s="151" t="str">
        <f t="shared" si="118"/>
        <v>1/1/2009</v>
      </c>
    </row>
    <row r="7557" spans="1:6">
      <c r="A7557" s="151" t="s">
        <v>58</v>
      </c>
      <c r="B7557" s="151" t="s">
        <v>22</v>
      </c>
      <c r="C7557" s="151">
        <v>2010</v>
      </c>
      <c r="D7557" s="151">
        <v>-7.0630406920858535E-3</v>
      </c>
      <c r="E7557" s="151">
        <v>495833</v>
      </c>
      <c r="F7557" s="151" t="str">
        <f t="shared" si="118"/>
        <v>1/1/2010</v>
      </c>
    </row>
    <row r="7558" spans="1:6">
      <c r="A7558" s="151" t="s">
        <v>58</v>
      </c>
      <c r="B7558" s="151" t="s">
        <v>22</v>
      </c>
      <c r="C7558" s="151">
        <v>2011</v>
      </c>
      <c r="D7558" s="151">
        <v>1.3363370328316249E-2</v>
      </c>
      <c r="E7558" s="151">
        <v>502459</v>
      </c>
      <c r="F7558" s="151" t="str">
        <f t="shared" si="118"/>
        <v>1/1/2011</v>
      </c>
    </row>
    <row r="7559" spans="1:6">
      <c r="A7559" s="151" t="s">
        <v>58</v>
      </c>
      <c r="B7559" s="151" t="s">
        <v>15</v>
      </c>
      <c r="C7559" s="151">
        <v>2001</v>
      </c>
      <c r="D7559" s="151"/>
      <c r="E7559" s="151">
        <v>773045</v>
      </c>
      <c r="F7559" s="151" t="str">
        <f t="shared" si="118"/>
        <v>1/1/2001</v>
      </c>
    </row>
    <row r="7560" spans="1:6">
      <c r="A7560" s="151" t="s">
        <v>58</v>
      </c>
      <c r="B7560" s="151" t="s">
        <v>15</v>
      </c>
      <c r="C7560" s="151">
        <v>2002</v>
      </c>
      <c r="D7560" s="151">
        <v>-1.4243672748675662E-2</v>
      </c>
      <c r="E7560" s="151">
        <v>762034</v>
      </c>
      <c r="F7560" s="151" t="str">
        <f t="shared" si="118"/>
        <v>1/1/2002</v>
      </c>
    </row>
    <row r="7561" spans="1:6">
      <c r="A7561" s="151" t="s">
        <v>58</v>
      </c>
      <c r="B7561" s="151" t="s">
        <v>15</v>
      </c>
      <c r="C7561" s="151">
        <v>2003</v>
      </c>
      <c r="D7561" s="151">
        <v>3.9748882595789237E-3</v>
      </c>
      <c r="E7561" s="151">
        <v>765063</v>
      </c>
      <c r="F7561" s="151" t="str">
        <f t="shared" si="118"/>
        <v>1/1/2003</v>
      </c>
    </row>
    <row r="7562" spans="1:6">
      <c r="A7562" s="151" t="s">
        <v>58</v>
      </c>
      <c r="B7562" s="151" t="s">
        <v>15</v>
      </c>
      <c r="C7562" s="151">
        <v>2004</v>
      </c>
      <c r="D7562" s="151">
        <v>3.5748689977165293E-2</v>
      </c>
      <c r="E7562" s="151">
        <v>792413</v>
      </c>
      <c r="F7562" s="151" t="str">
        <f t="shared" si="118"/>
        <v>1/1/2004</v>
      </c>
    </row>
    <row r="7563" spans="1:6">
      <c r="A7563" s="151" t="s">
        <v>58</v>
      </c>
      <c r="B7563" s="151" t="s">
        <v>15</v>
      </c>
      <c r="C7563" s="151">
        <v>2005</v>
      </c>
      <c r="D7563" s="151">
        <v>1.1665633956030597E-2</v>
      </c>
      <c r="E7563" s="151">
        <v>801657</v>
      </c>
      <c r="F7563" s="151" t="str">
        <f t="shared" si="118"/>
        <v>1/1/2005</v>
      </c>
    </row>
    <row r="7564" spans="1:6">
      <c r="A7564" s="151" t="s">
        <v>58</v>
      </c>
      <c r="B7564" s="151" t="s">
        <v>15</v>
      </c>
      <c r="C7564" s="151">
        <v>2006</v>
      </c>
      <c r="D7564" s="151">
        <v>3.0192463859231466E-2</v>
      </c>
      <c r="E7564" s="151">
        <v>825861</v>
      </c>
      <c r="F7564" s="151" t="str">
        <f t="shared" si="118"/>
        <v>1/1/2006</v>
      </c>
    </row>
    <row r="7565" spans="1:6">
      <c r="A7565" s="151" t="s">
        <v>58</v>
      </c>
      <c r="B7565" s="151" t="s">
        <v>15</v>
      </c>
      <c r="C7565" s="151">
        <v>2007</v>
      </c>
      <c r="D7565" s="151">
        <v>5.6284289971314738E-2</v>
      </c>
      <c r="E7565" s="151">
        <v>872344</v>
      </c>
      <c r="F7565" s="151" t="str">
        <f t="shared" si="118"/>
        <v>1/1/2007</v>
      </c>
    </row>
    <row r="7566" spans="1:6">
      <c r="A7566" s="151" t="s">
        <v>58</v>
      </c>
      <c r="B7566" s="151" t="s">
        <v>15</v>
      </c>
      <c r="C7566" s="151">
        <v>2008</v>
      </c>
      <c r="D7566" s="151">
        <v>1.9433847197894316E-2</v>
      </c>
      <c r="E7566" s="151">
        <v>889297</v>
      </c>
      <c r="F7566" s="151" t="str">
        <f t="shared" si="118"/>
        <v>1/1/2008</v>
      </c>
    </row>
    <row r="7567" spans="1:6">
      <c r="A7567" s="151" t="s">
        <v>58</v>
      </c>
      <c r="B7567" s="151" t="s">
        <v>15</v>
      </c>
      <c r="C7567" s="151">
        <v>2009</v>
      </c>
      <c r="D7567" s="151">
        <v>-2.5670838876100999E-2</v>
      </c>
      <c r="E7567" s="151">
        <v>866468</v>
      </c>
      <c r="F7567" s="151" t="str">
        <f t="shared" si="118"/>
        <v>1/1/2009</v>
      </c>
    </row>
    <row r="7568" spans="1:6">
      <c r="A7568" s="151" t="s">
        <v>58</v>
      </c>
      <c r="B7568" s="151" t="s">
        <v>15</v>
      </c>
      <c r="C7568" s="151">
        <v>2010</v>
      </c>
      <c r="D7568" s="151">
        <v>-1.1295281533767021E-2</v>
      </c>
      <c r="E7568" s="151">
        <v>856681</v>
      </c>
      <c r="F7568" s="151" t="str">
        <f t="shared" si="118"/>
        <v>1/1/2010</v>
      </c>
    </row>
    <row r="7569" spans="1:6">
      <c r="A7569" s="151" t="s">
        <v>58</v>
      </c>
      <c r="B7569" s="151" t="s">
        <v>15</v>
      </c>
      <c r="C7569" s="151">
        <v>2011</v>
      </c>
      <c r="D7569" s="151">
        <v>1.6242918892796832E-2</v>
      </c>
      <c r="E7569" s="151">
        <v>870596</v>
      </c>
      <c r="F7569" s="151" t="str">
        <f t="shared" si="118"/>
        <v>1/1/2011</v>
      </c>
    </row>
    <row r="7570" spans="1:6">
      <c r="A7570" s="151" t="s">
        <v>58</v>
      </c>
      <c r="B7570" s="151" t="s">
        <v>14</v>
      </c>
      <c r="C7570" s="151">
        <v>2001</v>
      </c>
      <c r="D7570" s="151"/>
      <c r="E7570" s="151">
        <v>395070</v>
      </c>
      <c r="F7570" s="151" t="str">
        <f t="shared" si="118"/>
        <v>1/1/2001</v>
      </c>
    </row>
    <row r="7571" spans="1:6">
      <c r="A7571" s="151" t="s">
        <v>58</v>
      </c>
      <c r="B7571" s="151" t="s">
        <v>14</v>
      </c>
      <c r="C7571" s="151">
        <v>2002</v>
      </c>
      <c r="D7571" s="151">
        <v>4.9864580960337079E-3</v>
      </c>
      <c r="E7571" s="151">
        <v>397040</v>
      </c>
      <c r="F7571" s="151" t="str">
        <f t="shared" si="118"/>
        <v>1/1/2002</v>
      </c>
    </row>
    <row r="7572" spans="1:6">
      <c r="A7572" s="151" t="s">
        <v>58</v>
      </c>
      <c r="B7572" s="151" t="s">
        <v>14</v>
      </c>
      <c r="C7572" s="151">
        <v>2003</v>
      </c>
      <c r="D7572" s="151">
        <v>4.8619786419504374E-2</v>
      </c>
      <c r="E7572" s="151">
        <v>416344</v>
      </c>
      <c r="F7572" s="151" t="str">
        <f t="shared" si="118"/>
        <v>1/1/2003</v>
      </c>
    </row>
    <row r="7573" spans="1:6">
      <c r="A7573" s="151" t="s">
        <v>58</v>
      </c>
      <c r="B7573" s="151" t="s">
        <v>14</v>
      </c>
      <c r="C7573" s="151">
        <v>2004</v>
      </c>
      <c r="D7573" s="151">
        <v>6.7465845550794601E-2</v>
      </c>
      <c r="E7573" s="151">
        <v>444433</v>
      </c>
      <c r="F7573" s="151" t="str">
        <f t="shared" si="118"/>
        <v>1/1/2004</v>
      </c>
    </row>
    <row r="7574" spans="1:6">
      <c r="A7574" s="151" t="s">
        <v>58</v>
      </c>
      <c r="B7574" s="151" t="s">
        <v>14</v>
      </c>
      <c r="C7574" s="151">
        <v>2005</v>
      </c>
      <c r="D7574" s="151">
        <v>8.0147063786892403E-2</v>
      </c>
      <c r="E7574" s="151">
        <v>480053</v>
      </c>
      <c r="F7574" s="151" t="str">
        <f t="shared" si="118"/>
        <v>1/1/2005</v>
      </c>
    </row>
    <row r="7575" spans="1:6">
      <c r="A7575" s="151" t="s">
        <v>58</v>
      </c>
      <c r="B7575" s="151" t="s">
        <v>14</v>
      </c>
      <c r="C7575" s="151">
        <v>2006</v>
      </c>
      <c r="D7575" s="151">
        <v>1.9614500898859077E-2</v>
      </c>
      <c r="E7575" s="151">
        <v>489469</v>
      </c>
      <c r="F7575" s="151" t="str">
        <f t="shared" si="118"/>
        <v>1/1/2006</v>
      </c>
    </row>
    <row r="7576" spans="1:6">
      <c r="A7576" s="151" t="s">
        <v>58</v>
      </c>
      <c r="B7576" s="151" t="s">
        <v>14</v>
      </c>
      <c r="C7576" s="151">
        <v>2007</v>
      </c>
      <c r="D7576" s="151">
        <v>7.2000473983030666E-2</v>
      </c>
      <c r="E7576" s="151">
        <v>524711</v>
      </c>
      <c r="F7576" s="151" t="str">
        <f t="shared" si="118"/>
        <v>1/1/2007</v>
      </c>
    </row>
    <row r="7577" spans="1:6">
      <c r="A7577" s="151" t="s">
        <v>58</v>
      </c>
      <c r="B7577" s="151" t="s">
        <v>14</v>
      </c>
      <c r="C7577" s="151">
        <v>2008</v>
      </c>
      <c r="D7577" s="151">
        <v>-2.5080472869827286E-3</v>
      </c>
      <c r="E7577" s="151">
        <v>523395</v>
      </c>
      <c r="F7577" s="151" t="str">
        <f t="shared" si="118"/>
        <v>1/1/2008</v>
      </c>
    </row>
    <row r="7578" spans="1:6">
      <c r="A7578" s="151" t="s">
        <v>58</v>
      </c>
      <c r="B7578" s="151" t="s">
        <v>14</v>
      </c>
      <c r="C7578" s="151">
        <v>2009</v>
      </c>
      <c r="D7578" s="151">
        <v>-1.3756340813342316E-4</v>
      </c>
      <c r="E7578" s="151">
        <v>523323</v>
      </c>
      <c r="F7578" s="151" t="str">
        <f t="shared" si="118"/>
        <v>1/1/2009</v>
      </c>
    </row>
    <row r="7579" spans="1:6">
      <c r="A7579" s="151" t="s">
        <v>58</v>
      </c>
      <c r="B7579" s="151" t="s">
        <v>14</v>
      </c>
      <c r="C7579" s="151">
        <v>2010</v>
      </c>
      <c r="D7579" s="151">
        <v>-1.1616152930408186E-2</v>
      </c>
      <c r="E7579" s="151">
        <v>517244</v>
      </c>
      <c r="F7579" s="151" t="str">
        <f t="shared" si="118"/>
        <v>1/1/2010</v>
      </c>
    </row>
    <row r="7580" spans="1:6">
      <c r="A7580" s="151" t="s">
        <v>58</v>
      </c>
      <c r="B7580" s="151" t="s">
        <v>14</v>
      </c>
      <c r="C7580" s="151">
        <v>2011</v>
      </c>
      <c r="D7580" s="151">
        <v>-8.2262916534556751E-3</v>
      </c>
      <c r="E7580" s="151">
        <v>512989</v>
      </c>
      <c r="F7580" s="151" t="str">
        <f t="shared" si="118"/>
        <v>1/1/2011</v>
      </c>
    </row>
    <row r="7581" spans="1:6">
      <c r="A7581" s="151" t="s">
        <v>58</v>
      </c>
      <c r="B7581" s="151" t="s">
        <v>10</v>
      </c>
      <c r="C7581" s="151">
        <v>2001</v>
      </c>
      <c r="D7581" s="151"/>
      <c r="E7581" s="151">
        <v>1002836</v>
      </c>
      <c r="F7581" s="151" t="str">
        <f t="shared" si="118"/>
        <v>1/1/2001</v>
      </c>
    </row>
    <row r="7582" spans="1:6">
      <c r="A7582" s="151" t="s">
        <v>58</v>
      </c>
      <c r="B7582" s="151" t="s">
        <v>10</v>
      </c>
      <c r="C7582" s="151">
        <v>2002</v>
      </c>
      <c r="D7582" s="151">
        <v>-6.8974388633834538E-3</v>
      </c>
      <c r="E7582" s="151">
        <v>995919</v>
      </c>
      <c r="F7582" s="151" t="str">
        <f t="shared" si="118"/>
        <v>1/1/2002</v>
      </c>
    </row>
    <row r="7583" spans="1:6">
      <c r="A7583" s="151" t="s">
        <v>58</v>
      </c>
      <c r="B7583" s="151" t="s">
        <v>10</v>
      </c>
      <c r="C7583" s="151">
        <v>2003</v>
      </c>
      <c r="D7583" s="151">
        <v>2.2893428079995282E-3</v>
      </c>
      <c r="E7583" s="151">
        <v>998199</v>
      </c>
      <c r="F7583" s="151" t="str">
        <f t="shared" si="118"/>
        <v>1/1/2003</v>
      </c>
    </row>
    <row r="7584" spans="1:6">
      <c r="A7584" s="151" t="s">
        <v>58</v>
      </c>
      <c r="B7584" s="151" t="s">
        <v>10</v>
      </c>
      <c r="C7584" s="151">
        <v>2004</v>
      </c>
      <c r="D7584" s="151">
        <v>1.213485487362731E-2</v>
      </c>
      <c r="E7584" s="151">
        <v>1010312</v>
      </c>
      <c r="F7584" s="151" t="str">
        <f t="shared" si="118"/>
        <v>1/1/2004</v>
      </c>
    </row>
    <row r="7585" spans="1:6">
      <c r="A7585" s="151" t="s">
        <v>58</v>
      </c>
      <c r="B7585" s="151" t="s">
        <v>10</v>
      </c>
      <c r="C7585" s="151">
        <v>2005</v>
      </c>
      <c r="D7585" s="151">
        <v>1.8207246870273641E-2</v>
      </c>
      <c r="E7585" s="151">
        <v>1028707</v>
      </c>
      <c r="F7585" s="151" t="str">
        <f t="shared" si="118"/>
        <v>1/1/2005</v>
      </c>
    </row>
    <row r="7586" spans="1:6">
      <c r="A7586" s="151" t="s">
        <v>58</v>
      </c>
      <c r="B7586" s="151" t="s">
        <v>10</v>
      </c>
      <c r="C7586" s="151">
        <v>2006</v>
      </c>
      <c r="D7586" s="151">
        <v>4.6845214429376281E-3</v>
      </c>
      <c r="E7586" s="151">
        <v>1033526</v>
      </c>
      <c r="F7586" s="151" t="str">
        <f t="shared" si="118"/>
        <v>1/1/2006</v>
      </c>
    </row>
    <row r="7587" spans="1:6">
      <c r="A7587" s="151" t="s">
        <v>58</v>
      </c>
      <c r="B7587" s="151" t="s">
        <v>10</v>
      </c>
      <c r="C7587" s="151">
        <v>2007</v>
      </c>
      <c r="D7587" s="151">
        <v>1.5609670196976122E-2</v>
      </c>
      <c r="E7587" s="151">
        <v>1049659</v>
      </c>
      <c r="F7587" s="151" t="str">
        <f t="shared" si="118"/>
        <v>1/1/2007</v>
      </c>
    </row>
    <row r="7588" spans="1:6">
      <c r="A7588" s="151" t="s">
        <v>58</v>
      </c>
      <c r="B7588" s="151" t="s">
        <v>10</v>
      </c>
      <c r="C7588" s="151">
        <v>2008</v>
      </c>
      <c r="D7588" s="151">
        <v>-6.638346358198266E-3</v>
      </c>
      <c r="E7588" s="151">
        <v>1042691</v>
      </c>
      <c r="F7588" s="151" t="str">
        <f t="shared" si="118"/>
        <v>1/1/2008</v>
      </c>
    </row>
    <row r="7589" spans="1:6">
      <c r="A7589" s="151" t="s">
        <v>58</v>
      </c>
      <c r="B7589" s="151" t="s">
        <v>10</v>
      </c>
      <c r="C7589" s="151">
        <v>2009</v>
      </c>
      <c r="D7589" s="151">
        <v>-3.9887176546071657E-2</v>
      </c>
      <c r="E7589" s="151">
        <v>1001101</v>
      </c>
      <c r="F7589" s="151" t="str">
        <f t="shared" si="118"/>
        <v>1/1/2009</v>
      </c>
    </row>
    <row r="7590" spans="1:6">
      <c r="A7590" s="151" t="s">
        <v>58</v>
      </c>
      <c r="B7590" s="151" t="s">
        <v>10</v>
      </c>
      <c r="C7590" s="151">
        <v>2010</v>
      </c>
      <c r="D7590" s="151">
        <v>5.651777393090196E-3</v>
      </c>
      <c r="E7590" s="151">
        <v>1006759</v>
      </c>
      <c r="F7590" s="151" t="str">
        <f t="shared" si="118"/>
        <v>1/1/2010</v>
      </c>
    </row>
    <row r="7591" spans="1:6">
      <c r="A7591" s="151" t="s">
        <v>58</v>
      </c>
      <c r="B7591" s="151" t="s">
        <v>10</v>
      </c>
      <c r="C7591" s="151">
        <v>2011</v>
      </c>
      <c r="D7591" s="151">
        <v>-3.6254952774199545E-3</v>
      </c>
      <c r="E7591" s="151">
        <v>1003109</v>
      </c>
      <c r="F7591" s="151" t="str">
        <f t="shared" si="118"/>
        <v>1/1/2011</v>
      </c>
    </row>
    <row r="7592" spans="1:6">
      <c r="A7592" s="151" t="s">
        <v>58</v>
      </c>
      <c r="B7592" s="151" t="s">
        <v>11</v>
      </c>
      <c r="C7592" s="151">
        <v>2001</v>
      </c>
      <c r="D7592" s="151"/>
      <c r="E7592" s="151">
        <v>390423</v>
      </c>
      <c r="F7592" s="151" t="str">
        <f t="shared" si="118"/>
        <v>1/1/2001</v>
      </c>
    </row>
    <row r="7593" spans="1:6">
      <c r="A7593" s="151" t="s">
        <v>58</v>
      </c>
      <c r="B7593" s="151" t="s">
        <v>11</v>
      </c>
      <c r="C7593" s="151">
        <v>2002</v>
      </c>
      <c r="D7593" s="151">
        <v>-3.2948878524062364E-2</v>
      </c>
      <c r="E7593" s="151">
        <v>377559</v>
      </c>
      <c r="F7593" s="151" t="str">
        <f t="shared" si="118"/>
        <v>1/1/2002</v>
      </c>
    </row>
    <row r="7594" spans="1:6">
      <c r="A7594" s="151" t="s">
        <v>58</v>
      </c>
      <c r="B7594" s="151" t="s">
        <v>11</v>
      </c>
      <c r="C7594" s="151">
        <v>2003</v>
      </c>
      <c r="D7594" s="151">
        <v>-6.1924096631255088E-3</v>
      </c>
      <c r="E7594" s="151">
        <v>375221</v>
      </c>
      <c r="F7594" s="151" t="str">
        <f t="shared" si="118"/>
        <v>1/1/2003</v>
      </c>
    </row>
    <row r="7595" spans="1:6">
      <c r="A7595" s="151" t="s">
        <v>58</v>
      </c>
      <c r="B7595" s="151" t="s">
        <v>11</v>
      </c>
      <c r="C7595" s="151">
        <v>2004</v>
      </c>
      <c r="D7595" s="151">
        <v>2.6117941160008762E-3</v>
      </c>
      <c r="E7595" s="151">
        <v>376201</v>
      </c>
      <c r="F7595" s="151" t="str">
        <f t="shared" si="118"/>
        <v>1/1/2004</v>
      </c>
    </row>
    <row r="7596" spans="1:6">
      <c r="A7596" s="151" t="s">
        <v>58</v>
      </c>
      <c r="B7596" s="151" t="s">
        <v>11</v>
      </c>
      <c r="C7596" s="151">
        <v>2005</v>
      </c>
      <c r="D7596" s="151">
        <v>1.6464602699089115E-2</v>
      </c>
      <c r="E7596" s="151">
        <v>382395</v>
      </c>
      <c r="F7596" s="151" t="str">
        <f t="shared" si="118"/>
        <v>1/1/2005</v>
      </c>
    </row>
    <row r="7597" spans="1:6">
      <c r="A7597" s="151" t="s">
        <v>58</v>
      </c>
      <c r="B7597" s="151" t="s">
        <v>11</v>
      </c>
      <c r="C7597" s="151">
        <v>2006</v>
      </c>
      <c r="D7597" s="151">
        <v>1.128937355352444E-2</v>
      </c>
      <c r="E7597" s="151">
        <v>386712</v>
      </c>
      <c r="F7597" s="151" t="str">
        <f t="shared" si="118"/>
        <v>1/1/2006</v>
      </c>
    </row>
    <row r="7598" spans="1:6">
      <c r="A7598" s="151" t="s">
        <v>58</v>
      </c>
      <c r="B7598" s="151" t="s">
        <v>11</v>
      </c>
      <c r="C7598" s="151">
        <v>2007</v>
      </c>
      <c r="D7598" s="151">
        <v>2.7314901011605608E-2</v>
      </c>
      <c r="E7598" s="151">
        <v>397275</v>
      </c>
      <c r="F7598" s="151" t="str">
        <f t="shared" si="118"/>
        <v>1/1/2007</v>
      </c>
    </row>
    <row r="7599" spans="1:6">
      <c r="A7599" s="151" t="s">
        <v>58</v>
      </c>
      <c r="B7599" s="151" t="s">
        <v>11</v>
      </c>
      <c r="C7599" s="151">
        <v>2008</v>
      </c>
      <c r="D7599" s="151">
        <v>-5.4798313510792118E-3</v>
      </c>
      <c r="E7599" s="151">
        <v>395098</v>
      </c>
      <c r="F7599" s="151" t="str">
        <f t="shared" si="118"/>
        <v>1/1/2008</v>
      </c>
    </row>
    <row r="7600" spans="1:6">
      <c r="A7600" s="151" t="s">
        <v>58</v>
      </c>
      <c r="B7600" s="151" t="s">
        <v>11</v>
      </c>
      <c r="C7600" s="151">
        <v>2009</v>
      </c>
      <c r="D7600" s="151">
        <v>-4.801593528694148E-2</v>
      </c>
      <c r="E7600" s="151">
        <v>376127</v>
      </c>
      <c r="F7600" s="151" t="str">
        <f t="shared" si="118"/>
        <v>1/1/2009</v>
      </c>
    </row>
    <row r="7601" spans="1:6">
      <c r="A7601" s="151" t="s">
        <v>58</v>
      </c>
      <c r="B7601" s="151" t="s">
        <v>11</v>
      </c>
      <c r="C7601" s="151">
        <v>2010</v>
      </c>
      <c r="D7601" s="151">
        <v>-1.1504093032406626E-2</v>
      </c>
      <c r="E7601" s="151">
        <v>371800</v>
      </c>
      <c r="F7601" s="151" t="str">
        <f t="shared" si="118"/>
        <v>1/1/2010</v>
      </c>
    </row>
    <row r="7602" spans="1:6">
      <c r="A7602" s="151" t="s">
        <v>58</v>
      </c>
      <c r="B7602" s="151" t="s">
        <v>11</v>
      </c>
      <c r="C7602" s="151">
        <v>2011</v>
      </c>
      <c r="D7602" s="151">
        <v>5.3550295857989205E-3</v>
      </c>
      <c r="E7602" s="151">
        <v>373791</v>
      </c>
      <c r="F7602" s="151" t="str">
        <f t="shared" si="118"/>
        <v>1/1/2011</v>
      </c>
    </row>
    <row r="7603" spans="1:6">
      <c r="A7603" s="151" t="s">
        <v>58</v>
      </c>
      <c r="B7603" s="151" t="s">
        <v>6</v>
      </c>
      <c r="C7603" s="151">
        <v>2001</v>
      </c>
      <c r="D7603" s="151"/>
      <c r="E7603" s="151">
        <v>43561</v>
      </c>
      <c r="F7603" s="151" t="str">
        <f t="shared" si="118"/>
        <v>1/1/2001</v>
      </c>
    </row>
    <row r="7604" spans="1:6">
      <c r="A7604" s="151" t="s">
        <v>58</v>
      </c>
      <c r="B7604" s="151" t="s">
        <v>6</v>
      </c>
      <c r="C7604" s="151">
        <v>2002</v>
      </c>
      <c r="D7604" s="151">
        <v>-1.0399210302793782E-2</v>
      </c>
      <c r="E7604" s="151">
        <v>43108</v>
      </c>
      <c r="F7604" s="151" t="str">
        <f t="shared" si="118"/>
        <v>1/1/2002</v>
      </c>
    </row>
    <row r="7605" spans="1:6">
      <c r="A7605" s="151" t="s">
        <v>58</v>
      </c>
      <c r="B7605" s="151" t="s">
        <v>6</v>
      </c>
      <c r="C7605" s="151">
        <v>2003</v>
      </c>
      <c r="D7605" s="151">
        <v>-2.1620116915653687E-2</v>
      </c>
      <c r="E7605" s="151">
        <v>42176</v>
      </c>
      <c r="F7605" s="151" t="str">
        <f t="shared" si="118"/>
        <v>1/1/2003</v>
      </c>
    </row>
    <row r="7606" spans="1:6">
      <c r="A7606" s="151" t="s">
        <v>58</v>
      </c>
      <c r="B7606" s="151" t="s">
        <v>6</v>
      </c>
      <c r="C7606" s="151">
        <v>2004</v>
      </c>
      <c r="D7606" s="151">
        <v>-4.0852617602427976E-2</v>
      </c>
      <c r="E7606" s="151">
        <v>40453</v>
      </c>
      <c r="F7606" s="151" t="str">
        <f t="shared" si="118"/>
        <v>1/1/2004</v>
      </c>
    </row>
    <row r="7607" spans="1:6">
      <c r="A7607" s="151" t="s">
        <v>58</v>
      </c>
      <c r="B7607" s="151" t="s">
        <v>6</v>
      </c>
      <c r="C7607" s="151">
        <v>2005</v>
      </c>
      <c r="D7607" s="151">
        <v>0</v>
      </c>
      <c r="E7607" s="151">
        <v>40453</v>
      </c>
      <c r="F7607" s="151" t="str">
        <f t="shared" si="118"/>
        <v>1/1/2005</v>
      </c>
    </row>
    <row r="7608" spans="1:6">
      <c r="A7608" s="151" t="s">
        <v>58</v>
      </c>
      <c r="B7608" s="151" t="s">
        <v>6</v>
      </c>
      <c r="C7608" s="151">
        <v>2006</v>
      </c>
      <c r="D7608" s="151">
        <v>-8.4048154648604934E-3</v>
      </c>
      <c r="E7608" s="151">
        <v>40113</v>
      </c>
      <c r="F7608" s="151" t="str">
        <f t="shared" si="118"/>
        <v>1/1/2006</v>
      </c>
    </row>
    <row r="7609" spans="1:6">
      <c r="A7609" s="151" t="s">
        <v>58</v>
      </c>
      <c r="B7609" s="151" t="s">
        <v>6</v>
      </c>
      <c r="C7609" s="151">
        <v>2007</v>
      </c>
      <c r="D7609" s="151">
        <v>-1.4459152893077087E-3</v>
      </c>
      <c r="E7609" s="151">
        <v>40055</v>
      </c>
      <c r="F7609" s="151" t="str">
        <f t="shared" si="118"/>
        <v>1/1/2007</v>
      </c>
    </row>
    <row r="7610" spans="1:6">
      <c r="A7610" s="151" t="s">
        <v>58</v>
      </c>
      <c r="B7610" s="151" t="s">
        <v>6</v>
      </c>
      <c r="C7610" s="151">
        <v>2008</v>
      </c>
      <c r="D7610" s="151">
        <v>1.0285856946698368E-2</v>
      </c>
      <c r="E7610" s="151">
        <v>40467</v>
      </c>
      <c r="F7610" s="151" t="str">
        <f t="shared" si="118"/>
        <v>1/1/2008</v>
      </c>
    </row>
    <row r="7611" spans="1:6">
      <c r="A7611" s="151" t="s">
        <v>58</v>
      </c>
      <c r="B7611" s="151" t="s">
        <v>6</v>
      </c>
      <c r="C7611" s="151">
        <v>2009</v>
      </c>
      <c r="D7611" s="151">
        <v>1.9027849852966572E-2</v>
      </c>
      <c r="E7611" s="151">
        <v>41237</v>
      </c>
      <c r="F7611" s="151" t="str">
        <f t="shared" si="118"/>
        <v>1/1/2009</v>
      </c>
    </row>
    <row r="7612" spans="1:6">
      <c r="A7612" s="151" t="s">
        <v>58</v>
      </c>
      <c r="B7612" s="151" t="s">
        <v>6</v>
      </c>
      <c r="C7612" s="151">
        <v>2010</v>
      </c>
      <c r="D7612" s="151">
        <v>-1.4841040812862194E-2</v>
      </c>
      <c r="E7612" s="151">
        <v>40625</v>
      </c>
      <c r="F7612" s="151" t="str">
        <f t="shared" si="118"/>
        <v>1/1/2010</v>
      </c>
    </row>
    <row r="7613" spans="1:6">
      <c r="A7613" s="151" t="s">
        <v>58</v>
      </c>
      <c r="B7613" s="151" t="s">
        <v>6</v>
      </c>
      <c r="C7613" s="151">
        <v>2011</v>
      </c>
      <c r="D7613" s="151">
        <v>-1.2012307692307655E-2</v>
      </c>
      <c r="E7613" s="151">
        <v>40137</v>
      </c>
      <c r="F7613" s="151" t="str">
        <f t="shared" si="118"/>
        <v>1/1/2011</v>
      </c>
    </row>
    <row r="7614" spans="1:6">
      <c r="A7614" s="151" t="s">
        <v>58</v>
      </c>
      <c r="B7614" s="151" t="s">
        <v>9</v>
      </c>
      <c r="C7614" s="151">
        <v>2001</v>
      </c>
      <c r="D7614" s="151"/>
      <c r="E7614" s="151">
        <v>401445</v>
      </c>
      <c r="F7614" s="151" t="str">
        <f t="shared" si="118"/>
        <v>1/1/2001</v>
      </c>
    </row>
    <row r="7615" spans="1:6">
      <c r="A7615" s="151" t="s">
        <v>58</v>
      </c>
      <c r="B7615" s="151" t="s">
        <v>9</v>
      </c>
      <c r="C7615" s="151">
        <v>2002</v>
      </c>
      <c r="D7615" s="151">
        <v>-4.6761075614343173E-2</v>
      </c>
      <c r="E7615" s="151">
        <v>382673</v>
      </c>
      <c r="F7615" s="151" t="str">
        <f t="shared" si="118"/>
        <v>1/1/2002</v>
      </c>
    </row>
    <row r="7616" spans="1:6">
      <c r="A7616" s="151" t="s">
        <v>58</v>
      </c>
      <c r="B7616" s="151" t="s">
        <v>9</v>
      </c>
      <c r="C7616" s="151">
        <v>2003</v>
      </c>
      <c r="D7616" s="151">
        <v>-6.6140020330673899E-3</v>
      </c>
      <c r="E7616" s="151">
        <v>380142</v>
      </c>
      <c r="F7616" s="151" t="str">
        <f t="shared" si="118"/>
        <v>1/1/2003</v>
      </c>
    </row>
    <row r="7617" spans="1:6">
      <c r="A7617" s="151" t="s">
        <v>58</v>
      </c>
      <c r="B7617" s="151" t="s">
        <v>9</v>
      </c>
      <c r="C7617" s="151">
        <v>2004</v>
      </c>
      <c r="D7617" s="151">
        <v>1.459454624850709E-2</v>
      </c>
      <c r="E7617" s="151">
        <v>385690</v>
      </c>
      <c r="F7617" s="151" t="str">
        <f t="shared" si="118"/>
        <v>1/1/2004</v>
      </c>
    </row>
    <row r="7618" spans="1:6">
      <c r="A7618" s="151" t="s">
        <v>58</v>
      </c>
      <c r="B7618" s="151" t="s">
        <v>9</v>
      </c>
      <c r="C7618" s="151">
        <v>2005</v>
      </c>
      <c r="D7618" s="151">
        <v>6.3729938551686516E-3</v>
      </c>
      <c r="E7618" s="151">
        <v>388148</v>
      </c>
      <c r="F7618" s="151" t="str">
        <f t="shared" si="118"/>
        <v>1/1/2005</v>
      </c>
    </row>
    <row r="7619" spans="1:6">
      <c r="A7619" s="151" t="s">
        <v>58</v>
      </c>
      <c r="B7619" s="151" t="s">
        <v>9</v>
      </c>
      <c r="C7619" s="151">
        <v>2006</v>
      </c>
      <c r="D7619" s="151">
        <v>4.655440708183578E-3</v>
      </c>
      <c r="E7619" s="151">
        <v>389955</v>
      </c>
      <c r="F7619" s="151" t="str">
        <f t="shared" ref="F7619:F7682" si="119">"1/1/"&amp;C7619</f>
        <v>1/1/2006</v>
      </c>
    </row>
    <row r="7620" spans="1:6">
      <c r="A7620" s="151" t="s">
        <v>58</v>
      </c>
      <c r="B7620" s="151" t="s">
        <v>9</v>
      </c>
      <c r="C7620" s="151">
        <v>2007</v>
      </c>
      <c r="D7620" s="151">
        <v>3.7081201677116038E-3</v>
      </c>
      <c r="E7620" s="151">
        <v>391401</v>
      </c>
      <c r="F7620" s="151" t="str">
        <f t="shared" si="119"/>
        <v>1/1/2007</v>
      </c>
    </row>
    <row r="7621" spans="1:6">
      <c r="A7621" s="151" t="s">
        <v>58</v>
      </c>
      <c r="B7621" s="151" t="s">
        <v>9</v>
      </c>
      <c r="C7621" s="151">
        <v>2008</v>
      </c>
      <c r="D7621" s="151">
        <v>-1.2314736037976393E-2</v>
      </c>
      <c r="E7621" s="151">
        <v>386581</v>
      </c>
      <c r="F7621" s="151" t="str">
        <f t="shared" si="119"/>
        <v>1/1/2008</v>
      </c>
    </row>
    <row r="7622" spans="1:6">
      <c r="A7622" s="151" t="s">
        <v>58</v>
      </c>
      <c r="B7622" s="151" t="s">
        <v>9</v>
      </c>
      <c r="C7622" s="151">
        <v>2009</v>
      </c>
      <c r="D7622" s="151">
        <v>-5.6265051826137391E-2</v>
      </c>
      <c r="E7622" s="151">
        <v>364830</v>
      </c>
      <c r="F7622" s="151" t="str">
        <f t="shared" si="119"/>
        <v>1/1/2009</v>
      </c>
    </row>
    <row r="7623" spans="1:6">
      <c r="A7623" s="151" t="s">
        <v>58</v>
      </c>
      <c r="B7623" s="151" t="s">
        <v>9</v>
      </c>
      <c r="C7623" s="151">
        <v>2010</v>
      </c>
      <c r="D7623" s="151">
        <v>-1.6221253734616137E-2</v>
      </c>
      <c r="E7623" s="151">
        <v>358912</v>
      </c>
      <c r="F7623" s="151" t="str">
        <f t="shared" si="119"/>
        <v>1/1/2010</v>
      </c>
    </row>
    <row r="7624" spans="1:6">
      <c r="A7624" s="151" t="s">
        <v>58</v>
      </c>
      <c r="B7624" s="151" t="s">
        <v>9</v>
      </c>
      <c r="C7624" s="151">
        <v>2011</v>
      </c>
      <c r="D7624" s="151">
        <v>1.3301310627674701E-2</v>
      </c>
      <c r="E7624" s="151">
        <v>363686</v>
      </c>
      <c r="F7624" s="151" t="str">
        <f t="shared" si="119"/>
        <v>1/1/2011</v>
      </c>
    </row>
    <row r="7625" spans="1:6">
      <c r="A7625" s="151" t="s">
        <v>59</v>
      </c>
      <c r="B7625" s="151" t="s">
        <v>21</v>
      </c>
      <c r="C7625" s="151">
        <v>2001</v>
      </c>
      <c r="D7625" s="151"/>
      <c r="E7625" s="151">
        <v>293112</v>
      </c>
      <c r="F7625" s="151" t="str">
        <f t="shared" si="119"/>
        <v>1/1/2001</v>
      </c>
    </row>
    <row r="7626" spans="1:6">
      <c r="A7626" s="151" t="s">
        <v>59</v>
      </c>
      <c r="B7626" s="151" t="s">
        <v>21</v>
      </c>
      <c r="C7626" s="151">
        <v>2002</v>
      </c>
      <c r="D7626" s="151">
        <v>2.7631076175659741E-2</v>
      </c>
      <c r="E7626" s="151">
        <v>301211</v>
      </c>
      <c r="F7626" s="151" t="str">
        <f t="shared" si="119"/>
        <v>1/1/2002</v>
      </c>
    </row>
    <row r="7627" spans="1:6">
      <c r="A7627" s="151" t="s">
        <v>59</v>
      </c>
      <c r="B7627" s="151" t="s">
        <v>21</v>
      </c>
      <c r="C7627" s="151">
        <v>2003</v>
      </c>
      <c r="D7627" s="151">
        <v>2.0922210676237007E-2</v>
      </c>
      <c r="E7627" s="151">
        <v>307513</v>
      </c>
      <c r="F7627" s="151" t="str">
        <f t="shared" si="119"/>
        <v>1/1/2003</v>
      </c>
    </row>
    <row r="7628" spans="1:6">
      <c r="A7628" s="151" t="s">
        <v>59</v>
      </c>
      <c r="B7628" s="151" t="s">
        <v>21</v>
      </c>
      <c r="C7628" s="151">
        <v>2004</v>
      </c>
      <c r="D7628" s="151">
        <v>4.369896557218711E-2</v>
      </c>
      <c r="E7628" s="151">
        <v>320951</v>
      </c>
      <c r="F7628" s="151" t="str">
        <f t="shared" si="119"/>
        <v>1/1/2004</v>
      </c>
    </row>
    <row r="7629" spans="1:6">
      <c r="A7629" s="151" t="s">
        <v>59</v>
      </c>
      <c r="B7629" s="151" t="s">
        <v>21</v>
      </c>
      <c r="C7629" s="151">
        <v>2005</v>
      </c>
      <c r="D7629" s="151">
        <v>2.890472377403408E-2</v>
      </c>
      <c r="E7629" s="151">
        <v>330228</v>
      </c>
      <c r="F7629" s="151" t="str">
        <f t="shared" si="119"/>
        <v>1/1/2005</v>
      </c>
    </row>
    <row r="7630" spans="1:6">
      <c r="A7630" s="151" t="s">
        <v>59</v>
      </c>
      <c r="B7630" s="151" t="s">
        <v>21</v>
      </c>
      <c r="C7630" s="151">
        <v>2006</v>
      </c>
      <c r="D7630" s="151">
        <v>5.0077522196785296E-2</v>
      </c>
      <c r="E7630" s="151">
        <v>346765</v>
      </c>
      <c r="F7630" s="151" t="str">
        <f t="shared" si="119"/>
        <v>1/1/2006</v>
      </c>
    </row>
    <row r="7631" spans="1:6">
      <c r="A7631" s="151" t="s">
        <v>59</v>
      </c>
      <c r="B7631" s="151" t="s">
        <v>21</v>
      </c>
      <c r="C7631" s="151">
        <v>2007</v>
      </c>
      <c r="D7631" s="151">
        <v>4.5278502732398085E-2</v>
      </c>
      <c r="E7631" s="151">
        <v>362466</v>
      </c>
      <c r="F7631" s="151" t="str">
        <f t="shared" si="119"/>
        <v>1/1/2007</v>
      </c>
    </row>
    <row r="7632" spans="1:6">
      <c r="A7632" s="151" t="s">
        <v>59</v>
      </c>
      <c r="B7632" s="151" t="s">
        <v>21</v>
      </c>
      <c r="C7632" s="151">
        <v>2008</v>
      </c>
      <c r="D7632" s="151">
        <v>1.0894814961954991E-2</v>
      </c>
      <c r="E7632" s="151">
        <v>366415</v>
      </c>
      <c r="F7632" s="151" t="str">
        <f t="shared" si="119"/>
        <v>1/1/2008</v>
      </c>
    </row>
    <row r="7633" spans="1:6">
      <c r="A7633" s="151" t="s">
        <v>59</v>
      </c>
      <c r="B7633" s="151" t="s">
        <v>21</v>
      </c>
      <c r="C7633" s="151">
        <v>2009</v>
      </c>
      <c r="D7633" s="151">
        <v>-2.7114064653466663E-2</v>
      </c>
      <c r="E7633" s="151">
        <v>356480</v>
      </c>
      <c r="F7633" s="151" t="str">
        <f t="shared" si="119"/>
        <v>1/1/2009</v>
      </c>
    </row>
    <row r="7634" spans="1:6">
      <c r="A7634" s="151" t="s">
        <v>59</v>
      </c>
      <c r="B7634" s="151" t="s">
        <v>21</v>
      </c>
      <c r="C7634" s="151">
        <v>2010</v>
      </c>
      <c r="D7634" s="151">
        <v>-7.1729129263913283E-3</v>
      </c>
      <c r="E7634" s="151">
        <v>353923</v>
      </c>
      <c r="F7634" s="151" t="str">
        <f t="shared" si="119"/>
        <v>1/1/2010</v>
      </c>
    </row>
    <row r="7635" spans="1:6">
      <c r="A7635" s="151" t="s">
        <v>59</v>
      </c>
      <c r="B7635" s="151" t="s">
        <v>21</v>
      </c>
      <c r="C7635" s="151">
        <v>2011</v>
      </c>
      <c r="D7635" s="151">
        <v>1.1383832076468536E-2</v>
      </c>
      <c r="E7635" s="151">
        <v>357952</v>
      </c>
      <c r="F7635" s="151" t="str">
        <f t="shared" si="119"/>
        <v>1/1/2011</v>
      </c>
    </row>
    <row r="7636" spans="1:6">
      <c r="A7636" s="151" t="s">
        <v>59</v>
      </c>
      <c r="B7636" s="151" t="s">
        <v>17</v>
      </c>
      <c r="C7636" s="151">
        <v>2001</v>
      </c>
      <c r="D7636" s="151"/>
      <c r="E7636" s="151">
        <v>269731</v>
      </c>
      <c r="F7636" s="151" t="str">
        <f t="shared" si="119"/>
        <v>1/1/2001</v>
      </c>
    </row>
    <row r="7637" spans="1:6">
      <c r="A7637" s="151" t="s">
        <v>59</v>
      </c>
      <c r="B7637" s="151" t="s">
        <v>17</v>
      </c>
      <c r="C7637" s="151">
        <v>2002</v>
      </c>
      <c r="D7637" s="151">
        <v>3.000025951781593E-2</v>
      </c>
      <c r="E7637" s="151">
        <v>277823</v>
      </c>
      <c r="F7637" s="151" t="str">
        <f t="shared" si="119"/>
        <v>1/1/2002</v>
      </c>
    </row>
    <row r="7638" spans="1:6">
      <c r="A7638" s="151" t="s">
        <v>59</v>
      </c>
      <c r="B7638" s="151" t="s">
        <v>17</v>
      </c>
      <c r="C7638" s="151">
        <v>2003</v>
      </c>
      <c r="D7638" s="151">
        <v>3.8387750474222715E-2</v>
      </c>
      <c r="E7638" s="151">
        <v>288488</v>
      </c>
      <c r="F7638" s="151" t="str">
        <f t="shared" si="119"/>
        <v>1/1/2003</v>
      </c>
    </row>
    <row r="7639" spans="1:6">
      <c r="A7639" s="151" t="s">
        <v>59</v>
      </c>
      <c r="B7639" s="151" t="s">
        <v>17</v>
      </c>
      <c r="C7639" s="151">
        <v>2004</v>
      </c>
      <c r="D7639" s="151">
        <v>4.2792074540362268E-2</v>
      </c>
      <c r="E7639" s="151">
        <v>300833</v>
      </c>
      <c r="F7639" s="151" t="str">
        <f t="shared" si="119"/>
        <v>1/1/2004</v>
      </c>
    </row>
    <row r="7640" spans="1:6">
      <c r="A7640" s="151" t="s">
        <v>59</v>
      </c>
      <c r="B7640" s="151" t="s">
        <v>17</v>
      </c>
      <c r="C7640" s="151">
        <v>2005</v>
      </c>
      <c r="D7640" s="151">
        <v>2.5349612575747971E-2</v>
      </c>
      <c r="E7640" s="151">
        <v>308459</v>
      </c>
      <c r="F7640" s="151" t="str">
        <f t="shared" si="119"/>
        <v>1/1/2005</v>
      </c>
    </row>
    <row r="7641" spans="1:6">
      <c r="A7641" s="151" t="s">
        <v>59</v>
      </c>
      <c r="B7641" s="151" t="s">
        <v>17</v>
      </c>
      <c r="C7641" s="151">
        <v>2006</v>
      </c>
      <c r="D7641" s="151">
        <v>6.9059421187256609E-2</v>
      </c>
      <c r="E7641" s="151">
        <v>329761</v>
      </c>
      <c r="F7641" s="151" t="str">
        <f t="shared" si="119"/>
        <v>1/1/2006</v>
      </c>
    </row>
    <row r="7642" spans="1:6">
      <c r="A7642" s="151" t="s">
        <v>59</v>
      </c>
      <c r="B7642" s="151" t="s">
        <v>17</v>
      </c>
      <c r="C7642" s="151">
        <v>2007</v>
      </c>
      <c r="D7642" s="151">
        <v>3.7254253838385987E-2</v>
      </c>
      <c r="E7642" s="151">
        <v>342046</v>
      </c>
      <c r="F7642" s="151" t="str">
        <f t="shared" si="119"/>
        <v>1/1/2007</v>
      </c>
    </row>
    <row r="7643" spans="1:6">
      <c r="A7643" s="151" t="s">
        <v>59</v>
      </c>
      <c r="B7643" s="151" t="s">
        <v>17</v>
      </c>
      <c r="C7643" s="151">
        <v>2008</v>
      </c>
      <c r="D7643" s="151">
        <v>-1.6635189418967022E-2</v>
      </c>
      <c r="E7643" s="151">
        <v>336356</v>
      </c>
      <c r="F7643" s="151" t="str">
        <f t="shared" si="119"/>
        <v>1/1/2008</v>
      </c>
    </row>
    <row r="7644" spans="1:6">
      <c r="A7644" s="151" t="s">
        <v>59</v>
      </c>
      <c r="B7644" s="151" t="s">
        <v>17</v>
      </c>
      <c r="C7644" s="151">
        <v>2009</v>
      </c>
      <c r="D7644" s="151">
        <v>-7.3975192950326396E-2</v>
      </c>
      <c r="E7644" s="151">
        <v>311474</v>
      </c>
      <c r="F7644" s="151" t="str">
        <f t="shared" si="119"/>
        <v>1/1/2009</v>
      </c>
    </row>
    <row r="7645" spans="1:6">
      <c r="A7645" s="151" t="s">
        <v>59</v>
      </c>
      <c r="B7645" s="151" t="s">
        <v>17</v>
      </c>
      <c r="C7645" s="151">
        <v>2010</v>
      </c>
      <c r="D7645" s="151">
        <v>3.237830444916745E-2</v>
      </c>
      <c r="E7645" s="151">
        <v>321559</v>
      </c>
      <c r="F7645" s="151" t="str">
        <f t="shared" si="119"/>
        <v>1/1/2010</v>
      </c>
    </row>
    <row r="7646" spans="1:6">
      <c r="A7646" s="151" t="s">
        <v>59</v>
      </c>
      <c r="B7646" s="151" t="s">
        <v>17</v>
      </c>
      <c r="C7646" s="151">
        <v>2011</v>
      </c>
      <c r="D7646" s="151">
        <v>4.7204401058592582E-2</v>
      </c>
      <c r="E7646" s="151">
        <v>336738</v>
      </c>
      <c r="F7646" s="151" t="str">
        <f t="shared" si="119"/>
        <v>1/1/2011</v>
      </c>
    </row>
    <row r="7647" spans="1:6">
      <c r="A7647" s="151" t="s">
        <v>59</v>
      </c>
      <c r="B7647" s="151" t="s">
        <v>4</v>
      </c>
      <c r="C7647" s="151">
        <v>2001</v>
      </c>
      <c r="D7647" s="151"/>
      <c r="E7647" s="151">
        <v>104915</v>
      </c>
      <c r="F7647" s="151" t="str">
        <f t="shared" si="119"/>
        <v>1/1/2001</v>
      </c>
    </row>
    <row r="7648" spans="1:6">
      <c r="A7648" s="151" t="s">
        <v>59</v>
      </c>
      <c r="B7648" s="151" t="s">
        <v>4</v>
      </c>
      <c r="C7648" s="151">
        <v>2002</v>
      </c>
      <c r="D7648" s="151">
        <v>-3.8030786827431773E-2</v>
      </c>
      <c r="E7648" s="151">
        <v>100925</v>
      </c>
      <c r="F7648" s="151" t="str">
        <f t="shared" si="119"/>
        <v>1/1/2002</v>
      </c>
    </row>
    <row r="7649" spans="1:6">
      <c r="A7649" s="151" t="s">
        <v>59</v>
      </c>
      <c r="B7649" s="151" t="s">
        <v>4</v>
      </c>
      <c r="C7649" s="151">
        <v>2003</v>
      </c>
      <c r="D7649" s="151">
        <v>-6.2967550161010633E-2</v>
      </c>
      <c r="E7649" s="151">
        <v>94570</v>
      </c>
      <c r="F7649" s="151" t="str">
        <f t="shared" si="119"/>
        <v>1/1/2003</v>
      </c>
    </row>
    <row r="7650" spans="1:6">
      <c r="A7650" s="151" t="s">
        <v>59</v>
      </c>
      <c r="B7650" s="151" t="s">
        <v>4</v>
      </c>
      <c r="C7650" s="151">
        <v>2004</v>
      </c>
      <c r="D7650" s="151">
        <v>-4.1302738712065135E-2</v>
      </c>
      <c r="E7650" s="151">
        <v>90664</v>
      </c>
      <c r="F7650" s="151" t="str">
        <f t="shared" si="119"/>
        <v>1/1/2004</v>
      </c>
    </row>
    <row r="7651" spans="1:6">
      <c r="A7651" s="151" t="s">
        <v>59</v>
      </c>
      <c r="B7651" s="151" t="s">
        <v>4</v>
      </c>
      <c r="C7651" s="151">
        <v>2005</v>
      </c>
      <c r="D7651" s="151">
        <v>-4.4262331245036646E-2</v>
      </c>
      <c r="E7651" s="151">
        <v>86651</v>
      </c>
      <c r="F7651" s="151" t="str">
        <f t="shared" si="119"/>
        <v>1/1/2005</v>
      </c>
    </row>
    <row r="7652" spans="1:6">
      <c r="A7652" s="151" t="s">
        <v>59</v>
      </c>
      <c r="B7652" s="151" t="s">
        <v>4</v>
      </c>
      <c r="C7652" s="151">
        <v>2006</v>
      </c>
      <c r="D7652" s="151">
        <v>-5.6548683800533572E-3</v>
      </c>
      <c r="E7652" s="151">
        <v>86161</v>
      </c>
      <c r="F7652" s="151" t="str">
        <f t="shared" si="119"/>
        <v>1/1/2006</v>
      </c>
    </row>
    <row r="7653" spans="1:6">
      <c r="A7653" s="151" t="s">
        <v>59</v>
      </c>
      <c r="B7653" s="151" t="s">
        <v>4</v>
      </c>
      <c r="C7653" s="151">
        <v>2007</v>
      </c>
      <c r="D7653" s="151">
        <v>4.196794373324364E-2</v>
      </c>
      <c r="E7653" s="151">
        <v>89777</v>
      </c>
      <c r="F7653" s="151" t="str">
        <f t="shared" si="119"/>
        <v>1/1/2007</v>
      </c>
    </row>
    <row r="7654" spans="1:6">
      <c r="A7654" s="151" t="s">
        <v>59</v>
      </c>
      <c r="B7654" s="151" t="s">
        <v>4</v>
      </c>
      <c r="C7654" s="151">
        <v>2008</v>
      </c>
      <c r="D7654" s="151">
        <v>-1.8991501163995284E-2</v>
      </c>
      <c r="E7654" s="151">
        <v>88072</v>
      </c>
      <c r="F7654" s="151" t="str">
        <f t="shared" si="119"/>
        <v>1/1/2008</v>
      </c>
    </row>
    <row r="7655" spans="1:6">
      <c r="A7655" s="151" t="s">
        <v>59</v>
      </c>
      <c r="B7655" s="151" t="s">
        <v>4</v>
      </c>
      <c r="C7655" s="151">
        <v>2009</v>
      </c>
      <c r="D7655" s="151">
        <v>-5.7907166863475634E-3</v>
      </c>
      <c r="E7655" s="151">
        <v>87562</v>
      </c>
      <c r="F7655" s="151" t="str">
        <f t="shared" si="119"/>
        <v>1/1/2009</v>
      </c>
    </row>
    <row r="7656" spans="1:6">
      <c r="A7656" s="151" t="s">
        <v>59</v>
      </c>
      <c r="B7656" s="151" t="s">
        <v>4</v>
      </c>
      <c r="C7656" s="151">
        <v>2010</v>
      </c>
      <c r="D7656" s="151">
        <v>-4.3968844932733564E-3</v>
      </c>
      <c r="E7656" s="151">
        <v>87177</v>
      </c>
      <c r="F7656" s="151" t="str">
        <f t="shared" si="119"/>
        <v>1/1/2010</v>
      </c>
    </row>
    <row r="7657" spans="1:6">
      <c r="A7657" s="151" t="s">
        <v>59</v>
      </c>
      <c r="B7657" s="151" t="s">
        <v>4</v>
      </c>
      <c r="C7657" s="151">
        <v>2011</v>
      </c>
      <c r="D7657" s="151">
        <v>-2.7989033804788011E-2</v>
      </c>
      <c r="E7657" s="151">
        <v>84737</v>
      </c>
      <c r="F7657" s="151" t="str">
        <f t="shared" si="119"/>
        <v>1/1/2011</v>
      </c>
    </row>
    <row r="7658" spans="1:6">
      <c r="A7658" s="151" t="s">
        <v>59</v>
      </c>
      <c r="B7658" s="151" t="s">
        <v>26</v>
      </c>
      <c r="C7658" s="151">
        <v>2001</v>
      </c>
      <c r="D7658" s="151"/>
      <c r="E7658" s="151">
        <v>4809970</v>
      </c>
      <c r="F7658" s="151" t="str">
        <f t="shared" si="119"/>
        <v>1/1/2001</v>
      </c>
    </row>
    <row r="7659" spans="1:6">
      <c r="A7659" s="151" t="s">
        <v>59</v>
      </c>
      <c r="B7659" s="151" t="s">
        <v>26</v>
      </c>
      <c r="C7659" s="151">
        <v>2002</v>
      </c>
      <c r="D7659" s="151">
        <v>-2.6445071382981133E-3</v>
      </c>
      <c r="E7659" s="151">
        <v>4797250</v>
      </c>
      <c r="F7659" s="151" t="str">
        <f t="shared" si="119"/>
        <v>1/1/2002</v>
      </c>
    </row>
    <row r="7660" spans="1:6">
      <c r="A7660" s="151" t="s">
        <v>59</v>
      </c>
      <c r="B7660" s="151" t="s">
        <v>26</v>
      </c>
      <c r="C7660" s="151">
        <v>2003</v>
      </c>
      <c r="D7660" s="151">
        <v>2.208765438532545E-3</v>
      </c>
      <c r="E7660" s="151">
        <v>4807846</v>
      </c>
      <c r="F7660" s="151" t="str">
        <f t="shared" si="119"/>
        <v>1/1/2003</v>
      </c>
    </row>
    <row r="7661" spans="1:6">
      <c r="A7661" s="151" t="s">
        <v>59</v>
      </c>
      <c r="B7661" s="151" t="s">
        <v>26</v>
      </c>
      <c r="C7661" s="151">
        <v>2004</v>
      </c>
      <c r="D7661" s="151">
        <v>2.2709962007934514E-2</v>
      </c>
      <c r="E7661" s="151">
        <v>4917032</v>
      </c>
      <c r="F7661" s="151" t="str">
        <f t="shared" si="119"/>
        <v>1/1/2004</v>
      </c>
    </row>
    <row r="7662" spans="1:6">
      <c r="A7662" s="151" t="s">
        <v>59</v>
      </c>
      <c r="B7662" s="151" t="s">
        <v>26</v>
      </c>
      <c r="C7662" s="151">
        <v>2005</v>
      </c>
      <c r="D7662" s="151">
        <v>2.5750696761786429E-2</v>
      </c>
      <c r="E7662" s="151">
        <v>5043649</v>
      </c>
      <c r="F7662" s="151" t="str">
        <f t="shared" si="119"/>
        <v>1/1/2005</v>
      </c>
    </row>
    <row r="7663" spans="1:6">
      <c r="A7663" s="151" t="s">
        <v>59</v>
      </c>
      <c r="B7663" s="151" t="s">
        <v>26</v>
      </c>
      <c r="C7663" s="151">
        <v>2006</v>
      </c>
      <c r="D7663" s="151">
        <v>2.9678512521390754E-2</v>
      </c>
      <c r="E7663" s="151">
        <v>5193337</v>
      </c>
      <c r="F7663" s="151" t="str">
        <f t="shared" si="119"/>
        <v>1/1/2006</v>
      </c>
    </row>
    <row r="7664" spans="1:6">
      <c r="A7664" s="151" t="s">
        <v>59</v>
      </c>
      <c r="B7664" s="151" t="s">
        <v>26</v>
      </c>
      <c r="C7664" s="151">
        <v>2007</v>
      </c>
      <c r="D7664" s="151">
        <v>3.5630462648582162E-2</v>
      </c>
      <c r="E7664" s="151">
        <v>5378378</v>
      </c>
      <c r="F7664" s="151" t="str">
        <f t="shared" si="119"/>
        <v>1/1/2007</v>
      </c>
    </row>
    <row r="7665" spans="1:6">
      <c r="A7665" s="151" t="s">
        <v>59</v>
      </c>
      <c r="B7665" s="151" t="s">
        <v>26</v>
      </c>
      <c r="C7665" s="151">
        <v>2008</v>
      </c>
      <c r="D7665" s="151">
        <v>-1.3180553691094499E-3</v>
      </c>
      <c r="E7665" s="151">
        <v>5371289</v>
      </c>
      <c r="F7665" s="151" t="str">
        <f t="shared" si="119"/>
        <v>1/1/2008</v>
      </c>
    </row>
    <row r="7666" spans="1:6">
      <c r="A7666" s="151" t="s">
        <v>59</v>
      </c>
      <c r="B7666" s="151" t="s">
        <v>26</v>
      </c>
      <c r="C7666" s="151">
        <v>2009</v>
      </c>
      <c r="D7666" s="151">
        <v>-3.8614753367394727E-2</v>
      </c>
      <c r="E7666" s="151">
        <v>5163878</v>
      </c>
      <c r="F7666" s="151" t="str">
        <f t="shared" si="119"/>
        <v>1/1/2009</v>
      </c>
    </row>
    <row r="7667" spans="1:6">
      <c r="A7667" s="151" t="s">
        <v>59</v>
      </c>
      <c r="B7667" s="151" t="s">
        <v>26</v>
      </c>
      <c r="C7667" s="151">
        <v>2010</v>
      </c>
      <c r="D7667" s="151">
        <v>-1.0589909366565231E-2</v>
      </c>
      <c r="E7667" s="151">
        <v>5109193</v>
      </c>
      <c r="F7667" s="151" t="str">
        <f t="shared" si="119"/>
        <v>1/1/2010</v>
      </c>
    </row>
    <row r="7668" spans="1:6">
      <c r="A7668" s="151" t="s">
        <v>59</v>
      </c>
      <c r="B7668" s="151" t="s">
        <v>26</v>
      </c>
      <c r="C7668" s="151">
        <v>2011</v>
      </c>
      <c r="D7668" s="151">
        <v>4.29970055936435E-3</v>
      </c>
      <c r="E7668" s="151">
        <v>5131161</v>
      </c>
      <c r="F7668" s="151" t="str">
        <f t="shared" si="119"/>
        <v>1/1/2011</v>
      </c>
    </row>
    <row r="7669" spans="1:6">
      <c r="A7669" s="151" t="s">
        <v>59</v>
      </c>
      <c r="B7669" s="151" t="s">
        <v>20</v>
      </c>
      <c r="C7669" s="151">
        <v>2001</v>
      </c>
      <c r="D7669" s="151"/>
      <c r="E7669" s="151">
        <v>75603</v>
      </c>
      <c r="F7669" s="151" t="str">
        <f t="shared" si="119"/>
        <v>1/1/2001</v>
      </c>
    </row>
    <row r="7670" spans="1:6">
      <c r="A7670" s="151" t="s">
        <v>59</v>
      </c>
      <c r="B7670" s="151" t="s">
        <v>20</v>
      </c>
      <c r="C7670" s="151">
        <v>2002</v>
      </c>
      <c r="D7670" s="151">
        <v>4.0038093726439516E-2</v>
      </c>
      <c r="E7670" s="151">
        <v>78630</v>
      </c>
      <c r="F7670" s="151" t="str">
        <f t="shared" si="119"/>
        <v>1/1/2002</v>
      </c>
    </row>
    <row r="7671" spans="1:6">
      <c r="A7671" s="151" t="s">
        <v>59</v>
      </c>
      <c r="B7671" s="151" t="s">
        <v>20</v>
      </c>
      <c r="C7671" s="151">
        <v>2003</v>
      </c>
      <c r="D7671" s="151">
        <v>8.9660434948493073E-3</v>
      </c>
      <c r="E7671" s="151">
        <v>79335</v>
      </c>
      <c r="F7671" s="151" t="str">
        <f t="shared" si="119"/>
        <v>1/1/2003</v>
      </c>
    </row>
    <row r="7672" spans="1:6">
      <c r="A7672" s="151" t="s">
        <v>59</v>
      </c>
      <c r="B7672" s="151" t="s">
        <v>20</v>
      </c>
      <c r="C7672" s="151">
        <v>2004</v>
      </c>
      <c r="D7672" s="151">
        <v>3.192790067435558E-2</v>
      </c>
      <c r="E7672" s="151">
        <v>81868</v>
      </c>
      <c r="F7672" s="151" t="str">
        <f t="shared" si="119"/>
        <v>1/1/2004</v>
      </c>
    </row>
    <row r="7673" spans="1:6">
      <c r="A7673" s="151" t="s">
        <v>59</v>
      </c>
      <c r="B7673" s="151" t="s">
        <v>20</v>
      </c>
      <c r="C7673" s="151">
        <v>2005</v>
      </c>
      <c r="D7673" s="151">
        <v>2.0410905359847575E-2</v>
      </c>
      <c r="E7673" s="151">
        <v>83539</v>
      </c>
      <c r="F7673" s="151" t="str">
        <f t="shared" si="119"/>
        <v>1/1/2005</v>
      </c>
    </row>
    <row r="7674" spans="1:6">
      <c r="A7674" s="151" t="s">
        <v>59</v>
      </c>
      <c r="B7674" s="151" t="s">
        <v>20</v>
      </c>
      <c r="C7674" s="151">
        <v>2006</v>
      </c>
      <c r="D7674" s="151">
        <v>6.4413028645303294E-2</v>
      </c>
      <c r="E7674" s="151">
        <v>88920</v>
      </c>
      <c r="F7674" s="151" t="str">
        <f t="shared" si="119"/>
        <v>1/1/2006</v>
      </c>
    </row>
    <row r="7675" spans="1:6">
      <c r="A7675" s="151" t="s">
        <v>59</v>
      </c>
      <c r="B7675" s="151" t="s">
        <v>20</v>
      </c>
      <c r="C7675" s="151">
        <v>2007</v>
      </c>
      <c r="D7675" s="151">
        <v>7.0512820512820484E-2</v>
      </c>
      <c r="E7675" s="151">
        <v>95190</v>
      </c>
      <c r="F7675" s="151" t="str">
        <f t="shared" si="119"/>
        <v>1/1/2007</v>
      </c>
    </row>
    <row r="7676" spans="1:6">
      <c r="A7676" s="151" t="s">
        <v>59</v>
      </c>
      <c r="B7676" s="151" t="s">
        <v>20</v>
      </c>
      <c r="C7676" s="151">
        <v>2008</v>
      </c>
      <c r="D7676" s="151">
        <v>3.4163252442483527E-2</v>
      </c>
      <c r="E7676" s="151">
        <v>98442</v>
      </c>
      <c r="F7676" s="151" t="str">
        <f t="shared" si="119"/>
        <v>1/1/2008</v>
      </c>
    </row>
    <row r="7677" spans="1:6">
      <c r="A7677" s="151" t="s">
        <v>59</v>
      </c>
      <c r="B7677" s="151" t="s">
        <v>20</v>
      </c>
      <c r="C7677" s="151">
        <v>2009</v>
      </c>
      <c r="D7677" s="151">
        <v>5.4031815688425633E-2</v>
      </c>
      <c r="E7677" s="151">
        <v>103761</v>
      </c>
      <c r="F7677" s="151" t="str">
        <f t="shared" si="119"/>
        <v>1/1/2009</v>
      </c>
    </row>
    <row r="7678" spans="1:6">
      <c r="A7678" s="151" t="s">
        <v>59</v>
      </c>
      <c r="B7678" s="151" t="s">
        <v>20</v>
      </c>
      <c r="C7678" s="151">
        <v>2010</v>
      </c>
      <c r="D7678" s="151">
        <v>-8.8761673461127399E-3</v>
      </c>
      <c r="E7678" s="151">
        <v>102840</v>
      </c>
      <c r="F7678" s="151" t="str">
        <f t="shared" si="119"/>
        <v>1/1/2010</v>
      </c>
    </row>
    <row r="7679" spans="1:6">
      <c r="A7679" s="151" t="s">
        <v>59</v>
      </c>
      <c r="B7679" s="151" t="s">
        <v>20</v>
      </c>
      <c r="C7679" s="151">
        <v>2011</v>
      </c>
      <c r="D7679" s="151">
        <v>-2.2977440684558537E-2</v>
      </c>
      <c r="E7679" s="151">
        <v>100477</v>
      </c>
      <c r="F7679" s="151" t="str">
        <f t="shared" si="119"/>
        <v>1/1/2011</v>
      </c>
    </row>
    <row r="7680" spans="1:6">
      <c r="A7680" s="151" t="s">
        <v>59</v>
      </c>
      <c r="B7680" s="151" t="s">
        <v>7</v>
      </c>
      <c r="C7680" s="151">
        <v>2001</v>
      </c>
      <c r="D7680" s="151"/>
      <c r="E7680" s="151">
        <v>341507</v>
      </c>
      <c r="F7680" s="151" t="str">
        <f t="shared" si="119"/>
        <v>1/1/2001</v>
      </c>
    </row>
    <row r="7681" spans="1:6">
      <c r="A7681" s="151" t="s">
        <v>59</v>
      </c>
      <c r="B7681" s="151" t="s">
        <v>7</v>
      </c>
      <c r="C7681" s="151">
        <v>2002</v>
      </c>
      <c r="D7681" s="151">
        <v>-3.9366689409001898E-2</v>
      </c>
      <c r="E7681" s="151">
        <v>328063</v>
      </c>
      <c r="F7681" s="151" t="str">
        <f t="shared" si="119"/>
        <v>1/1/2002</v>
      </c>
    </row>
    <row r="7682" spans="1:6">
      <c r="A7682" s="151" t="s">
        <v>59</v>
      </c>
      <c r="B7682" s="151" t="s">
        <v>7</v>
      </c>
      <c r="C7682" s="151">
        <v>2003</v>
      </c>
      <c r="D7682" s="151">
        <v>2.9323636008937726E-3</v>
      </c>
      <c r="E7682" s="151">
        <v>329025</v>
      </c>
      <c r="F7682" s="151" t="str">
        <f t="shared" si="119"/>
        <v>1/1/2003</v>
      </c>
    </row>
    <row r="7683" spans="1:6">
      <c r="A7683" s="151" t="s">
        <v>59</v>
      </c>
      <c r="B7683" s="151" t="s">
        <v>7</v>
      </c>
      <c r="C7683" s="151">
        <v>2004</v>
      </c>
      <c r="D7683" s="151">
        <v>5.1269660360155012E-2</v>
      </c>
      <c r="E7683" s="151">
        <v>345894</v>
      </c>
      <c r="F7683" s="151" t="str">
        <f t="shared" ref="F7683:F7746" si="120">"1/1/"&amp;C7683</f>
        <v>1/1/2004</v>
      </c>
    </row>
    <row r="7684" spans="1:6">
      <c r="A7684" s="151" t="s">
        <v>59</v>
      </c>
      <c r="B7684" s="151" t="s">
        <v>7</v>
      </c>
      <c r="C7684" s="151">
        <v>2005</v>
      </c>
      <c r="D7684" s="151">
        <v>7.1998936090247323E-2</v>
      </c>
      <c r="E7684" s="151">
        <v>370798</v>
      </c>
      <c r="F7684" s="151" t="str">
        <f t="shared" si="120"/>
        <v>1/1/2005</v>
      </c>
    </row>
    <row r="7685" spans="1:6">
      <c r="A7685" s="151" t="s">
        <v>59</v>
      </c>
      <c r="B7685" s="151" t="s">
        <v>7</v>
      </c>
      <c r="C7685" s="151">
        <v>2006</v>
      </c>
      <c r="D7685" s="151">
        <v>5.4350347089250794E-2</v>
      </c>
      <c r="E7685" s="151">
        <v>390951</v>
      </c>
      <c r="F7685" s="151" t="str">
        <f t="shared" si="120"/>
        <v>1/1/2006</v>
      </c>
    </row>
    <row r="7686" spans="1:6">
      <c r="A7686" s="151" t="s">
        <v>59</v>
      </c>
      <c r="B7686" s="151" t="s">
        <v>7</v>
      </c>
      <c r="C7686" s="151">
        <v>2007</v>
      </c>
      <c r="D7686" s="151">
        <v>3.8559819517023808E-2</v>
      </c>
      <c r="E7686" s="151">
        <v>406026</v>
      </c>
      <c r="F7686" s="151" t="str">
        <f t="shared" si="120"/>
        <v>1/1/2007</v>
      </c>
    </row>
    <row r="7687" spans="1:6">
      <c r="A7687" s="151" t="s">
        <v>59</v>
      </c>
      <c r="B7687" s="151" t="s">
        <v>7</v>
      </c>
      <c r="C7687" s="151">
        <v>2008</v>
      </c>
      <c r="D7687" s="151">
        <v>-6.2281725800810817E-2</v>
      </c>
      <c r="E7687" s="151">
        <v>380738</v>
      </c>
      <c r="F7687" s="151" t="str">
        <f t="shared" si="120"/>
        <v>1/1/2008</v>
      </c>
    </row>
    <row r="7688" spans="1:6">
      <c r="A7688" s="151" t="s">
        <v>59</v>
      </c>
      <c r="B7688" s="151" t="s">
        <v>7</v>
      </c>
      <c r="C7688" s="151">
        <v>2009</v>
      </c>
      <c r="D7688" s="151">
        <v>-0.13172838014592714</v>
      </c>
      <c r="E7688" s="151">
        <v>330584</v>
      </c>
      <c r="F7688" s="151" t="str">
        <f t="shared" si="120"/>
        <v>1/1/2009</v>
      </c>
    </row>
    <row r="7689" spans="1:6">
      <c r="A7689" s="151" t="s">
        <v>59</v>
      </c>
      <c r="B7689" s="151" t="s">
        <v>7</v>
      </c>
      <c r="C7689" s="151">
        <v>2010</v>
      </c>
      <c r="D7689" s="151">
        <v>-5.4630593132154015E-2</v>
      </c>
      <c r="E7689" s="151">
        <v>312524</v>
      </c>
      <c r="F7689" s="151" t="str">
        <f t="shared" si="120"/>
        <v>1/1/2010</v>
      </c>
    </row>
    <row r="7690" spans="1:6">
      <c r="A7690" s="151" t="s">
        <v>59</v>
      </c>
      <c r="B7690" s="151" t="s">
        <v>7</v>
      </c>
      <c r="C7690" s="151">
        <v>2011</v>
      </c>
      <c r="D7690" s="151">
        <v>-3.9929733396475098E-2</v>
      </c>
      <c r="E7690" s="151">
        <v>300045</v>
      </c>
      <c r="F7690" s="151" t="str">
        <f t="shared" si="120"/>
        <v>1/1/2011</v>
      </c>
    </row>
    <row r="7691" spans="1:6">
      <c r="A7691" s="151" t="s">
        <v>59</v>
      </c>
      <c r="B7691" s="151" t="s">
        <v>18</v>
      </c>
      <c r="C7691" s="151">
        <v>2001</v>
      </c>
      <c r="D7691" s="151"/>
      <c r="E7691" s="151">
        <v>79617</v>
      </c>
      <c r="F7691" s="151" t="str">
        <f t="shared" si="120"/>
        <v>1/1/2001</v>
      </c>
    </row>
    <row r="7692" spans="1:6">
      <c r="A7692" s="151" t="s">
        <v>59</v>
      </c>
      <c r="B7692" s="151" t="s">
        <v>18</v>
      </c>
      <c r="C7692" s="151">
        <v>2002</v>
      </c>
      <c r="D7692" s="151">
        <v>5.4573771933129844E-2</v>
      </c>
      <c r="E7692" s="151">
        <v>83962</v>
      </c>
      <c r="F7692" s="151" t="str">
        <f t="shared" si="120"/>
        <v>1/1/2002</v>
      </c>
    </row>
    <row r="7693" spans="1:6">
      <c r="A7693" s="151" t="s">
        <v>59</v>
      </c>
      <c r="B7693" s="151" t="s">
        <v>18</v>
      </c>
      <c r="C7693" s="151">
        <v>2003</v>
      </c>
      <c r="D7693" s="151">
        <v>2.4642099997618017E-2</v>
      </c>
      <c r="E7693" s="151">
        <v>86031</v>
      </c>
      <c r="F7693" s="151" t="str">
        <f t="shared" si="120"/>
        <v>1/1/2003</v>
      </c>
    </row>
    <row r="7694" spans="1:6">
      <c r="A7694" s="151" t="s">
        <v>59</v>
      </c>
      <c r="B7694" s="151" t="s">
        <v>18</v>
      </c>
      <c r="C7694" s="151">
        <v>2004</v>
      </c>
      <c r="D7694" s="151">
        <v>5.0725901128662931E-2</v>
      </c>
      <c r="E7694" s="151">
        <v>90395</v>
      </c>
      <c r="F7694" s="151" t="str">
        <f t="shared" si="120"/>
        <v>1/1/2004</v>
      </c>
    </row>
    <row r="7695" spans="1:6">
      <c r="A7695" s="151" t="s">
        <v>59</v>
      </c>
      <c r="B7695" s="151" t="s">
        <v>18</v>
      </c>
      <c r="C7695" s="151">
        <v>2005</v>
      </c>
      <c r="D7695" s="151">
        <v>2.2412744067702883E-2</v>
      </c>
      <c r="E7695" s="151">
        <v>92421</v>
      </c>
      <c r="F7695" s="151" t="str">
        <f t="shared" si="120"/>
        <v>1/1/2005</v>
      </c>
    </row>
    <row r="7696" spans="1:6">
      <c r="A7696" s="151" t="s">
        <v>59</v>
      </c>
      <c r="B7696" s="151" t="s">
        <v>18</v>
      </c>
      <c r="C7696" s="151">
        <v>2006</v>
      </c>
      <c r="D7696" s="151">
        <v>6.2085456768483427E-2</v>
      </c>
      <c r="E7696" s="151">
        <v>98159</v>
      </c>
      <c r="F7696" s="151" t="str">
        <f t="shared" si="120"/>
        <v>1/1/2006</v>
      </c>
    </row>
    <row r="7697" spans="1:6">
      <c r="A7697" s="151" t="s">
        <v>59</v>
      </c>
      <c r="B7697" s="151" t="s">
        <v>18</v>
      </c>
      <c r="C7697" s="151">
        <v>2007</v>
      </c>
      <c r="D7697" s="151">
        <v>2.7160015892582434E-2</v>
      </c>
      <c r="E7697" s="151">
        <v>100825</v>
      </c>
      <c r="F7697" s="151" t="str">
        <f t="shared" si="120"/>
        <v>1/1/2007</v>
      </c>
    </row>
    <row r="7698" spans="1:6">
      <c r="A7698" s="151" t="s">
        <v>59</v>
      </c>
      <c r="B7698" s="151" t="s">
        <v>18</v>
      </c>
      <c r="C7698" s="151">
        <v>2008</v>
      </c>
      <c r="D7698" s="151">
        <v>5.4173072154723556E-2</v>
      </c>
      <c r="E7698" s="151">
        <v>106287</v>
      </c>
      <c r="F7698" s="151" t="str">
        <f t="shared" si="120"/>
        <v>1/1/2008</v>
      </c>
    </row>
    <row r="7699" spans="1:6">
      <c r="A7699" s="151" t="s">
        <v>59</v>
      </c>
      <c r="B7699" s="151" t="s">
        <v>18</v>
      </c>
      <c r="C7699" s="151">
        <v>2009</v>
      </c>
      <c r="D7699" s="151">
        <v>2.576984955827144E-2</v>
      </c>
      <c r="E7699" s="151">
        <v>109026</v>
      </c>
      <c r="F7699" s="151" t="str">
        <f t="shared" si="120"/>
        <v>1/1/2009</v>
      </c>
    </row>
    <row r="7700" spans="1:6">
      <c r="A7700" s="151" t="s">
        <v>59</v>
      </c>
      <c r="B7700" s="151" t="s">
        <v>18</v>
      </c>
      <c r="C7700" s="151">
        <v>2010</v>
      </c>
      <c r="D7700" s="151">
        <v>4.3475868141544805E-3</v>
      </c>
      <c r="E7700" s="151">
        <v>109500</v>
      </c>
      <c r="F7700" s="151" t="str">
        <f t="shared" si="120"/>
        <v>1/1/2010</v>
      </c>
    </row>
    <row r="7701" spans="1:6">
      <c r="A7701" s="151" t="s">
        <v>59</v>
      </c>
      <c r="B7701" s="151" t="s">
        <v>18</v>
      </c>
      <c r="C7701" s="151">
        <v>2011</v>
      </c>
      <c r="D7701" s="151">
        <v>-5.8995433789954532E-3</v>
      </c>
      <c r="E7701" s="151">
        <v>108854</v>
      </c>
      <c r="F7701" s="151" t="str">
        <f t="shared" si="120"/>
        <v>1/1/2011</v>
      </c>
    </row>
    <row r="7702" spans="1:6">
      <c r="A7702" s="151" t="s">
        <v>59</v>
      </c>
      <c r="B7702" s="151" t="s">
        <v>13</v>
      </c>
      <c r="C7702" s="151">
        <v>2001</v>
      </c>
      <c r="D7702" s="151"/>
      <c r="E7702" s="151">
        <v>166992</v>
      </c>
      <c r="F7702" s="151" t="str">
        <f t="shared" si="120"/>
        <v>1/1/2001</v>
      </c>
    </row>
    <row r="7703" spans="1:6">
      <c r="A7703" s="151" t="s">
        <v>59</v>
      </c>
      <c r="B7703" s="151" t="s">
        <v>13</v>
      </c>
      <c r="C7703" s="151">
        <v>2002</v>
      </c>
      <c r="D7703" s="151">
        <v>8.6543067931397877E-2</v>
      </c>
      <c r="E7703" s="151">
        <v>181444</v>
      </c>
      <c r="F7703" s="151" t="str">
        <f t="shared" si="120"/>
        <v>1/1/2002</v>
      </c>
    </row>
    <row r="7704" spans="1:6">
      <c r="A7704" s="151" t="s">
        <v>59</v>
      </c>
      <c r="B7704" s="151" t="s">
        <v>13</v>
      </c>
      <c r="C7704" s="151">
        <v>2003</v>
      </c>
      <c r="D7704" s="151">
        <v>1.1232115694098432E-2</v>
      </c>
      <c r="E7704" s="151">
        <v>183482</v>
      </c>
      <c r="F7704" s="151" t="str">
        <f t="shared" si="120"/>
        <v>1/1/2003</v>
      </c>
    </row>
    <row r="7705" spans="1:6">
      <c r="A7705" s="151" t="s">
        <v>59</v>
      </c>
      <c r="B7705" s="151" t="s">
        <v>13</v>
      </c>
      <c r="C7705" s="151">
        <v>2004</v>
      </c>
      <c r="D7705" s="151">
        <v>2.4389313393139433E-2</v>
      </c>
      <c r="E7705" s="151">
        <v>187957</v>
      </c>
      <c r="F7705" s="151" t="str">
        <f t="shared" si="120"/>
        <v>1/1/2004</v>
      </c>
    </row>
    <row r="7706" spans="1:6">
      <c r="A7706" s="151" t="s">
        <v>59</v>
      </c>
      <c r="B7706" s="151" t="s">
        <v>13</v>
      </c>
      <c r="C7706" s="151">
        <v>2005</v>
      </c>
      <c r="D7706" s="151">
        <v>2.6937012188958054E-2</v>
      </c>
      <c r="E7706" s="151">
        <v>193020</v>
      </c>
      <c r="F7706" s="151" t="str">
        <f t="shared" si="120"/>
        <v>1/1/2005</v>
      </c>
    </row>
    <row r="7707" spans="1:6">
      <c r="A7707" s="151" t="s">
        <v>59</v>
      </c>
      <c r="B7707" s="151" t="s">
        <v>13</v>
      </c>
      <c r="C7707" s="151">
        <v>2006</v>
      </c>
      <c r="D7707" s="151">
        <v>5.3621386384830494E-2</v>
      </c>
      <c r="E7707" s="151">
        <v>203370</v>
      </c>
      <c r="F7707" s="151" t="str">
        <f t="shared" si="120"/>
        <v>1/1/2006</v>
      </c>
    </row>
    <row r="7708" spans="1:6">
      <c r="A7708" s="151" t="s">
        <v>59</v>
      </c>
      <c r="B7708" s="151" t="s">
        <v>13</v>
      </c>
      <c r="C7708" s="151">
        <v>2007</v>
      </c>
      <c r="D7708" s="151">
        <v>5.825342970939662E-2</v>
      </c>
      <c r="E7708" s="151">
        <v>215217</v>
      </c>
      <c r="F7708" s="151" t="str">
        <f t="shared" si="120"/>
        <v>1/1/2007</v>
      </c>
    </row>
    <row r="7709" spans="1:6">
      <c r="A7709" s="151" t="s">
        <v>59</v>
      </c>
      <c r="B7709" s="151" t="s">
        <v>13</v>
      </c>
      <c r="C7709" s="151">
        <v>2008</v>
      </c>
      <c r="D7709" s="151">
        <v>4.2148157441094236E-2</v>
      </c>
      <c r="E7709" s="151">
        <v>224288</v>
      </c>
      <c r="F7709" s="151" t="str">
        <f t="shared" si="120"/>
        <v>1/1/2008</v>
      </c>
    </row>
    <row r="7710" spans="1:6">
      <c r="A7710" s="151" t="s">
        <v>59</v>
      </c>
      <c r="B7710" s="151" t="s">
        <v>13</v>
      </c>
      <c r="C7710" s="151">
        <v>2009</v>
      </c>
      <c r="D7710" s="151">
        <v>1.3580753317163685E-2</v>
      </c>
      <c r="E7710" s="151">
        <v>227334</v>
      </c>
      <c r="F7710" s="151" t="str">
        <f t="shared" si="120"/>
        <v>1/1/2009</v>
      </c>
    </row>
    <row r="7711" spans="1:6">
      <c r="A7711" s="151" t="s">
        <v>59</v>
      </c>
      <c r="B7711" s="151" t="s">
        <v>13</v>
      </c>
      <c r="C7711" s="151">
        <v>2010</v>
      </c>
      <c r="D7711" s="151">
        <v>-1.1784422919580928E-2</v>
      </c>
      <c r="E7711" s="151">
        <v>224655</v>
      </c>
      <c r="F7711" s="151" t="str">
        <f t="shared" si="120"/>
        <v>1/1/2010</v>
      </c>
    </row>
    <row r="7712" spans="1:6">
      <c r="A7712" s="151" t="s">
        <v>59</v>
      </c>
      <c r="B7712" s="151" t="s">
        <v>13</v>
      </c>
      <c r="C7712" s="151">
        <v>2011</v>
      </c>
      <c r="D7712" s="151">
        <v>-1.2463555229125234E-4</v>
      </c>
      <c r="E7712" s="151">
        <v>224627</v>
      </c>
      <c r="F7712" s="151" t="str">
        <f t="shared" si="120"/>
        <v>1/1/2011</v>
      </c>
    </row>
    <row r="7713" spans="1:6">
      <c r="A7713" s="151" t="s">
        <v>59</v>
      </c>
      <c r="B7713" s="151" t="s">
        <v>23</v>
      </c>
      <c r="C7713" s="151">
        <v>2001</v>
      </c>
      <c r="D7713" s="151"/>
      <c r="E7713" s="151">
        <v>724073</v>
      </c>
      <c r="F7713" s="151" t="str">
        <f t="shared" si="120"/>
        <v>1/1/2001</v>
      </c>
    </row>
    <row r="7714" spans="1:6">
      <c r="A7714" s="151" t="s">
        <v>59</v>
      </c>
      <c r="B7714" s="151" t="s">
        <v>23</v>
      </c>
      <c r="C7714" s="151">
        <v>2002</v>
      </c>
      <c r="D7714" s="151">
        <v>2.2228421719909353E-2</v>
      </c>
      <c r="E7714" s="151">
        <v>740168</v>
      </c>
      <c r="F7714" s="151" t="str">
        <f t="shared" si="120"/>
        <v>1/1/2002</v>
      </c>
    </row>
    <row r="7715" spans="1:6">
      <c r="A7715" s="151" t="s">
        <v>59</v>
      </c>
      <c r="B7715" s="151" t="s">
        <v>23</v>
      </c>
      <c r="C7715" s="151">
        <v>2003</v>
      </c>
      <c r="D7715" s="151">
        <v>2.0215680764366972E-2</v>
      </c>
      <c r="E7715" s="151">
        <v>755131</v>
      </c>
      <c r="F7715" s="151" t="str">
        <f t="shared" si="120"/>
        <v>1/1/2003</v>
      </c>
    </row>
    <row r="7716" spans="1:6">
      <c r="A7716" s="151" t="s">
        <v>59</v>
      </c>
      <c r="B7716" s="151" t="s">
        <v>23</v>
      </c>
      <c r="C7716" s="151">
        <v>2004</v>
      </c>
      <c r="D7716" s="151">
        <v>1.9866751596742782E-2</v>
      </c>
      <c r="E7716" s="151">
        <v>770133</v>
      </c>
      <c r="F7716" s="151" t="str">
        <f t="shared" si="120"/>
        <v>1/1/2004</v>
      </c>
    </row>
    <row r="7717" spans="1:6">
      <c r="A7717" s="151" t="s">
        <v>59</v>
      </c>
      <c r="B7717" s="151" t="s">
        <v>23</v>
      </c>
      <c r="C7717" s="151">
        <v>2005</v>
      </c>
      <c r="D7717" s="151">
        <v>1.167980076168651E-2</v>
      </c>
      <c r="E7717" s="151">
        <v>779128</v>
      </c>
      <c r="F7717" s="151" t="str">
        <f t="shared" si="120"/>
        <v>1/1/2005</v>
      </c>
    </row>
    <row r="7718" spans="1:6">
      <c r="A7718" s="151" t="s">
        <v>59</v>
      </c>
      <c r="B7718" s="151" t="s">
        <v>23</v>
      </c>
      <c r="C7718" s="151">
        <v>2006</v>
      </c>
      <c r="D7718" s="151">
        <v>7.0360710948649263E-3</v>
      </c>
      <c r="E7718" s="151">
        <v>784610</v>
      </c>
      <c r="F7718" s="151" t="str">
        <f t="shared" si="120"/>
        <v>1/1/2006</v>
      </c>
    </row>
    <row r="7719" spans="1:6">
      <c r="A7719" s="151" t="s">
        <v>59</v>
      </c>
      <c r="B7719" s="151" t="s">
        <v>23</v>
      </c>
      <c r="C7719" s="151">
        <v>2007</v>
      </c>
      <c r="D7719" s="151">
        <v>2.4214577943181936E-2</v>
      </c>
      <c r="E7719" s="151">
        <v>803609</v>
      </c>
      <c r="F7719" s="151" t="str">
        <f t="shared" si="120"/>
        <v>1/1/2007</v>
      </c>
    </row>
    <row r="7720" spans="1:6">
      <c r="A7720" s="151" t="s">
        <v>59</v>
      </c>
      <c r="B7720" s="151" t="s">
        <v>23</v>
      </c>
      <c r="C7720" s="151">
        <v>2008</v>
      </c>
      <c r="D7720" s="151">
        <v>3.0519817473422917E-2</v>
      </c>
      <c r="E7720" s="151">
        <v>828135</v>
      </c>
      <c r="F7720" s="151" t="str">
        <f t="shared" si="120"/>
        <v>1/1/2008</v>
      </c>
    </row>
    <row r="7721" spans="1:6">
      <c r="A7721" s="151" t="s">
        <v>59</v>
      </c>
      <c r="B7721" s="151" t="s">
        <v>23</v>
      </c>
      <c r="C7721" s="151">
        <v>2009</v>
      </c>
      <c r="D7721" s="151">
        <v>9.0142307715530556E-3</v>
      </c>
      <c r="E7721" s="151">
        <v>835600</v>
      </c>
      <c r="F7721" s="151" t="str">
        <f t="shared" si="120"/>
        <v>1/1/2009</v>
      </c>
    </row>
    <row r="7722" spans="1:6">
      <c r="A7722" s="151" t="s">
        <v>59</v>
      </c>
      <c r="B7722" s="151" t="s">
        <v>23</v>
      </c>
      <c r="C7722" s="151">
        <v>2010</v>
      </c>
      <c r="D7722" s="151">
        <v>-2.8494494973672069E-3</v>
      </c>
      <c r="E7722" s="151">
        <v>833219</v>
      </c>
      <c r="F7722" s="151" t="str">
        <f t="shared" si="120"/>
        <v>1/1/2010</v>
      </c>
    </row>
    <row r="7723" spans="1:6">
      <c r="A7723" s="151" t="s">
        <v>59</v>
      </c>
      <c r="B7723" s="151" t="s">
        <v>23</v>
      </c>
      <c r="C7723" s="151">
        <v>2011</v>
      </c>
      <c r="D7723" s="151">
        <v>-1.3393837634523509E-2</v>
      </c>
      <c r="E7723" s="151">
        <v>822059</v>
      </c>
      <c r="F7723" s="151" t="str">
        <f t="shared" si="120"/>
        <v>1/1/2011</v>
      </c>
    </row>
    <row r="7724" spans="1:6">
      <c r="A7724" s="151" t="s">
        <v>59</v>
      </c>
      <c r="B7724" s="151" t="s">
        <v>19</v>
      </c>
      <c r="C7724" s="151">
        <v>2001</v>
      </c>
      <c r="D7724" s="151"/>
      <c r="E7724" s="151">
        <v>379113</v>
      </c>
      <c r="F7724" s="151" t="str">
        <f t="shared" si="120"/>
        <v>1/1/2001</v>
      </c>
    </row>
    <row r="7725" spans="1:6">
      <c r="A7725" s="151" t="s">
        <v>59</v>
      </c>
      <c r="B7725" s="151" t="s">
        <v>19</v>
      </c>
      <c r="C7725" s="151">
        <v>2002</v>
      </c>
      <c r="D7725" s="151">
        <v>4.8813942017287726E-2</v>
      </c>
      <c r="E7725" s="151">
        <v>397619</v>
      </c>
      <c r="F7725" s="151" t="str">
        <f t="shared" si="120"/>
        <v>1/1/2002</v>
      </c>
    </row>
    <row r="7726" spans="1:6">
      <c r="A7726" s="151" t="s">
        <v>59</v>
      </c>
      <c r="B7726" s="151" t="s">
        <v>19</v>
      </c>
      <c r="C7726" s="151">
        <v>2003</v>
      </c>
      <c r="D7726" s="151">
        <v>3.8984555567012746E-2</v>
      </c>
      <c r="E7726" s="151">
        <v>413120</v>
      </c>
      <c r="F7726" s="151" t="str">
        <f t="shared" si="120"/>
        <v>1/1/2003</v>
      </c>
    </row>
    <row r="7727" spans="1:6">
      <c r="A7727" s="151" t="s">
        <v>59</v>
      </c>
      <c r="B7727" s="151" t="s">
        <v>19</v>
      </c>
      <c r="C7727" s="151">
        <v>2004</v>
      </c>
      <c r="D7727" s="151">
        <v>4.3817776917118412E-2</v>
      </c>
      <c r="E7727" s="151">
        <v>431222</v>
      </c>
      <c r="F7727" s="151" t="str">
        <f t="shared" si="120"/>
        <v>1/1/2004</v>
      </c>
    </row>
    <row r="7728" spans="1:6">
      <c r="A7728" s="151" t="s">
        <v>59</v>
      </c>
      <c r="B7728" s="151" t="s">
        <v>19</v>
      </c>
      <c r="C7728" s="151">
        <v>2005</v>
      </c>
      <c r="D7728" s="151">
        <v>4.4615070659660194E-2</v>
      </c>
      <c r="E7728" s="151">
        <v>450461</v>
      </c>
      <c r="F7728" s="151" t="str">
        <f t="shared" si="120"/>
        <v>1/1/2005</v>
      </c>
    </row>
    <row r="7729" spans="1:6">
      <c r="A7729" s="151" t="s">
        <v>59</v>
      </c>
      <c r="B7729" s="151" t="s">
        <v>19</v>
      </c>
      <c r="C7729" s="151">
        <v>2006</v>
      </c>
      <c r="D7729" s="151">
        <v>5.0315121619851633E-2</v>
      </c>
      <c r="E7729" s="151">
        <v>473126</v>
      </c>
      <c r="F7729" s="151" t="str">
        <f t="shared" si="120"/>
        <v>1/1/2006</v>
      </c>
    </row>
    <row r="7730" spans="1:6">
      <c r="A7730" s="151" t="s">
        <v>59</v>
      </c>
      <c r="B7730" s="151" t="s">
        <v>19</v>
      </c>
      <c r="C7730" s="151">
        <v>2007</v>
      </c>
      <c r="D7730" s="151">
        <v>6.3429192223636077E-2</v>
      </c>
      <c r="E7730" s="151">
        <v>503136</v>
      </c>
      <c r="F7730" s="151" t="str">
        <f t="shared" si="120"/>
        <v>1/1/2007</v>
      </c>
    </row>
    <row r="7731" spans="1:6">
      <c r="A7731" s="151" t="s">
        <v>59</v>
      </c>
      <c r="B7731" s="151" t="s">
        <v>19</v>
      </c>
      <c r="C7731" s="151">
        <v>2008</v>
      </c>
      <c r="D7731" s="151">
        <v>3.1373227119506408E-2</v>
      </c>
      <c r="E7731" s="151">
        <v>518921</v>
      </c>
      <c r="F7731" s="151" t="str">
        <f t="shared" si="120"/>
        <v>1/1/2008</v>
      </c>
    </row>
    <row r="7732" spans="1:6">
      <c r="A7732" s="151" t="s">
        <v>59</v>
      </c>
      <c r="B7732" s="151" t="s">
        <v>19</v>
      </c>
      <c r="C7732" s="151">
        <v>2009</v>
      </c>
      <c r="D7732" s="151">
        <v>1.3506872915145074E-2</v>
      </c>
      <c r="E7732" s="151">
        <v>525930</v>
      </c>
      <c r="F7732" s="151" t="str">
        <f t="shared" si="120"/>
        <v>1/1/2009</v>
      </c>
    </row>
    <row r="7733" spans="1:6">
      <c r="A7733" s="151" t="s">
        <v>59</v>
      </c>
      <c r="B7733" s="151" t="s">
        <v>19</v>
      </c>
      <c r="C7733" s="151">
        <v>2010</v>
      </c>
      <c r="D7733" s="151">
        <v>-6.2175574696252678E-3</v>
      </c>
      <c r="E7733" s="151">
        <v>522660</v>
      </c>
      <c r="F7733" s="151" t="str">
        <f t="shared" si="120"/>
        <v>1/1/2010</v>
      </c>
    </row>
    <row r="7734" spans="1:6">
      <c r="A7734" s="151" t="s">
        <v>59</v>
      </c>
      <c r="B7734" s="151" t="s">
        <v>19</v>
      </c>
      <c r="C7734" s="151">
        <v>2011</v>
      </c>
      <c r="D7734" s="151">
        <v>-3.1837140779856776E-3</v>
      </c>
      <c r="E7734" s="151">
        <v>520996</v>
      </c>
      <c r="F7734" s="151" t="str">
        <f t="shared" si="120"/>
        <v>1/1/2011</v>
      </c>
    </row>
    <row r="7735" spans="1:6">
      <c r="A7735" s="151" t="s">
        <v>59</v>
      </c>
      <c r="B7735" s="151" t="s">
        <v>12</v>
      </c>
      <c r="C7735" s="151">
        <v>2001</v>
      </c>
      <c r="D7735" s="151"/>
      <c r="E7735" s="151">
        <v>91746</v>
      </c>
      <c r="F7735" s="151" t="str">
        <f t="shared" si="120"/>
        <v>1/1/2001</v>
      </c>
    </row>
    <row r="7736" spans="1:6">
      <c r="A7736" s="151" t="s">
        <v>59</v>
      </c>
      <c r="B7736" s="151" t="s">
        <v>12</v>
      </c>
      <c r="C7736" s="151">
        <v>2002</v>
      </c>
      <c r="D7736" s="151">
        <v>-4.8372681097813564E-2</v>
      </c>
      <c r="E7736" s="151">
        <v>87308</v>
      </c>
      <c r="F7736" s="151" t="str">
        <f t="shared" si="120"/>
        <v>1/1/2002</v>
      </c>
    </row>
    <row r="7737" spans="1:6">
      <c r="A7737" s="151" t="s">
        <v>59</v>
      </c>
      <c r="B7737" s="151" t="s">
        <v>12</v>
      </c>
      <c r="C7737" s="151">
        <v>2003</v>
      </c>
      <c r="D7737" s="151">
        <v>-2.2449260090713352E-2</v>
      </c>
      <c r="E7737" s="151">
        <v>85348</v>
      </c>
      <c r="F7737" s="151" t="str">
        <f t="shared" si="120"/>
        <v>1/1/2003</v>
      </c>
    </row>
    <row r="7738" spans="1:6">
      <c r="A7738" s="151" t="s">
        <v>59</v>
      </c>
      <c r="B7738" s="151" t="s">
        <v>12</v>
      </c>
      <c r="C7738" s="151">
        <v>2004</v>
      </c>
      <c r="D7738" s="151">
        <v>-1.9719267000984253E-2</v>
      </c>
      <c r="E7738" s="151">
        <v>83665</v>
      </c>
      <c r="F7738" s="151" t="str">
        <f t="shared" si="120"/>
        <v>1/1/2004</v>
      </c>
    </row>
    <row r="7739" spans="1:6">
      <c r="A7739" s="151" t="s">
        <v>59</v>
      </c>
      <c r="B7739" s="151" t="s">
        <v>12</v>
      </c>
      <c r="C7739" s="151">
        <v>2005</v>
      </c>
      <c r="D7739" s="151">
        <v>7.3782346261877629E-2</v>
      </c>
      <c r="E7739" s="151">
        <v>89838</v>
      </c>
      <c r="F7739" s="151" t="str">
        <f t="shared" si="120"/>
        <v>1/1/2005</v>
      </c>
    </row>
    <row r="7740" spans="1:6">
      <c r="A7740" s="151" t="s">
        <v>59</v>
      </c>
      <c r="B7740" s="151" t="s">
        <v>12</v>
      </c>
      <c r="C7740" s="151">
        <v>2006</v>
      </c>
      <c r="D7740" s="151">
        <v>-3.9482179033371145E-2</v>
      </c>
      <c r="E7740" s="151">
        <v>86291</v>
      </c>
      <c r="F7740" s="151" t="str">
        <f t="shared" si="120"/>
        <v>1/1/2006</v>
      </c>
    </row>
    <row r="7741" spans="1:6">
      <c r="A7741" s="151" t="s">
        <v>59</v>
      </c>
      <c r="B7741" s="151" t="s">
        <v>12</v>
      </c>
      <c r="C7741" s="151">
        <v>2007</v>
      </c>
      <c r="D7741" s="151">
        <v>2.7233431064652702E-3</v>
      </c>
      <c r="E7741" s="151">
        <v>86526</v>
      </c>
      <c r="F7741" s="151" t="str">
        <f t="shared" si="120"/>
        <v>1/1/2007</v>
      </c>
    </row>
    <row r="7742" spans="1:6">
      <c r="A7742" s="151" t="s">
        <v>59</v>
      </c>
      <c r="B7742" s="151" t="s">
        <v>12</v>
      </c>
      <c r="C7742" s="151">
        <v>2008</v>
      </c>
      <c r="D7742" s="151">
        <v>-6.6916302614242751E-3</v>
      </c>
      <c r="E7742" s="151">
        <v>85947</v>
      </c>
      <c r="F7742" s="151" t="str">
        <f t="shared" si="120"/>
        <v>1/1/2008</v>
      </c>
    </row>
    <row r="7743" spans="1:6">
      <c r="A7743" s="151" t="s">
        <v>59</v>
      </c>
      <c r="B7743" s="151" t="s">
        <v>12</v>
      </c>
      <c r="C7743" s="151">
        <v>2009</v>
      </c>
      <c r="D7743" s="151">
        <v>-2.7761294751416532E-2</v>
      </c>
      <c r="E7743" s="151">
        <v>83561</v>
      </c>
      <c r="F7743" s="151" t="str">
        <f t="shared" si="120"/>
        <v>1/1/2009</v>
      </c>
    </row>
    <row r="7744" spans="1:6">
      <c r="A7744" s="151" t="s">
        <v>59</v>
      </c>
      <c r="B7744" s="151" t="s">
        <v>12</v>
      </c>
      <c r="C7744" s="151">
        <v>2010</v>
      </c>
      <c r="D7744" s="151">
        <v>-2.0284582520553873E-2</v>
      </c>
      <c r="E7744" s="151">
        <v>81866</v>
      </c>
      <c r="F7744" s="151" t="str">
        <f t="shared" si="120"/>
        <v>1/1/2010</v>
      </c>
    </row>
    <row r="7745" spans="1:6">
      <c r="A7745" s="151" t="s">
        <v>59</v>
      </c>
      <c r="B7745" s="151" t="s">
        <v>12</v>
      </c>
      <c r="C7745" s="151">
        <v>2011</v>
      </c>
      <c r="D7745" s="151">
        <v>-5.2280556030586123E-3</v>
      </c>
      <c r="E7745" s="151">
        <v>81438</v>
      </c>
      <c r="F7745" s="151" t="str">
        <f t="shared" si="120"/>
        <v>1/1/2011</v>
      </c>
    </row>
    <row r="7746" spans="1:6">
      <c r="A7746" s="151" t="s">
        <v>59</v>
      </c>
      <c r="B7746" s="151" t="s">
        <v>16</v>
      </c>
      <c r="C7746" s="151">
        <v>2001</v>
      </c>
      <c r="D7746" s="151"/>
      <c r="E7746" s="151">
        <v>72861</v>
      </c>
      <c r="F7746" s="151" t="str">
        <f t="shared" si="120"/>
        <v>1/1/2001</v>
      </c>
    </row>
    <row r="7747" spans="1:6">
      <c r="A7747" s="151" t="s">
        <v>59</v>
      </c>
      <c r="B7747" s="151" t="s">
        <v>16</v>
      </c>
      <c r="C7747" s="151">
        <v>2002</v>
      </c>
      <c r="D7747" s="151">
        <v>-0.10053389330368789</v>
      </c>
      <c r="E7747" s="151">
        <v>65536</v>
      </c>
      <c r="F7747" s="151" t="str">
        <f t="shared" ref="F7747:F7810" si="121">"1/1/"&amp;C7747</f>
        <v>1/1/2002</v>
      </c>
    </row>
    <row r="7748" spans="1:6">
      <c r="A7748" s="151" t="s">
        <v>59</v>
      </c>
      <c r="B7748" s="151" t="s">
        <v>16</v>
      </c>
      <c r="C7748" s="151">
        <v>2003</v>
      </c>
      <c r="D7748" s="151">
        <v>-4.473876953125E-2</v>
      </c>
      <c r="E7748" s="151">
        <v>62604</v>
      </c>
      <c r="F7748" s="151" t="str">
        <f t="shared" si="121"/>
        <v>1/1/2003</v>
      </c>
    </row>
    <row r="7749" spans="1:6">
      <c r="A7749" s="151" t="s">
        <v>59</v>
      </c>
      <c r="B7749" s="151" t="s">
        <v>16</v>
      </c>
      <c r="C7749" s="151">
        <v>2004</v>
      </c>
      <c r="D7749" s="151">
        <v>4.2073988882499469E-2</v>
      </c>
      <c r="E7749" s="151">
        <v>65238</v>
      </c>
      <c r="F7749" s="151" t="str">
        <f t="shared" si="121"/>
        <v>1/1/2004</v>
      </c>
    </row>
    <row r="7750" spans="1:6">
      <c r="A7750" s="151" t="s">
        <v>59</v>
      </c>
      <c r="B7750" s="151" t="s">
        <v>16</v>
      </c>
      <c r="C7750" s="151">
        <v>2005</v>
      </c>
      <c r="D7750" s="151">
        <v>-3.663508997823306E-3</v>
      </c>
      <c r="E7750" s="151">
        <v>64999</v>
      </c>
      <c r="F7750" s="151" t="str">
        <f t="shared" si="121"/>
        <v>1/1/2005</v>
      </c>
    </row>
    <row r="7751" spans="1:6">
      <c r="A7751" s="151" t="s">
        <v>59</v>
      </c>
      <c r="B7751" s="151" t="s">
        <v>16</v>
      </c>
      <c r="C7751" s="151">
        <v>2006</v>
      </c>
      <c r="D7751" s="151">
        <v>9.2678348897675455E-2</v>
      </c>
      <c r="E7751" s="151">
        <v>71023</v>
      </c>
      <c r="F7751" s="151" t="str">
        <f t="shared" si="121"/>
        <v>1/1/2006</v>
      </c>
    </row>
    <row r="7752" spans="1:6">
      <c r="A7752" s="151" t="s">
        <v>59</v>
      </c>
      <c r="B7752" s="151" t="s">
        <v>16</v>
      </c>
      <c r="C7752" s="151">
        <v>2007</v>
      </c>
      <c r="D7752" s="151">
        <v>3.1299719809075865E-2</v>
      </c>
      <c r="E7752" s="151">
        <v>73246</v>
      </c>
      <c r="F7752" s="151" t="str">
        <f t="shared" si="121"/>
        <v>1/1/2007</v>
      </c>
    </row>
    <row r="7753" spans="1:6">
      <c r="A7753" s="151" t="s">
        <v>59</v>
      </c>
      <c r="B7753" s="151" t="s">
        <v>16</v>
      </c>
      <c r="C7753" s="151">
        <v>2008</v>
      </c>
      <c r="D7753" s="151">
        <v>5.735466783169052E-2</v>
      </c>
      <c r="E7753" s="151">
        <v>77447</v>
      </c>
      <c r="F7753" s="151" t="str">
        <f t="shared" si="121"/>
        <v>1/1/2008</v>
      </c>
    </row>
    <row r="7754" spans="1:6">
      <c r="A7754" s="151" t="s">
        <v>59</v>
      </c>
      <c r="B7754" s="151" t="s">
        <v>16</v>
      </c>
      <c r="C7754" s="151">
        <v>2009</v>
      </c>
      <c r="D7754" s="151">
        <v>-2.9620256433431913E-2</v>
      </c>
      <c r="E7754" s="151">
        <v>75153</v>
      </c>
      <c r="F7754" s="151" t="str">
        <f t="shared" si="121"/>
        <v>1/1/2009</v>
      </c>
    </row>
    <row r="7755" spans="1:6">
      <c r="A7755" s="151" t="s">
        <v>59</v>
      </c>
      <c r="B7755" s="151" t="s">
        <v>16</v>
      </c>
      <c r="C7755" s="151">
        <v>2010</v>
      </c>
      <c r="D7755" s="151">
        <v>-3.446302875467433E-3</v>
      </c>
      <c r="E7755" s="151">
        <v>74894</v>
      </c>
      <c r="F7755" s="151" t="str">
        <f t="shared" si="121"/>
        <v>1/1/2010</v>
      </c>
    </row>
    <row r="7756" spans="1:6">
      <c r="A7756" s="151" t="s">
        <v>59</v>
      </c>
      <c r="B7756" s="151" t="s">
        <v>16</v>
      </c>
      <c r="C7756" s="151">
        <v>2011</v>
      </c>
      <c r="D7756" s="151">
        <v>2.5823163404278038E-2</v>
      </c>
      <c r="E7756" s="151">
        <v>76828</v>
      </c>
      <c r="F7756" s="151" t="str">
        <f t="shared" si="121"/>
        <v>1/1/2011</v>
      </c>
    </row>
    <row r="7757" spans="1:6">
      <c r="A7757" s="151" t="s">
        <v>59</v>
      </c>
      <c r="B7757" s="151" t="s">
        <v>8</v>
      </c>
      <c r="C7757" s="151">
        <v>2001</v>
      </c>
      <c r="D7757" s="151"/>
      <c r="E7757" s="151">
        <v>716703</v>
      </c>
      <c r="F7757" s="151" t="str">
        <f t="shared" si="121"/>
        <v>1/1/2001</v>
      </c>
    </row>
    <row r="7758" spans="1:6">
      <c r="A7758" s="151" t="s">
        <v>59</v>
      </c>
      <c r="B7758" s="151" t="s">
        <v>8</v>
      </c>
      <c r="C7758" s="151">
        <v>2002</v>
      </c>
      <c r="D7758" s="151">
        <v>-8.2717666871772511E-2</v>
      </c>
      <c r="E7758" s="151">
        <v>657419</v>
      </c>
      <c r="F7758" s="151" t="str">
        <f t="shared" si="121"/>
        <v>1/1/2002</v>
      </c>
    </row>
    <row r="7759" spans="1:6">
      <c r="A7759" s="151" t="s">
        <v>59</v>
      </c>
      <c r="B7759" s="151" t="s">
        <v>8</v>
      </c>
      <c r="C7759" s="151">
        <v>2003</v>
      </c>
      <c r="D7759" s="151">
        <v>-6.3693017694955611E-2</v>
      </c>
      <c r="E7759" s="151">
        <v>615546</v>
      </c>
      <c r="F7759" s="151" t="str">
        <f t="shared" si="121"/>
        <v>1/1/2003</v>
      </c>
    </row>
    <row r="7760" spans="1:6">
      <c r="A7760" s="151" t="s">
        <v>59</v>
      </c>
      <c r="B7760" s="151" t="s">
        <v>8</v>
      </c>
      <c r="C7760" s="151">
        <v>2004</v>
      </c>
      <c r="D7760" s="151">
        <v>-3.2751410942480352E-2</v>
      </c>
      <c r="E7760" s="151">
        <v>595386</v>
      </c>
      <c r="F7760" s="151" t="str">
        <f t="shared" si="121"/>
        <v>1/1/2004</v>
      </c>
    </row>
    <row r="7761" spans="1:6">
      <c r="A7761" s="151" t="s">
        <v>59</v>
      </c>
      <c r="B7761" s="151" t="s">
        <v>8</v>
      </c>
      <c r="C7761" s="151">
        <v>2005</v>
      </c>
      <c r="D7761" s="151">
        <v>-1.6730322849378365E-2</v>
      </c>
      <c r="E7761" s="151">
        <v>585425</v>
      </c>
      <c r="F7761" s="151" t="str">
        <f t="shared" si="121"/>
        <v>1/1/2005</v>
      </c>
    </row>
    <row r="7762" spans="1:6">
      <c r="A7762" s="151" t="s">
        <v>59</v>
      </c>
      <c r="B7762" s="151" t="s">
        <v>8</v>
      </c>
      <c r="C7762" s="151">
        <v>2006</v>
      </c>
      <c r="D7762" s="151">
        <v>-2.5779561856770772E-2</v>
      </c>
      <c r="E7762" s="151">
        <v>570333</v>
      </c>
      <c r="F7762" s="151" t="str">
        <f t="shared" si="121"/>
        <v>1/1/2006</v>
      </c>
    </row>
    <row r="7763" spans="1:6">
      <c r="A7763" s="151" t="s">
        <v>59</v>
      </c>
      <c r="B7763" s="151" t="s">
        <v>8</v>
      </c>
      <c r="C7763" s="151">
        <v>2007</v>
      </c>
      <c r="D7763" s="151">
        <v>-2.3263602141205264E-2</v>
      </c>
      <c r="E7763" s="151">
        <v>557065</v>
      </c>
      <c r="F7763" s="151" t="str">
        <f t="shared" si="121"/>
        <v>1/1/2007</v>
      </c>
    </row>
    <row r="7764" spans="1:6">
      <c r="A7764" s="151" t="s">
        <v>59</v>
      </c>
      <c r="B7764" s="151" t="s">
        <v>8</v>
      </c>
      <c r="C7764" s="151">
        <v>2008</v>
      </c>
      <c r="D7764" s="151">
        <v>-4.3136797321676967E-2</v>
      </c>
      <c r="E7764" s="151">
        <v>533035</v>
      </c>
      <c r="F7764" s="151" t="str">
        <f t="shared" si="121"/>
        <v>1/1/2008</v>
      </c>
    </row>
    <row r="7765" spans="1:6">
      <c r="A7765" s="151" t="s">
        <v>59</v>
      </c>
      <c r="B7765" s="151" t="s">
        <v>8</v>
      </c>
      <c r="C7765" s="151">
        <v>2009</v>
      </c>
      <c r="D7765" s="151">
        <v>-0.12804787678107443</v>
      </c>
      <c r="E7765" s="151">
        <v>464781</v>
      </c>
      <c r="F7765" s="151" t="str">
        <f t="shared" si="121"/>
        <v>1/1/2009</v>
      </c>
    </row>
    <row r="7766" spans="1:6">
      <c r="A7766" s="151" t="s">
        <v>59</v>
      </c>
      <c r="B7766" s="151" t="s">
        <v>8</v>
      </c>
      <c r="C7766" s="151">
        <v>2010</v>
      </c>
      <c r="D7766" s="151">
        <v>-3.6242875676931741E-2</v>
      </c>
      <c r="E7766" s="151">
        <v>447936</v>
      </c>
      <c r="F7766" s="151" t="str">
        <f t="shared" si="121"/>
        <v>1/1/2010</v>
      </c>
    </row>
    <row r="7767" spans="1:6">
      <c r="A7767" s="151" t="s">
        <v>59</v>
      </c>
      <c r="B7767" s="151" t="s">
        <v>8</v>
      </c>
      <c r="C7767" s="151">
        <v>2011</v>
      </c>
      <c r="D7767" s="151">
        <v>1.0994874267752586E-2</v>
      </c>
      <c r="E7767" s="151">
        <v>452861</v>
      </c>
      <c r="F7767" s="151" t="str">
        <f t="shared" si="121"/>
        <v>1/1/2011</v>
      </c>
    </row>
    <row r="7768" spans="1:6">
      <c r="A7768" s="151" t="s">
        <v>59</v>
      </c>
      <c r="B7768" s="151" t="s">
        <v>5</v>
      </c>
      <c r="C7768" s="151">
        <v>2001</v>
      </c>
      <c r="D7768" s="151"/>
      <c r="E7768" s="151">
        <v>6410</v>
      </c>
      <c r="F7768" s="151" t="str">
        <f t="shared" si="121"/>
        <v>1/1/2001</v>
      </c>
    </row>
    <row r="7769" spans="1:6">
      <c r="A7769" s="151" t="s">
        <v>59</v>
      </c>
      <c r="B7769" s="151" t="s">
        <v>5</v>
      </c>
      <c r="C7769" s="151">
        <v>2002</v>
      </c>
      <c r="D7769" s="151">
        <v>-5.7098283931357297E-2</v>
      </c>
      <c r="E7769" s="151">
        <v>6044</v>
      </c>
      <c r="F7769" s="151" t="str">
        <f t="shared" si="121"/>
        <v>1/1/2002</v>
      </c>
    </row>
    <row r="7770" spans="1:6">
      <c r="A7770" s="151" t="s">
        <v>59</v>
      </c>
      <c r="B7770" s="151" t="s">
        <v>5</v>
      </c>
      <c r="C7770" s="151">
        <v>2003</v>
      </c>
      <c r="D7770" s="151">
        <v>5.162144275314362E-2</v>
      </c>
      <c r="E7770" s="151">
        <v>6356</v>
      </c>
      <c r="F7770" s="151" t="str">
        <f t="shared" si="121"/>
        <v>1/1/2003</v>
      </c>
    </row>
    <row r="7771" spans="1:6">
      <c r="A7771" s="151" t="s">
        <v>59</v>
      </c>
      <c r="B7771" s="151" t="s">
        <v>5</v>
      </c>
      <c r="C7771" s="151">
        <v>2004</v>
      </c>
      <c r="D7771" s="151">
        <v>-0.12523599748269354</v>
      </c>
      <c r="E7771" s="151">
        <v>5560</v>
      </c>
      <c r="F7771" s="151" t="str">
        <f t="shared" si="121"/>
        <v>1/1/2004</v>
      </c>
    </row>
    <row r="7772" spans="1:6">
      <c r="A7772" s="151" t="s">
        <v>59</v>
      </c>
      <c r="B7772" s="151" t="s">
        <v>5</v>
      </c>
      <c r="C7772" s="151">
        <v>2005</v>
      </c>
      <c r="D7772" s="151">
        <v>1.3129496402877638E-2</v>
      </c>
      <c r="E7772" s="151">
        <v>5633</v>
      </c>
      <c r="F7772" s="151" t="str">
        <f t="shared" si="121"/>
        <v>1/1/2005</v>
      </c>
    </row>
    <row r="7773" spans="1:6">
      <c r="A7773" s="151" t="s">
        <v>59</v>
      </c>
      <c r="B7773" s="151" t="s">
        <v>5</v>
      </c>
      <c r="C7773" s="151">
        <v>2006</v>
      </c>
      <c r="D7773" s="151">
        <v>9.1248002840404796E-2</v>
      </c>
      <c r="E7773" s="151">
        <v>6147</v>
      </c>
      <c r="F7773" s="151" t="str">
        <f t="shared" si="121"/>
        <v>1/1/2006</v>
      </c>
    </row>
    <row r="7774" spans="1:6">
      <c r="A7774" s="151" t="s">
        <v>59</v>
      </c>
      <c r="B7774" s="151" t="s">
        <v>5</v>
      </c>
      <c r="C7774" s="151">
        <v>2007</v>
      </c>
      <c r="D7774" s="151">
        <v>0.11680494550187093</v>
      </c>
      <c r="E7774" s="151">
        <v>6865</v>
      </c>
      <c r="F7774" s="151" t="str">
        <f t="shared" si="121"/>
        <v>1/1/2007</v>
      </c>
    </row>
    <row r="7775" spans="1:6">
      <c r="A7775" s="151" t="s">
        <v>59</v>
      </c>
      <c r="B7775" s="151" t="s">
        <v>5</v>
      </c>
      <c r="C7775" s="151">
        <v>2008</v>
      </c>
      <c r="D7775" s="151">
        <v>0.11667880553532406</v>
      </c>
      <c r="E7775" s="151">
        <v>7666</v>
      </c>
      <c r="F7775" s="151" t="str">
        <f t="shared" si="121"/>
        <v>1/1/2008</v>
      </c>
    </row>
    <row r="7776" spans="1:6">
      <c r="A7776" s="151" t="s">
        <v>59</v>
      </c>
      <c r="B7776" s="151" t="s">
        <v>5</v>
      </c>
      <c r="C7776" s="151">
        <v>2009</v>
      </c>
      <c r="D7776" s="151">
        <v>0.15314375163057647</v>
      </c>
      <c r="E7776" s="151">
        <v>8840</v>
      </c>
      <c r="F7776" s="151" t="str">
        <f t="shared" si="121"/>
        <v>1/1/2009</v>
      </c>
    </row>
    <row r="7777" spans="1:6">
      <c r="A7777" s="151" t="s">
        <v>59</v>
      </c>
      <c r="B7777" s="151" t="s">
        <v>5</v>
      </c>
      <c r="C7777" s="151">
        <v>2010</v>
      </c>
      <c r="D7777" s="151">
        <v>-1.0407239819004488E-2</v>
      </c>
      <c r="E7777" s="151">
        <v>8748</v>
      </c>
      <c r="F7777" s="151" t="str">
        <f t="shared" si="121"/>
        <v>1/1/2010</v>
      </c>
    </row>
    <row r="7778" spans="1:6">
      <c r="A7778" s="151" t="s">
        <v>59</v>
      </c>
      <c r="B7778" s="151" t="s">
        <v>5</v>
      </c>
      <c r="C7778" s="151">
        <v>2011</v>
      </c>
      <c r="D7778" s="151">
        <v>3.7379972565157793E-2</v>
      </c>
      <c r="E7778" s="151">
        <v>9075</v>
      </c>
      <c r="F7778" s="151" t="str">
        <f t="shared" si="121"/>
        <v>1/1/2011</v>
      </c>
    </row>
    <row r="7779" spans="1:6">
      <c r="A7779" s="151" t="s">
        <v>59</v>
      </c>
      <c r="B7779" s="151" t="s">
        <v>22</v>
      </c>
      <c r="C7779" s="151">
        <v>2001</v>
      </c>
      <c r="D7779" s="151"/>
      <c r="E7779" s="151">
        <v>228099</v>
      </c>
      <c r="F7779" s="151" t="str">
        <f t="shared" si="121"/>
        <v>1/1/2001</v>
      </c>
    </row>
    <row r="7780" spans="1:6">
      <c r="A7780" s="151" t="s">
        <v>59</v>
      </c>
      <c r="B7780" s="151" t="s">
        <v>22</v>
      </c>
      <c r="C7780" s="151">
        <v>2002</v>
      </c>
      <c r="D7780" s="151">
        <v>4.5730143490326558E-2</v>
      </c>
      <c r="E7780" s="151">
        <v>238530</v>
      </c>
      <c r="F7780" s="151" t="str">
        <f t="shared" si="121"/>
        <v>1/1/2002</v>
      </c>
    </row>
    <row r="7781" spans="1:6">
      <c r="A7781" s="151" t="s">
        <v>59</v>
      </c>
      <c r="B7781" s="151" t="s">
        <v>22</v>
      </c>
      <c r="C7781" s="151">
        <v>2003</v>
      </c>
      <c r="D7781" s="151">
        <v>1.969982811386406E-2</v>
      </c>
      <c r="E7781" s="151">
        <v>243229</v>
      </c>
      <c r="F7781" s="151" t="str">
        <f t="shared" si="121"/>
        <v>1/1/2003</v>
      </c>
    </row>
    <row r="7782" spans="1:6">
      <c r="A7782" s="151" t="s">
        <v>59</v>
      </c>
      <c r="B7782" s="151" t="s">
        <v>22</v>
      </c>
      <c r="C7782" s="151">
        <v>2004</v>
      </c>
      <c r="D7782" s="151">
        <v>1.1425446801162753E-2</v>
      </c>
      <c r="E7782" s="151">
        <v>246008</v>
      </c>
      <c r="F7782" s="151" t="str">
        <f t="shared" si="121"/>
        <v>1/1/2004</v>
      </c>
    </row>
    <row r="7783" spans="1:6">
      <c r="A7783" s="151" t="s">
        <v>59</v>
      </c>
      <c r="B7783" s="151" t="s">
        <v>22</v>
      </c>
      <c r="C7783" s="151">
        <v>2005</v>
      </c>
      <c r="D7783" s="151">
        <v>2.2995187148385332E-2</v>
      </c>
      <c r="E7783" s="151">
        <v>251665</v>
      </c>
      <c r="F7783" s="151" t="str">
        <f t="shared" si="121"/>
        <v>1/1/2005</v>
      </c>
    </row>
    <row r="7784" spans="1:6">
      <c r="A7784" s="151" t="s">
        <v>59</v>
      </c>
      <c r="B7784" s="151" t="s">
        <v>22</v>
      </c>
      <c r="C7784" s="151">
        <v>2006</v>
      </c>
      <c r="D7784" s="151">
        <v>2.7834621421333861E-2</v>
      </c>
      <c r="E7784" s="151">
        <v>258670</v>
      </c>
      <c r="F7784" s="151" t="str">
        <f t="shared" si="121"/>
        <v>1/1/2006</v>
      </c>
    </row>
    <row r="7785" spans="1:6">
      <c r="A7785" s="151" t="s">
        <v>59</v>
      </c>
      <c r="B7785" s="151" t="s">
        <v>22</v>
      </c>
      <c r="C7785" s="151">
        <v>2007</v>
      </c>
      <c r="D7785" s="151">
        <v>5.314493369930795E-2</v>
      </c>
      <c r="E7785" s="151">
        <v>272417</v>
      </c>
      <c r="F7785" s="151" t="str">
        <f t="shared" si="121"/>
        <v>1/1/2007</v>
      </c>
    </row>
    <row r="7786" spans="1:6">
      <c r="A7786" s="151" t="s">
        <v>59</v>
      </c>
      <c r="B7786" s="151" t="s">
        <v>22</v>
      </c>
      <c r="C7786" s="151">
        <v>2008</v>
      </c>
      <c r="D7786" s="151">
        <v>-1.0821644757852855E-2</v>
      </c>
      <c r="E7786" s="151">
        <v>269469</v>
      </c>
      <c r="F7786" s="151" t="str">
        <f t="shared" si="121"/>
        <v>1/1/2008</v>
      </c>
    </row>
    <row r="7787" spans="1:6">
      <c r="A7787" s="151" t="s">
        <v>59</v>
      </c>
      <c r="B7787" s="151" t="s">
        <v>22</v>
      </c>
      <c r="C7787" s="151">
        <v>2009</v>
      </c>
      <c r="D7787" s="151">
        <v>-4.234624390931796E-2</v>
      </c>
      <c r="E7787" s="151">
        <v>258058</v>
      </c>
      <c r="F7787" s="151" t="str">
        <f t="shared" si="121"/>
        <v>1/1/2009</v>
      </c>
    </row>
    <row r="7788" spans="1:6">
      <c r="A7788" s="151" t="s">
        <v>59</v>
      </c>
      <c r="B7788" s="151" t="s">
        <v>22</v>
      </c>
      <c r="C7788" s="151">
        <v>2010</v>
      </c>
      <c r="D7788" s="151">
        <v>-2.2785575335777519E-3</v>
      </c>
      <c r="E7788" s="151">
        <v>257470</v>
      </c>
      <c r="F7788" s="151" t="str">
        <f t="shared" si="121"/>
        <v>1/1/2010</v>
      </c>
    </row>
    <row r="7789" spans="1:6">
      <c r="A7789" s="151" t="s">
        <v>59</v>
      </c>
      <c r="B7789" s="151" t="s">
        <v>22</v>
      </c>
      <c r="C7789" s="151">
        <v>2011</v>
      </c>
      <c r="D7789" s="151">
        <v>2.6204994756670708E-2</v>
      </c>
      <c r="E7789" s="151">
        <v>264217</v>
      </c>
      <c r="F7789" s="151" t="str">
        <f t="shared" si="121"/>
        <v>1/1/2011</v>
      </c>
    </row>
    <row r="7790" spans="1:6">
      <c r="A7790" s="151" t="s">
        <v>59</v>
      </c>
      <c r="B7790" s="151" t="s">
        <v>15</v>
      </c>
      <c r="C7790" s="151">
        <v>2001</v>
      </c>
      <c r="D7790" s="151"/>
      <c r="E7790" s="151">
        <v>225857</v>
      </c>
      <c r="F7790" s="151" t="str">
        <f t="shared" si="121"/>
        <v>1/1/2001</v>
      </c>
    </row>
    <row r="7791" spans="1:6">
      <c r="A7791" s="151" t="s">
        <v>59</v>
      </c>
      <c r="B7791" s="151" t="s">
        <v>15</v>
      </c>
      <c r="C7791" s="151">
        <v>2002</v>
      </c>
      <c r="D7791" s="151">
        <v>5.3795100439659738E-3</v>
      </c>
      <c r="E7791" s="151">
        <v>227072</v>
      </c>
      <c r="F7791" s="151" t="str">
        <f t="shared" si="121"/>
        <v>1/1/2002</v>
      </c>
    </row>
    <row r="7792" spans="1:6">
      <c r="A7792" s="151" t="s">
        <v>59</v>
      </c>
      <c r="B7792" s="151" t="s">
        <v>15</v>
      </c>
      <c r="C7792" s="151">
        <v>2003</v>
      </c>
      <c r="D7792" s="151">
        <v>1.3757750845546868E-2</v>
      </c>
      <c r="E7792" s="151">
        <v>230196</v>
      </c>
      <c r="F7792" s="151" t="str">
        <f t="shared" si="121"/>
        <v>1/1/2003</v>
      </c>
    </row>
    <row r="7793" spans="1:6">
      <c r="A7793" s="151" t="s">
        <v>59</v>
      </c>
      <c r="B7793" s="151" t="s">
        <v>15</v>
      </c>
      <c r="C7793" s="151">
        <v>2004</v>
      </c>
      <c r="D7793" s="151">
        <v>5.5704703817616386E-2</v>
      </c>
      <c r="E7793" s="151">
        <v>243019</v>
      </c>
      <c r="F7793" s="151" t="str">
        <f t="shared" si="121"/>
        <v>1/1/2004</v>
      </c>
    </row>
    <row r="7794" spans="1:6">
      <c r="A7794" s="151" t="s">
        <v>59</v>
      </c>
      <c r="B7794" s="151" t="s">
        <v>15</v>
      </c>
      <c r="C7794" s="151">
        <v>2005</v>
      </c>
      <c r="D7794" s="151">
        <v>4.251930918981639E-2</v>
      </c>
      <c r="E7794" s="151">
        <v>253352</v>
      </c>
      <c r="F7794" s="151" t="str">
        <f t="shared" si="121"/>
        <v>1/1/2005</v>
      </c>
    </row>
    <row r="7795" spans="1:6">
      <c r="A7795" s="151" t="s">
        <v>59</v>
      </c>
      <c r="B7795" s="151" t="s">
        <v>15</v>
      </c>
      <c r="C7795" s="151">
        <v>2006</v>
      </c>
      <c r="D7795" s="151">
        <v>6.1633616470365249E-2</v>
      </c>
      <c r="E7795" s="151">
        <v>268967</v>
      </c>
      <c r="F7795" s="151" t="str">
        <f t="shared" si="121"/>
        <v>1/1/2006</v>
      </c>
    </row>
    <row r="7796" spans="1:6">
      <c r="A7796" s="151" t="s">
        <v>59</v>
      </c>
      <c r="B7796" s="151" t="s">
        <v>15</v>
      </c>
      <c r="C7796" s="151">
        <v>2007</v>
      </c>
      <c r="D7796" s="151">
        <v>8.1526730044949813E-2</v>
      </c>
      <c r="E7796" s="151">
        <v>290895</v>
      </c>
      <c r="F7796" s="151" t="str">
        <f t="shared" si="121"/>
        <v>1/1/2007</v>
      </c>
    </row>
    <row r="7797" spans="1:6">
      <c r="A7797" s="151" t="s">
        <v>59</v>
      </c>
      <c r="B7797" s="151" t="s">
        <v>15</v>
      </c>
      <c r="C7797" s="151">
        <v>2008</v>
      </c>
      <c r="D7797" s="151">
        <v>1.6387356262568931E-2</v>
      </c>
      <c r="E7797" s="151">
        <v>295662</v>
      </c>
      <c r="F7797" s="151" t="str">
        <f t="shared" si="121"/>
        <v>1/1/2008</v>
      </c>
    </row>
    <row r="7798" spans="1:6">
      <c r="A7798" s="151" t="s">
        <v>59</v>
      </c>
      <c r="B7798" s="151" t="s">
        <v>15</v>
      </c>
      <c r="C7798" s="151">
        <v>2009</v>
      </c>
      <c r="D7798" s="151">
        <v>-2.9455932788116201E-2</v>
      </c>
      <c r="E7798" s="151">
        <v>286953</v>
      </c>
      <c r="F7798" s="151" t="str">
        <f t="shared" si="121"/>
        <v>1/1/2009</v>
      </c>
    </row>
    <row r="7799" spans="1:6">
      <c r="A7799" s="151" t="s">
        <v>59</v>
      </c>
      <c r="B7799" s="151" t="s">
        <v>15</v>
      </c>
      <c r="C7799" s="151">
        <v>2010</v>
      </c>
      <c r="D7799" s="151">
        <v>-2.9935215871588206E-3</v>
      </c>
      <c r="E7799" s="151">
        <v>286094</v>
      </c>
      <c r="F7799" s="151" t="str">
        <f t="shared" si="121"/>
        <v>1/1/2010</v>
      </c>
    </row>
    <row r="7800" spans="1:6">
      <c r="A7800" s="151" t="s">
        <v>59</v>
      </c>
      <c r="B7800" s="151" t="s">
        <v>15</v>
      </c>
      <c r="C7800" s="151">
        <v>2011</v>
      </c>
      <c r="D7800" s="151">
        <v>8.088250714800127E-3</v>
      </c>
      <c r="E7800" s="151">
        <v>288408</v>
      </c>
      <c r="F7800" s="151" t="str">
        <f t="shared" si="121"/>
        <v>1/1/2011</v>
      </c>
    </row>
    <row r="7801" spans="1:6">
      <c r="A7801" s="151" t="s">
        <v>59</v>
      </c>
      <c r="B7801" s="151" t="s">
        <v>14</v>
      </c>
      <c r="C7801" s="151">
        <v>2001</v>
      </c>
      <c r="D7801" s="151"/>
      <c r="E7801" s="151">
        <v>144903</v>
      </c>
      <c r="F7801" s="151" t="str">
        <f t="shared" si="121"/>
        <v>1/1/2001</v>
      </c>
    </row>
    <row r="7802" spans="1:6">
      <c r="A7802" s="151" t="s">
        <v>59</v>
      </c>
      <c r="B7802" s="151" t="s">
        <v>14</v>
      </c>
      <c r="C7802" s="151">
        <v>2002</v>
      </c>
      <c r="D7802" s="151">
        <v>2.0006487098265691E-2</v>
      </c>
      <c r="E7802" s="151">
        <v>147802</v>
      </c>
      <c r="F7802" s="151" t="str">
        <f t="shared" si="121"/>
        <v>1/1/2002</v>
      </c>
    </row>
    <row r="7803" spans="1:6">
      <c r="A7803" s="151" t="s">
        <v>59</v>
      </c>
      <c r="B7803" s="151" t="s">
        <v>14</v>
      </c>
      <c r="C7803" s="151">
        <v>2003</v>
      </c>
      <c r="D7803" s="151">
        <v>5.0060215693968901E-2</v>
      </c>
      <c r="E7803" s="151">
        <v>155201</v>
      </c>
      <c r="F7803" s="151" t="str">
        <f t="shared" si="121"/>
        <v>1/1/2003</v>
      </c>
    </row>
    <row r="7804" spans="1:6">
      <c r="A7804" s="151" t="s">
        <v>59</v>
      </c>
      <c r="B7804" s="151" t="s">
        <v>14</v>
      </c>
      <c r="C7804" s="151">
        <v>2004</v>
      </c>
      <c r="D7804" s="151">
        <v>9.5965876508527614E-2</v>
      </c>
      <c r="E7804" s="151">
        <v>170095</v>
      </c>
      <c r="F7804" s="151" t="str">
        <f t="shared" si="121"/>
        <v>1/1/2004</v>
      </c>
    </row>
    <row r="7805" spans="1:6">
      <c r="A7805" s="151" t="s">
        <v>59</v>
      </c>
      <c r="B7805" s="151" t="s">
        <v>14</v>
      </c>
      <c r="C7805" s="151">
        <v>2005</v>
      </c>
      <c r="D7805" s="151">
        <v>0.11277815338487307</v>
      </c>
      <c r="E7805" s="151">
        <v>189278</v>
      </c>
      <c r="F7805" s="151" t="str">
        <f t="shared" si="121"/>
        <v>1/1/2005</v>
      </c>
    </row>
    <row r="7806" spans="1:6">
      <c r="A7806" s="151" t="s">
        <v>59</v>
      </c>
      <c r="B7806" s="151" t="s">
        <v>14</v>
      </c>
      <c r="C7806" s="151">
        <v>2006</v>
      </c>
      <c r="D7806" s="151">
        <v>7.1714620822282527E-2</v>
      </c>
      <c r="E7806" s="151">
        <v>202852</v>
      </c>
      <c r="F7806" s="151" t="str">
        <f t="shared" si="121"/>
        <v>1/1/2006</v>
      </c>
    </row>
    <row r="7807" spans="1:6">
      <c r="A7807" s="151" t="s">
        <v>59</v>
      </c>
      <c r="B7807" s="151" t="s">
        <v>14</v>
      </c>
      <c r="C7807" s="151">
        <v>2007</v>
      </c>
      <c r="D7807" s="151">
        <v>0.10116735353854045</v>
      </c>
      <c r="E7807" s="151">
        <v>223374</v>
      </c>
      <c r="F7807" s="151" t="str">
        <f t="shared" si="121"/>
        <v>1/1/2007</v>
      </c>
    </row>
    <row r="7808" spans="1:6">
      <c r="A7808" s="151" t="s">
        <v>59</v>
      </c>
      <c r="B7808" s="151" t="s">
        <v>14</v>
      </c>
      <c r="C7808" s="151">
        <v>2008</v>
      </c>
      <c r="D7808" s="151">
        <v>-1.0735358636188685E-2</v>
      </c>
      <c r="E7808" s="151">
        <v>220976</v>
      </c>
      <c r="F7808" s="151" t="str">
        <f t="shared" si="121"/>
        <v>1/1/2008</v>
      </c>
    </row>
    <row r="7809" spans="1:6">
      <c r="A7809" s="151" t="s">
        <v>59</v>
      </c>
      <c r="B7809" s="151" t="s">
        <v>14</v>
      </c>
      <c r="C7809" s="151">
        <v>2009</v>
      </c>
      <c r="D7809" s="151">
        <v>-1.9459126782999103E-3</v>
      </c>
      <c r="E7809" s="151">
        <v>220546</v>
      </c>
      <c r="F7809" s="151" t="str">
        <f t="shared" si="121"/>
        <v>1/1/2009</v>
      </c>
    </row>
    <row r="7810" spans="1:6">
      <c r="A7810" s="151" t="s">
        <v>59</v>
      </c>
      <c r="B7810" s="151" t="s">
        <v>14</v>
      </c>
      <c r="C7810" s="151">
        <v>2010</v>
      </c>
      <c r="D7810" s="151">
        <v>-2.0453782884296223E-2</v>
      </c>
      <c r="E7810" s="151">
        <v>216035</v>
      </c>
      <c r="F7810" s="151" t="str">
        <f t="shared" si="121"/>
        <v>1/1/2010</v>
      </c>
    </row>
    <row r="7811" spans="1:6">
      <c r="A7811" s="151" t="s">
        <v>59</v>
      </c>
      <c r="B7811" s="151" t="s">
        <v>14</v>
      </c>
      <c r="C7811" s="151">
        <v>2011</v>
      </c>
      <c r="D7811" s="151">
        <v>2.9638715948804517E-2</v>
      </c>
      <c r="E7811" s="151">
        <v>222438</v>
      </c>
      <c r="F7811" s="151" t="str">
        <f t="shared" ref="F7811:F7874" si="122">"1/1/"&amp;C7811</f>
        <v>1/1/2011</v>
      </c>
    </row>
    <row r="7812" spans="1:6">
      <c r="A7812" s="151" t="s">
        <v>59</v>
      </c>
      <c r="B7812" s="151" t="s">
        <v>10</v>
      </c>
      <c r="C7812" s="151">
        <v>2001</v>
      </c>
      <c r="D7812" s="151"/>
      <c r="E7812" s="151">
        <v>531247</v>
      </c>
      <c r="F7812" s="151" t="str">
        <f t="shared" si="122"/>
        <v>1/1/2001</v>
      </c>
    </row>
    <row r="7813" spans="1:6">
      <c r="A7813" s="151" t="s">
        <v>59</v>
      </c>
      <c r="B7813" s="151" t="s">
        <v>10</v>
      </c>
      <c r="C7813" s="151">
        <v>2002</v>
      </c>
      <c r="D7813" s="151">
        <v>-6.7294497663045183E-3</v>
      </c>
      <c r="E7813" s="151">
        <v>527672</v>
      </c>
      <c r="F7813" s="151" t="str">
        <f t="shared" si="122"/>
        <v>1/1/2002</v>
      </c>
    </row>
    <row r="7814" spans="1:6">
      <c r="A7814" s="151" t="s">
        <v>59</v>
      </c>
      <c r="B7814" s="151" t="s">
        <v>10</v>
      </c>
      <c r="C7814" s="151">
        <v>2003</v>
      </c>
      <c r="D7814" s="151">
        <v>-8.4768568353067453E-3</v>
      </c>
      <c r="E7814" s="151">
        <v>523199</v>
      </c>
      <c r="F7814" s="151" t="str">
        <f t="shared" si="122"/>
        <v>1/1/2003</v>
      </c>
    </row>
    <row r="7815" spans="1:6">
      <c r="A7815" s="151" t="s">
        <v>59</v>
      </c>
      <c r="B7815" s="151" t="s">
        <v>10</v>
      </c>
      <c r="C7815" s="151">
        <v>2004</v>
      </c>
      <c r="D7815" s="151">
        <v>9.6750949447532708E-3</v>
      </c>
      <c r="E7815" s="151">
        <v>528261</v>
      </c>
      <c r="F7815" s="151" t="str">
        <f t="shared" si="122"/>
        <v>1/1/2004</v>
      </c>
    </row>
    <row r="7816" spans="1:6">
      <c r="A7816" s="151" t="s">
        <v>59</v>
      </c>
      <c r="B7816" s="151" t="s">
        <v>10</v>
      </c>
      <c r="C7816" s="151">
        <v>2005</v>
      </c>
      <c r="D7816" s="151">
        <v>2.4044932334584601E-2</v>
      </c>
      <c r="E7816" s="151">
        <v>540963</v>
      </c>
      <c r="F7816" s="151" t="str">
        <f t="shared" si="122"/>
        <v>1/1/2005</v>
      </c>
    </row>
    <row r="7817" spans="1:6">
      <c r="A7817" s="151" t="s">
        <v>59</v>
      </c>
      <c r="B7817" s="151" t="s">
        <v>10</v>
      </c>
      <c r="C7817" s="151">
        <v>2006</v>
      </c>
      <c r="D7817" s="151">
        <v>1.1656989479871926E-2</v>
      </c>
      <c r="E7817" s="151">
        <v>547269</v>
      </c>
      <c r="F7817" s="151" t="str">
        <f t="shared" si="122"/>
        <v>1/1/2006</v>
      </c>
    </row>
    <row r="7818" spans="1:6">
      <c r="A7818" s="151" t="s">
        <v>59</v>
      </c>
      <c r="B7818" s="151" t="s">
        <v>10</v>
      </c>
      <c r="C7818" s="151">
        <v>2007</v>
      </c>
      <c r="D7818" s="151">
        <v>2.7178590418971194E-2</v>
      </c>
      <c r="E7818" s="151">
        <v>562143</v>
      </c>
      <c r="F7818" s="151" t="str">
        <f t="shared" si="122"/>
        <v>1/1/2007</v>
      </c>
    </row>
    <row r="7819" spans="1:6">
      <c r="A7819" s="151" t="s">
        <v>59</v>
      </c>
      <c r="B7819" s="151" t="s">
        <v>10</v>
      </c>
      <c r="C7819" s="151">
        <v>2008</v>
      </c>
      <c r="D7819" s="151">
        <v>-1.5387543738870746E-2</v>
      </c>
      <c r="E7819" s="151">
        <v>553493</v>
      </c>
      <c r="F7819" s="151" t="str">
        <f t="shared" si="122"/>
        <v>1/1/2008</v>
      </c>
    </row>
    <row r="7820" spans="1:6">
      <c r="A7820" s="151" t="s">
        <v>59</v>
      </c>
      <c r="B7820" s="151" t="s">
        <v>10</v>
      </c>
      <c r="C7820" s="151">
        <v>2009</v>
      </c>
      <c r="D7820" s="151">
        <v>-5.4418032387040127E-2</v>
      </c>
      <c r="E7820" s="151">
        <v>523373</v>
      </c>
      <c r="F7820" s="151" t="str">
        <f t="shared" si="122"/>
        <v>1/1/2009</v>
      </c>
    </row>
    <row r="7821" spans="1:6">
      <c r="A7821" s="151" t="s">
        <v>59</v>
      </c>
      <c r="B7821" s="151" t="s">
        <v>10</v>
      </c>
      <c r="C7821" s="151">
        <v>2010</v>
      </c>
      <c r="D7821" s="151">
        <v>-8.8713021114960044E-3</v>
      </c>
      <c r="E7821" s="151">
        <v>518730</v>
      </c>
      <c r="F7821" s="151" t="str">
        <f t="shared" si="122"/>
        <v>1/1/2010</v>
      </c>
    </row>
    <row r="7822" spans="1:6">
      <c r="A7822" s="151" t="s">
        <v>59</v>
      </c>
      <c r="B7822" s="151" t="s">
        <v>10</v>
      </c>
      <c r="C7822" s="151">
        <v>2011</v>
      </c>
      <c r="D7822" s="151">
        <v>1.3432807047982553E-2</v>
      </c>
      <c r="E7822" s="151">
        <v>525698</v>
      </c>
      <c r="F7822" s="151" t="str">
        <f t="shared" si="122"/>
        <v>1/1/2011</v>
      </c>
    </row>
    <row r="7823" spans="1:6">
      <c r="A7823" s="151" t="s">
        <v>59</v>
      </c>
      <c r="B7823" s="151" t="s">
        <v>11</v>
      </c>
      <c r="C7823" s="151">
        <v>2001</v>
      </c>
      <c r="D7823" s="151"/>
      <c r="E7823" s="151">
        <v>167993</v>
      </c>
      <c r="F7823" s="151" t="str">
        <f t="shared" si="122"/>
        <v>1/1/2001</v>
      </c>
    </row>
    <row r="7824" spans="1:6">
      <c r="A7824" s="151" t="s">
        <v>59</v>
      </c>
      <c r="B7824" s="151" t="s">
        <v>11</v>
      </c>
      <c r="C7824" s="151">
        <v>2002</v>
      </c>
      <c r="D7824" s="151">
        <v>-5.5532075741251075E-2</v>
      </c>
      <c r="E7824" s="151">
        <v>158664</v>
      </c>
      <c r="F7824" s="151" t="str">
        <f t="shared" si="122"/>
        <v>1/1/2002</v>
      </c>
    </row>
    <row r="7825" spans="1:6">
      <c r="A7825" s="151" t="s">
        <v>59</v>
      </c>
      <c r="B7825" s="151" t="s">
        <v>11</v>
      </c>
      <c r="C7825" s="151">
        <v>2003</v>
      </c>
      <c r="D7825" s="151">
        <v>-3.4979579488730872E-3</v>
      </c>
      <c r="E7825" s="151">
        <v>158109</v>
      </c>
      <c r="F7825" s="151" t="str">
        <f t="shared" si="122"/>
        <v>1/1/2003</v>
      </c>
    </row>
    <row r="7826" spans="1:6">
      <c r="A7826" s="151" t="s">
        <v>59</v>
      </c>
      <c r="B7826" s="151" t="s">
        <v>11</v>
      </c>
      <c r="C7826" s="151">
        <v>2004</v>
      </c>
      <c r="D7826" s="151">
        <v>2.4565331511805066E-2</v>
      </c>
      <c r="E7826" s="151">
        <v>161993</v>
      </c>
      <c r="F7826" s="151" t="str">
        <f t="shared" si="122"/>
        <v>1/1/2004</v>
      </c>
    </row>
    <row r="7827" spans="1:6">
      <c r="A7827" s="151" t="s">
        <v>59</v>
      </c>
      <c r="B7827" s="151" t="s">
        <v>11</v>
      </c>
      <c r="C7827" s="151">
        <v>2005</v>
      </c>
      <c r="D7827" s="151">
        <v>2.6352990561320455E-2</v>
      </c>
      <c r="E7827" s="151">
        <v>166262</v>
      </c>
      <c r="F7827" s="151" t="str">
        <f t="shared" si="122"/>
        <v>1/1/2005</v>
      </c>
    </row>
    <row r="7828" spans="1:6">
      <c r="A7828" s="151" t="s">
        <v>59</v>
      </c>
      <c r="B7828" s="151" t="s">
        <v>11</v>
      </c>
      <c r="C7828" s="151">
        <v>2006</v>
      </c>
      <c r="D7828" s="151">
        <v>2.1087199720922323E-2</v>
      </c>
      <c r="E7828" s="151">
        <v>169768</v>
      </c>
      <c r="F7828" s="151" t="str">
        <f t="shared" si="122"/>
        <v>1/1/2006</v>
      </c>
    </row>
    <row r="7829" spans="1:6">
      <c r="A7829" s="151" t="s">
        <v>59</v>
      </c>
      <c r="B7829" s="151" t="s">
        <v>11</v>
      </c>
      <c r="C7829" s="151">
        <v>2007</v>
      </c>
      <c r="D7829" s="151">
        <v>2.7773196362094188E-2</v>
      </c>
      <c r="E7829" s="151">
        <v>174483</v>
      </c>
      <c r="F7829" s="151" t="str">
        <f t="shared" si="122"/>
        <v>1/1/2007</v>
      </c>
    </row>
    <row r="7830" spans="1:6">
      <c r="A7830" s="151" t="s">
        <v>59</v>
      </c>
      <c r="B7830" s="151" t="s">
        <v>11</v>
      </c>
      <c r="C7830" s="151">
        <v>2008</v>
      </c>
      <c r="D7830" s="151">
        <v>-3.618117524343345E-2</v>
      </c>
      <c r="E7830" s="151">
        <v>168170</v>
      </c>
      <c r="F7830" s="151" t="str">
        <f t="shared" si="122"/>
        <v>1/1/2008</v>
      </c>
    </row>
    <row r="7831" spans="1:6">
      <c r="A7831" s="151" t="s">
        <v>59</v>
      </c>
      <c r="B7831" s="151" t="s">
        <v>11</v>
      </c>
      <c r="C7831" s="151">
        <v>2009</v>
      </c>
      <c r="D7831" s="151">
        <v>-6.7312838199441005E-2</v>
      </c>
      <c r="E7831" s="151">
        <v>156850</v>
      </c>
      <c r="F7831" s="151" t="str">
        <f t="shared" si="122"/>
        <v>1/1/2009</v>
      </c>
    </row>
    <row r="7832" spans="1:6">
      <c r="A7832" s="151" t="s">
        <v>59</v>
      </c>
      <c r="B7832" s="151" t="s">
        <v>11</v>
      </c>
      <c r="C7832" s="151">
        <v>2010</v>
      </c>
      <c r="D7832" s="151">
        <v>-1.3069811922218677E-2</v>
      </c>
      <c r="E7832" s="151">
        <v>154800</v>
      </c>
      <c r="F7832" s="151" t="str">
        <f t="shared" si="122"/>
        <v>1/1/2010</v>
      </c>
    </row>
    <row r="7833" spans="1:6">
      <c r="A7833" s="151" t="s">
        <v>59</v>
      </c>
      <c r="B7833" s="151" t="s">
        <v>11</v>
      </c>
      <c r="C7833" s="151">
        <v>2011</v>
      </c>
      <c r="D7833" s="151">
        <v>1.6472868217054293E-2</v>
      </c>
      <c r="E7833" s="151">
        <v>157350</v>
      </c>
      <c r="F7833" s="151" t="str">
        <f t="shared" si="122"/>
        <v>1/1/2011</v>
      </c>
    </row>
    <row r="7834" spans="1:6">
      <c r="A7834" s="151" t="s">
        <v>59</v>
      </c>
      <c r="B7834" s="151" t="s">
        <v>6</v>
      </c>
      <c r="C7834" s="151">
        <v>2001</v>
      </c>
      <c r="D7834" s="151"/>
      <c r="E7834" s="151">
        <v>14940</v>
      </c>
      <c r="F7834" s="151" t="str">
        <f t="shared" si="122"/>
        <v>1/1/2001</v>
      </c>
    </row>
    <row r="7835" spans="1:6">
      <c r="A7835" s="151" t="s">
        <v>59</v>
      </c>
      <c r="B7835" s="151" t="s">
        <v>6</v>
      </c>
      <c r="C7835" s="151">
        <v>2002</v>
      </c>
      <c r="D7835" s="151">
        <v>-1.298527443105757E-2</v>
      </c>
      <c r="E7835" s="151">
        <v>14746</v>
      </c>
      <c r="F7835" s="151" t="str">
        <f t="shared" si="122"/>
        <v>1/1/2002</v>
      </c>
    </row>
    <row r="7836" spans="1:6">
      <c r="A7836" s="151" t="s">
        <v>59</v>
      </c>
      <c r="B7836" s="151" t="s">
        <v>6</v>
      </c>
      <c r="C7836" s="151">
        <v>2003</v>
      </c>
      <c r="D7836" s="151">
        <v>-7.866540078665385E-3</v>
      </c>
      <c r="E7836" s="151">
        <v>14630</v>
      </c>
      <c r="F7836" s="151" t="str">
        <f t="shared" si="122"/>
        <v>1/1/2003</v>
      </c>
    </row>
    <row r="7837" spans="1:6">
      <c r="A7837" s="151" t="s">
        <v>59</v>
      </c>
      <c r="B7837" s="151" t="s">
        <v>6</v>
      </c>
      <c r="C7837" s="151">
        <v>2004</v>
      </c>
      <c r="D7837" s="151">
        <v>-3.4107997265891976E-2</v>
      </c>
      <c r="E7837" s="151">
        <v>14131</v>
      </c>
      <c r="F7837" s="151" t="str">
        <f t="shared" si="122"/>
        <v>1/1/2004</v>
      </c>
    </row>
    <row r="7838" spans="1:6">
      <c r="A7838" s="151" t="s">
        <v>59</v>
      </c>
      <c r="B7838" s="151" t="s">
        <v>6</v>
      </c>
      <c r="C7838" s="151">
        <v>2005</v>
      </c>
      <c r="D7838" s="151">
        <v>-1.4507112023211421E-2</v>
      </c>
      <c r="E7838" s="151">
        <v>13926</v>
      </c>
      <c r="F7838" s="151" t="str">
        <f t="shared" si="122"/>
        <v>1/1/2005</v>
      </c>
    </row>
    <row r="7839" spans="1:6">
      <c r="A7839" s="151" t="s">
        <v>59</v>
      </c>
      <c r="B7839" s="151" t="s">
        <v>6</v>
      </c>
      <c r="C7839" s="151">
        <v>2006</v>
      </c>
      <c r="D7839" s="151">
        <v>2.082435731724841E-3</v>
      </c>
      <c r="E7839" s="151">
        <v>13955</v>
      </c>
      <c r="F7839" s="151" t="str">
        <f t="shared" si="122"/>
        <v>1/1/2006</v>
      </c>
    </row>
    <row r="7840" spans="1:6">
      <c r="A7840" s="151" t="s">
        <v>59</v>
      </c>
      <c r="B7840" s="151" t="s">
        <v>6</v>
      </c>
      <c r="C7840" s="151">
        <v>2007</v>
      </c>
      <c r="D7840" s="151">
        <v>-3.4396273737011818E-2</v>
      </c>
      <c r="E7840" s="151">
        <v>13475</v>
      </c>
      <c r="F7840" s="151" t="str">
        <f t="shared" si="122"/>
        <v>1/1/2007</v>
      </c>
    </row>
    <row r="7841" spans="1:6">
      <c r="A7841" s="151" t="s">
        <v>59</v>
      </c>
      <c r="B7841" s="151" t="s">
        <v>6</v>
      </c>
      <c r="C7841" s="151">
        <v>2008</v>
      </c>
      <c r="D7841" s="151">
        <v>1.758812615955474E-2</v>
      </c>
      <c r="E7841" s="151">
        <v>13712</v>
      </c>
      <c r="F7841" s="151" t="str">
        <f t="shared" si="122"/>
        <v>1/1/2008</v>
      </c>
    </row>
    <row r="7842" spans="1:6">
      <c r="A7842" s="151" t="s">
        <v>59</v>
      </c>
      <c r="B7842" s="151" t="s">
        <v>6</v>
      </c>
      <c r="C7842" s="151">
        <v>2009</v>
      </c>
      <c r="D7842" s="151">
        <v>5.4696616102682949E-3</v>
      </c>
      <c r="E7842" s="151">
        <v>13787</v>
      </c>
      <c r="F7842" s="151" t="str">
        <f t="shared" si="122"/>
        <v>1/1/2009</v>
      </c>
    </row>
    <row r="7843" spans="1:6">
      <c r="A7843" s="151" t="s">
        <v>59</v>
      </c>
      <c r="B7843" s="151" t="s">
        <v>6</v>
      </c>
      <c r="C7843" s="151">
        <v>2010</v>
      </c>
      <c r="D7843" s="151">
        <v>-2.9085370276347278E-2</v>
      </c>
      <c r="E7843" s="151">
        <v>13386</v>
      </c>
      <c r="F7843" s="151" t="str">
        <f t="shared" si="122"/>
        <v>1/1/2010</v>
      </c>
    </row>
    <row r="7844" spans="1:6">
      <c r="A7844" s="151" t="s">
        <v>59</v>
      </c>
      <c r="B7844" s="151" t="s">
        <v>6</v>
      </c>
      <c r="C7844" s="151">
        <v>2011</v>
      </c>
      <c r="D7844" s="151">
        <v>-3.160017929179737E-2</v>
      </c>
      <c r="E7844" s="151">
        <v>12963</v>
      </c>
      <c r="F7844" s="151" t="str">
        <f t="shared" si="122"/>
        <v>1/1/2011</v>
      </c>
    </row>
    <row r="7845" spans="1:6">
      <c r="A7845" s="151" t="s">
        <v>59</v>
      </c>
      <c r="B7845" s="151" t="s">
        <v>9</v>
      </c>
      <c r="C7845" s="151">
        <v>2001</v>
      </c>
      <c r="D7845" s="151"/>
      <c r="E7845" s="151">
        <v>174549</v>
      </c>
      <c r="F7845" s="151" t="str">
        <f t="shared" si="122"/>
        <v>1/1/2001</v>
      </c>
    </row>
    <row r="7846" spans="1:6">
      <c r="A7846" s="151" t="s">
        <v>59</v>
      </c>
      <c r="B7846" s="151" t="s">
        <v>9</v>
      </c>
      <c r="C7846" s="151">
        <v>2002</v>
      </c>
      <c r="D7846" s="151">
        <v>1.1807572658680376E-2</v>
      </c>
      <c r="E7846" s="151">
        <v>176610</v>
      </c>
      <c r="F7846" s="151" t="str">
        <f t="shared" si="122"/>
        <v>1/1/2002</v>
      </c>
    </row>
    <row r="7847" spans="1:6">
      <c r="A7847" s="151" t="s">
        <v>59</v>
      </c>
      <c r="B7847" s="151" t="s">
        <v>9</v>
      </c>
      <c r="C7847" s="151">
        <v>2003</v>
      </c>
      <c r="D7847" s="151">
        <v>6.9644980465422002E-4</v>
      </c>
      <c r="E7847" s="151">
        <v>176733</v>
      </c>
      <c r="F7847" s="151" t="str">
        <f t="shared" si="122"/>
        <v>1/1/2003</v>
      </c>
    </row>
    <row r="7848" spans="1:6">
      <c r="A7848" s="151" t="s">
        <v>59</v>
      </c>
      <c r="B7848" s="151" t="s">
        <v>9</v>
      </c>
      <c r="C7848" s="151">
        <v>2004</v>
      </c>
      <c r="D7848" s="151">
        <v>3.9766200992457534E-2</v>
      </c>
      <c r="E7848" s="151">
        <v>183761</v>
      </c>
      <c r="F7848" s="151" t="str">
        <f t="shared" si="122"/>
        <v>1/1/2004</v>
      </c>
    </row>
    <row r="7849" spans="1:6">
      <c r="A7849" s="151" t="s">
        <v>59</v>
      </c>
      <c r="B7849" s="151" t="s">
        <v>9</v>
      </c>
      <c r="C7849" s="151">
        <v>2005</v>
      </c>
      <c r="D7849" s="151">
        <v>2.0913033777569812E-2</v>
      </c>
      <c r="E7849" s="151">
        <v>187604</v>
      </c>
      <c r="F7849" s="151" t="str">
        <f t="shared" si="122"/>
        <v>1/1/2005</v>
      </c>
    </row>
    <row r="7850" spans="1:6">
      <c r="A7850" s="151" t="s">
        <v>59</v>
      </c>
      <c r="B7850" s="151" t="s">
        <v>9</v>
      </c>
      <c r="C7850" s="151">
        <v>2006</v>
      </c>
      <c r="D7850" s="151">
        <v>4.6022472868382236E-2</v>
      </c>
      <c r="E7850" s="151">
        <v>196238</v>
      </c>
      <c r="F7850" s="151" t="str">
        <f t="shared" si="122"/>
        <v>1/1/2006</v>
      </c>
    </row>
    <row r="7851" spans="1:6">
      <c r="A7851" s="151" t="s">
        <v>59</v>
      </c>
      <c r="B7851" s="151" t="s">
        <v>9</v>
      </c>
      <c r="C7851" s="151">
        <v>2007</v>
      </c>
      <c r="D7851" s="151">
        <v>1.7127161915633016E-2</v>
      </c>
      <c r="E7851" s="151">
        <v>199599</v>
      </c>
      <c r="F7851" s="151" t="str">
        <f t="shared" si="122"/>
        <v>1/1/2007</v>
      </c>
    </row>
    <row r="7852" spans="1:6">
      <c r="A7852" s="151" t="s">
        <v>59</v>
      </c>
      <c r="B7852" s="151" t="s">
        <v>9</v>
      </c>
      <c r="C7852" s="151">
        <v>2008</v>
      </c>
      <c r="D7852" s="151">
        <v>-7.7204795615208877E-3</v>
      </c>
      <c r="E7852" s="151">
        <v>198058</v>
      </c>
      <c r="F7852" s="151" t="str">
        <f t="shared" si="122"/>
        <v>1/1/2008</v>
      </c>
    </row>
    <row r="7853" spans="1:6">
      <c r="A7853" s="151" t="s">
        <v>59</v>
      </c>
      <c r="B7853" s="151" t="s">
        <v>9</v>
      </c>
      <c r="C7853" s="151">
        <v>2009</v>
      </c>
      <c r="D7853" s="151">
        <v>-6.9843177251108224E-2</v>
      </c>
      <c r="E7853" s="151">
        <v>184225</v>
      </c>
      <c r="F7853" s="151" t="str">
        <f t="shared" si="122"/>
        <v>1/1/2009</v>
      </c>
    </row>
    <row r="7854" spans="1:6">
      <c r="A7854" s="151" t="s">
        <v>59</v>
      </c>
      <c r="B7854" s="151" t="s">
        <v>9</v>
      </c>
      <c r="C7854" s="151">
        <v>2010</v>
      </c>
      <c r="D7854" s="151">
        <v>-1.6550413896051053E-2</v>
      </c>
      <c r="E7854" s="151">
        <v>181176</v>
      </c>
      <c r="F7854" s="151" t="str">
        <f t="shared" si="122"/>
        <v>1/1/2010</v>
      </c>
    </row>
    <row r="7855" spans="1:6">
      <c r="A7855" s="151" t="s">
        <v>59</v>
      </c>
      <c r="B7855" s="151" t="s">
        <v>9</v>
      </c>
      <c r="C7855" s="151">
        <v>2011</v>
      </c>
      <c r="D7855" s="151">
        <v>1.2275356559367623E-2</v>
      </c>
      <c r="E7855" s="151">
        <v>183400</v>
      </c>
      <c r="F7855" s="151" t="str">
        <f t="shared" si="122"/>
        <v>1/1/2011</v>
      </c>
    </row>
    <row r="7856" spans="1:6">
      <c r="A7856" s="151" t="s">
        <v>60</v>
      </c>
      <c r="B7856" s="151" t="s">
        <v>21</v>
      </c>
      <c r="C7856" s="151">
        <v>2001</v>
      </c>
      <c r="D7856" s="151"/>
      <c r="E7856" s="151">
        <v>28358</v>
      </c>
      <c r="F7856" s="151" t="str">
        <f t="shared" si="122"/>
        <v>1/1/2001</v>
      </c>
    </row>
    <row r="7857" spans="1:6">
      <c r="A7857" s="151" t="s">
        <v>60</v>
      </c>
      <c r="B7857" s="151" t="s">
        <v>21</v>
      </c>
      <c r="C7857" s="151">
        <v>2002</v>
      </c>
      <c r="D7857" s="151">
        <v>9.521122787220504E-3</v>
      </c>
      <c r="E7857" s="151">
        <v>28628</v>
      </c>
      <c r="F7857" s="151" t="str">
        <f t="shared" si="122"/>
        <v>1/1/2002</v>
      </c>
    </row>
    <row r="7858" spans="1:6">
      <c r="A7858" s="151" t="s">
        <v>60</v>
      </c>
      <c r="B7858" s="151" t="s">
        <v>21</v>
      </c>
      <c r="C7858" s="151">
        <v>2003</v>
      </c>
      <c r="D7858" s="151">
        <v>7.4751991057706579E-3</v>
      </c>
      <c r="E7858" s="151">
        <v>28842</v>
      </c>
      <c r="F7858" s="151" t="str">
        <f t="shared" si="122"/>
        <v>1/1/2003</v>
      </c>
    </row>
    <row r="7859" spans="1:6">
      <c r="A7859" s="151" t="s">
        <v>60</v>
      </c>
      <c r="B7859" s="151" t="s">
        <v>21</v>
      </c>
      <c r="C7859" s="151">
        <v>2004</v>
      </c>
      <c r="D7859" s="151">
        <v>1.7613202967894148E-2</v>
      </c>
      <c r="E7859" s="151">
        <v>29350</v>
      </c>
      <c r="F7859" s="151" t="str">
        <f t="shared" si="122"/>
        <v>1/1/2004</v>
      </c>
    </row>
    <row r="7860" spans="1:6">
      <c r="A7860" s="151" t="s">
        <v>60</v>
      </c>
      <c r="B7860" s="151" t="s">
        <v>21</v>
      </c>
      <c r="C7860" s="151">
        <v>2005</v>
      </c>
      <c r="D7860" s="151">
        <v>1.921635434412261E-2</v>
      </c>
      <c r="E7860" s="151">
        <v>29914</v>
      </c>
      <c r="F7860" s="151" t="str">
        <f t="shared" si="122"/>
        <v>1/1/2005</v>
      </c>
    </row>
    <row r="7861" spans="1:6">
      <c r="A7861" s="151" t="s">
        <v>60</v>
      </c>
      <c r="B7861" s="151" t="s">
        <v>21</v>
      </c>
      <c r="C7861" s="151">
        <v>2006</v>
      </c>
      <c r="D7861" s="151">
        <v>1.4274252858193393E-2</v>
      </c>
      <c r="E7861" s="151">
        <v>30341</v>
      </c>
      <c r="F7861" s="151" t="str">
        <f t="shared" si="122"/>
        <v>1/1/2006</v>
      </c>
    </row>
    <row r="7862" spans="1:6">
      <c r="A7862" s="151" t="s">
        <v>60</v>
      </c>
      <c r="B7862" s="151" t="s">
        <v>21</v>
      </c>
      <c r="C7862" s="151">
        <v>2007</v>
      </c>
      <c r="D7862" s="151">
        <v>3.8298012590224362E-2</v>
      </c>
      <c r="E7862" s="151">
        <v>31503</v>
      </c>
      <c r="F7862" s="151" t="str">
        <f t="shared" si="122"/>
        <v>1/1/2007</v>
      </c>
    </row>
    <row r="7863" spans="1:6">
      <c r="A7863" s="151" t="s">
        <v>60</v>
      </c>
      <c r="B7863" s="151" t="s">
        <v>21</v>
      </c>
      <c r="C7863" s="151">
        <v>2008</v>
      </c>
      <c r="D7863" s="151">
        <v>1.9236263213027405E-2</v>
      </c>
      <c r="E7863" s="151">
        <v>32109</v>
      </c>
      <c r="F7863" s="151" t="str">
        <f t="shared" si="122"/>
        <v>1/1/2008</v>
      </c>
    </row>
    <row r="7864" spans="1:6">
      <c r="A7864" s="151" t="s">
        <v>60</v>
      </c>
      <c r="B7864" s="151" t="s">
        <v>21</v>
      </c>
      <c r="C7864" s="151">
        <v>2009</v>
      </c>
      <c r="D7864" s="151">
        <v>1.3765610887912949E-2</v>
      </c>
      <c r="E7864" s="151">
        <v>32551</v>
      </c>
      <c r="F7864" s="151" t="str">
        <f t="shared" si="122"/>
        <v>1/1/2009</v>
      </c>
    </row>
    <row r="7865" spans="1:6">
      <c r="A7865" s="151" t="s">
        <v>60</v>
      </c>
      <c r="B7865" s="151" t="s">
        <v>21</v>
      </c>
      <c r="C7865" s="151">
        <v>2010</v>
      </c>
      <c r="D7865" s="151">
        <v>1.9047033885286613E-3</v>
      </c>
      <c r="E7865" s="151">
        <v>32613</v>
      </c>
      <c r="F7865" s="151" t="str">
        <f t="shared" si="122"/>
        <v>1/1/2010</v>
      </c>
    </row>
    <row r="7866" spans="1:6">
      <c r="A7866" s="151" t="s">
        <v>60</v>
      </c>
      <c r="B7866" s="151" t="s">
        <v>21</v>
      </c>
      <c r="C7866" s="151">
        <v>2011</v>
      </c>
      <c r="D7866" s="151">
        <v>4.6116579278201897E-2</v>
      </c>
      <c r="E7866" s="151">
        <v>34117</v>
      </c>
      <c r="F7866" s="151" t="str">
        <f t="shared" si="122"/>
        <v>1/1/2011</v>
      </c>
    </row>
    <row r="7867" spans="1:6">
      <c r="A7867" s="151" t="s">
        <v>60</v>
      </c>
      <c r="B7867" s="151" t="s">
        <v>17</v>
      </c>
      <c r="C7867" s="151">
        <v>2001</v>
      </c>
      <c r="D7867" s="151"/>
      <c r="E7867" s="151">
        <v>16147</v>
      </c>
      <c r="F7867" s="151" t="str">
        <f t="shared" si="122"/>
        <v>1/1/2001</v>
      </c>
    </row>
    <row r="7868" spans="1:6">
      <c r="A7868" s="151" t="s">
        <v>60</v>
      </c>
      <c r="B7868" s="151" t="s">
        <v>17</v>
      </c>
      <c r="C7868" s="151">
        <v>2002</v>
      </c>
      <c r="D7868" s="151">
        <v>-8.9180652752833822E-3</v>
      </c>
      <c r="E7868" s="151">
        <v>16003</v>
      </c>
      <c r="F7868" s="151" t="str">
        <f t="shared" si="122"/>
        <v>1/1/2002</v>
      </c>
    </row>
    <row r="7869" spans="1:6">
      <c r="A7869" s="151" t="s">
        <v>60</v>
      </c>
      <c r="B7869" s="151" t="s">
        <v>17</v>
      </c>
      <c r="C7869" s="151">
        <v>2003</v>
      </c>
      <c r="D7869" s="151">
        <v>-4.6553771167906044E-2</v>
      </c>
      <c r="E7869" s="151">
        <v>15258</v>
      </c>
      <c r="F7869" s="151" t="str">
        <f t="shared" si="122"/>
        <v>1/1/2003</v>
      </c>
    </row>
    <row r="7870" spans="1:6">
      <c r="A7870" s="151" t="s">
        <v>60</v>
      </c>
      <c r="B7870" s="151" t="s">
        <v>17</v>
      </c>
      <c r="C7870" s="151">
        <v>2004</v>
      </c>
      <c r="D7870" s="151">
        <v>2.5625901166601128E-2</v>
      </c>
      <c r="E7870" s="151">
        <v>15649</v>
      </c>
      <c r="F7870" s="151" t="str">
        <f t="shared" si="122"/>
        <v>1/1/2004</v>
      </c>
    </row>
    <row r="7871" spans="1:6">
      <c r="A7871" s="151" t="s">
        <v>60</v>
      </c>
      <c r="B7871" s="151" t="s">
        <v>17</v>
      </c>
      <c r="C7871" s="151">
        <v>2005</v>
      </c>
      <c r="D7871" s="151">
        <v>4.581762412933732E-2</v>
      </c>
      <c r="E7871" s="151">
        <v>16366</v>
      </c>
      <c r="F7871" s="151" t="str">
        <f t="shared" si="122"/>
        <v>1/1/2005</v>
      </c>
    </row>
    <row r="7872" spans="1:6">
      <c r="A7872" s="151" t="s">
        <v>60</v>
      </c>
      <c r="B7872" s="151" t="s">
        <v>17</v>
      </c>
      <c r="C7872" s="151">
        <v>2006</v>
      </c>
      <c r="D7872" s="151">
        <v>3.8066723695466154E-2</v>
      </c>
      <c r="E7872" s="151">
        <v>16989</v>
      </c>
      <c r="F7872" s="151" t="str">
        <f t="shared" si="122"/>
        <v>1/1/2006</v>
      </c>
    </row>
    <row r="7873" spans="1:6">
      <c r="A7873" s="151" t="s">
        <v>60</v>
      </c>
      <c r="B7873" s="151" t="s">
        <v>17</v>
      </c>
      <c r="C7873" s="151">
        <v>2007</v>
      </c>
      <c r="D7873" s="151">
        <v>2.8371299075872658E-2</v>
      </c>
      <c r="E7873" s="151">
        <v>17471</v>
      </c>
      <c r="F7873" s="151" t="str">
        <f t="shared" si="122"/>
        <v>1/1/2007</v>
      </c>
    </row>
    <row r="7874" spans="1:6">
      <c r="A7874" s="151" t="s">
        <v>60</v>
      </c>
      <c r="B7874" s="151" t="s">
        <v>17</v>
      </c>
      <c r="C7874" s="151">
        <v>2008</v>
      </c>
      <c r="D7874" s="151">
        <v>-3.491500200331954E-3</v>
      </c>
      <c r="E7874" s="151">
        <v>17410</v>
      </c>
      <c r="F7874" s="151" t="str">
        <f t="shared" si="122"/>
        <v>1/1/2008</v>
      </c>
    </row>
    <row r="7875" spans="1:6">
      <c r="A7875" s="151" t="s">
        <v>60</v>
      </c>
      <c r="B7875" s="151" t="s">
        <v>17</v>
      </c>
      <c r="C7875" s="151">
        <v>2009</v>
      </c>
      <c r="D7875" s="151">
        <v>-4.7329121194715662E-2</v>
      </c>
      <c r="E7875" s="151">
        <v>16586</v>
      </c>
      <c r="F7875" s="151" t="str">
        <f t="shared" ref="F7875:F7938" si="123">"1/1/"&amp;C7875</f>
        <v>1/1/2009</v>
      </c>
    </row>
    <row r="7876" spans="1:6">
      <c r="A7876" s="151" t="s">
        <v>60</v>
      </c>
      <c r="B7876" s="151" t="s">
        <v>17</v>
      </c>
      <c r="C7876" s="151">
        <v>2010</v>
      </c>
      <c r="D7876" s="151">
        <v>-3.3823706740624626E-2</v>
      </c>
      <c r="E7876" s="151">
        <v>16025</v>
      </c>
      <c r="F7876" s="151" t="str">
        <f t="shared" si="123"/>
        <v>1/1/2010</v>
      </c>
    </row>
    <row r="7877" spans="1:6">
      <c r="A7877" s="151" t="s">
        <v>60</v>
      </c>
      <c r="B7877" s="151" t="s">
        <v>17</v>
      </c>
      <c r="C7877" s="151">
        <v>2011</v>
      </c>
      <c r="D7877" s="151">
        <v>-2.8705148205928621E-3</v>
      </c>
      <c r="E7877" s="151">
        <v>15979</v>
      </c>
      <c r="F7877" s="151" t="str">
        <f t="shared" si="123"/>
        <v>1/1/2011</v>
      </c>
    </row>
    <row r="7878" spans="1:6">
      <c r="A7878" s="151" t="s">
        <v>60</v>
      </c>
      <c r="B7878" s="151" t="s">
        <v>4</v>
      </c>
      <c r="C7878" s="151">
        <v>2001</v>
      </c>
      <c r="D7878" s="151"/>
      <c r="E7878" s="151">
        <v>40470</v>
      </c>
      <c r="F7878" s="151" t="str">
        <f t="shared" si="123"/>
        <v>1/1/2001</v>
      </c>
    </row>
    <row r="7879" spans="1:6">
      <c r="A7879" s="151" t="s">
        <v>60</v>
      </c>
      <c r="B7879" s="151" t="s">
        <v>4</v>
      </c>
      <c r="C7879" s="151">
        <v>2002</v>
      </c>
      <c r="D7879" s="151">
        <v>-9.3278972078082556E-2</v>
      </c>
      <c r="E7879" s="151">
        <v>36695</v>
      </c>
      <c r="F7879" s="151" t="str">
        <f t="shared" si="123"/>
        <v>1/1/2002</v>
      </c>
    </row>
    <row r="7880" spans="1:6">
      <c r="A7880" s="151" t="s">
        <v>60</v>
      </c>
      <c r="B7880" s="151" t="s">
        <v>4</v>
      </c>
      <c r="C7880" s="151">
        <v>2003</v>
      </c>
      <c r="D7880" s="151">
        <v>-8.0283417359313214E-2</v>
      </c>
      <c r="E7880" s="151">
        <v>33749</v>
      </c>
      <c r="F7880" s="151" t="str">
        <f t="shared" si="123"/>
        <v>1/1/2003</v>
      </c>
    </row>
    <row r="7881" spans="1:6">
      <c r="A7881" s="151" t="s">
        <v>60</v>
      </c>
      <c r="B7881" s="151" t="s">
        <v>4</v>
      </c>
      <c r="C7881" s="151">
        <v>2004</v>
      </c>
      <c r="D7881" s="151">
        <v>2.0059853625292501E-2</v>
      </c>
      <c r="E7881" s="151">
        <v>34426</v>
      </c>
      <c r="F7881" s="151" t="str">
        <f t="shared" si="123"/>
        <v>1/1/2004</v>
      </c>
    </row>
    <row r="7882" spans="1:6">
      <c r="A7882" s="151" t="s">
        <v>60</v>
      </c>
      <c r="B7882" s="151" t="s">
        <v>4</v>
      </c>
      <c r="C7882" s="151">
        <v>2005</v>
      </c>
      <c r="D7882" s="151">
        <v>8.1333875559170821E-3</v>
      </c>
      <c r="E7882" s="151">
        <v>34706</v>
      </c>
      <c r="F7882" s="151" t="str">
        <f t="shared" si="123"/>
        <v>1/1/2005</v>
      </c>
    </row>
    <row r="7883" spans="1:6">
      <c r="A7883" s="151" t="s">
        <v>60</v>
      </c>
      <c r="B7883" s="151" t="s">
        <v>4</v>
      </c>
      <c r="C7883" s="151">
        <v>2006</v>
      </c>
      <c r="D7883" s="151">
        <v>-3.5210050135423221E-2</v>
      </c>
      <c r="E7883" s="151">
        <v>33484</v>
      </c>
      <c r="F7883" s="151" t="str">
        <f t="shared" si="123"/>
        <v>1/1/2006</v>
      </c>
    </row>
    <row r="7884" spans="1:6">
      <c r="A7884" s="151" t="s">
        <v>60</v>
      </c>
      <c r="B7884" s="151" t="s">
        <v>4</v>
      </c>
      <c r="C7884" s="151">
        <v>2007</v>
      </c>
      <c r="D7884" s="151">
        <v>5.3279178114920667E-2</v>
      </c>
      <c r="E7884" s="151">
        <v>35268</v>
      </c>
      <c r="F7884" s="151" t="str">
        <f t="shared" si="123"/>
        <v>1/1/2007</v>
      </c>
    </row>
    <row r="7885" spans="1:6">
      <c r="A7885" s="151" t="s">
        <v>60</v>
      </c>
      <c r="B7885" s="151" t="s">
        <v>4</v>
      </c>
      <c r="C7885" s="151">
        <v>2008</v>
      </c>
      <c r="D7885" s="151">
        <v>1.3780197346036083E-2</v>
      </c>
      <c r="E7885" s="151">
        <v>35754</v>
      </c>
      <c r="F7885" s="151" t="str">
        <f t="shared" si="123"/>
        <v>1/1/2008</v>
      </c>
    </row>
    <row r="7886" spans="1:6">
      <c r="A7886" s="151" t="s">
        <v>60</v>
      </c>
      <c r="B7886" s="151" t="s">
        <v>4</v>
      </c>
      <c r="C7886" s="151">
        <v>2009</v>
      </c>
      <c r="D7886" s="151">
        <v>-1.7704312804161737E-2</v>
      </c>
      <c r="E7886" s="151">
        <v>35121</v>
      </c>
      <c r="F7886" s="151" t="str">
        <f t="shared" si="123"/>
        <v>1/1/2009</v>
      </c>
    </row>
    <row r="7887" spans="1:6">
      <c r="A7887" s="151" t="s">
        <v>60</v>
      </c>
      <c r="B7887" s="151" t="s">
        <v>4</v>
      </c>
      <c r="C7887" s="151">
        <v>2010</v>
      </c>
      <c r="D7887" s="151">
        <v>1.6058768258307099E-2</v>
      </c>
      <c r="E7887" s="151">
        <v>35685</v>
      </c>
      <c r="F7887" s="151" t="str">
        <f t="shared" si="123"/>
        <v>1/1/2010</v>
      </c>
    </row>
    <row r="7888" spans="1:6">
      <c r="A7888" s="151" t="s">
        <v>60</v>
      </c>
      <c r="B7888" s="151" t="s">
        <v>4</v>
      </c>
      <c r="C7888" s="151">
        <v>2011</v>
      </c>
      <c r="D7888" s="151">
        <v>-1.4964270701975591E-2</v>
      </c>
      <c r="E7888" s="151">
        <v>35151</v>
      </c>
      <c r="F7888" s="151" t="str">
        <f t="shared" si="123"/>
        <v>1/1/2011</v>
      </c>
    </row>
    <row r="7889" spans="1:6">
      <c r="A7889" s="151" t="s">
        <v>60</v>
      </c>
      <c r="B7889" s="151" t="s">
        <v>26</v>
      </c>
      <c r="C7889" s="151">
        <v>2001</v>
      </c>
      <c r="D7889" s="151"/>
      <c r="E7889" s="151">
        <v>441879</v>
      </c>
      <c r="F7889" s="151" t="str">
        <f t="shared" si="123"/>
        <v>1/1/2001</v>
      </c>
    </row>
    <row r="7890" spans="1:6">
      <c r="A7890" s="151" t="s">
        <v>60</v>
      </c>
      <c r="B7890" s="151" t="s">
        <v>26</v>
      </c>
      <c r="C7890" s="151">
        <v>2002</v>
      </c>
      <c r="D7890" s="151">
        <v>-4.0712502743963652E-3</v>
      </c>
      <c r="E7890" s="151">
        <v>440080</v>
      </c>
      <c r="F7890" s="151" t="str">
        <f t="shared" si="123"/>
        <v>1/1/2002</v>
      </c>
    </row>
    <row r="7891" spans="1:6">
      <c r="A7891" s="151" t="s">
        <v>60</v>
      </c>
      <c r="B7891" s="151" t="s">
        <v>26</v>
      </c>
      <c r="C7891" s="151">
        <v>2003</v>
      </c>
      <c r="D7891" s="151">
        <v>1.7610434466459601E-3</v>
      </c>
      <c r="E7891" s="151">
        <v>440855</v>
      </c>
      <c r="F7891" s="151" t="str">
        <f t="shared" si="123"/>
        <v>1/1/2003</v>
      </c>
    </row>
    <row r="7892" spans="1:6">
      <c r="A7892" s="151" t="s">
        <v>60</v>
      </c>
      <c r="B7892" s="151" t="s">
        <v>26</v>
      </c>
      <c r="C7892" s="151">
        <v>2004</v>
      </c>
      <c r="D7892" s="151">
        <v>2.2181896541946911E-2</v>
      </c>
      <c r="E7892" s="151">
        <v>450634</v>
      </c>
      <c r="F7892" s="151" t="str">
        <f t="shared" si="123"/>
        <v>1/1/2004</v>
      </c>
    </row>
    <row r="7893" spans="1:6">
      <c r="A7893" s="151" t="s">
        <v>60</v>
      </c>
      <c r="B7893" s="151" t="s">
        <v>26</v>
      </c>
      <c r="C7893" s="151">
        <v>2005</v>
      </c>
      <c r="D7893" s="151">
        <v>1.997186186572697E-2</v>
      </c>
      <c r="E7893" s="151">
        <v>459634</v>
      </c>
      <c r="F7893" s="151" t="str">
        <f t="shared" si="123"/>
        <v>1/1/2005</v>
      </c>
    </row>
    <row r="7894" spans="1:6">
      <c r="A7894" s="151" t="s">
        <v>60</v>
      </c>
      <c r="B7894" s="151" t="s">
        <v>26</v>
      </c>
      <c r="C7894" s="151">
        <v>2006</v>
      </c>
      <c r="D7894" s="151">
        <v>2.0039857799901695E-2</v>
      </c>
      <c r="E7894" s="151">
        <v>468845</v>
      </c>
      <c r="F7894" s="151" t="str">
        <f t="shared" si="123"/>
        <v>1/1/2006</v>
      </c>
    </row>
    <row r="7895" spans="1:6">
      <c r="A7895" s="151" t="s">
        <v>60</v>
      </c>
      <c r="B7895" s="151" t="s">
        <v>26</v>
      </c>
      <c r="C7895" s="151">
        <v>2007</v>
      </c>
      <c r="D7895" s="151">
        <v>2.4383324979470933E-2</v>
      </c>
      <c r="E7895" s="151">
        <v>480277</v>
      </c>
      <c r="F7895" s="151" t="str">
        <f t="shared" si="123"/>
        <v>1/1/2007</v>
      </c>
    </row>
    <row r="7896" spans="1:6">
      <c r="A7896" s="151" t="s">
        <v>60</v>
      </c>
      <c r="B7896" s="151" t="s">
        <v>26</v>
      </c>
      <c r="C7896" s="151">
        <v>2008</v>
      </c>
      <c r="D7896" s="151">
        <v>1.696312752848872E-2</v>
      </c>
      <c r="E7896" s="151">
        <v>488424</v>
      </c>
      <c r="F7896" s="151" t="str">
        <f t="shared" si="123"/>
        <v>1/1/2008</v>
      </c>
    </row>
    <row r="7897" spans="1:6">
      <c r="A7897" s="151" t="s">
        <v>60</v>
      </c>
      <c r="B7897" s="151" t="s">
        <v>26</v>
      </c>
      <c r="C7897" s="151">
        <v>2009</v>
      </c>
      <c r="D7897" s="151">
        <v>-7.9848656085701464E-4</v>
      </c>
      <c r="E7897" s="151">
        <v>488034</v>
      </c>
      <c r="F7897" s="151" t="str">
        <f t="shared" si="123"/>
        <v>1/1/2009</v>
      </c>
    </row>
    <row r="7898" spans="1:6">
      <c r="A7898" s="151" t="s">
        <v>60</v>
      </c>
      <c r="B7898" s="151" t="s">
        <v>26</v>
      </c>
      <c r="C7898" s="151">
        <v>2010</v>
      </c>
      <c r="D7898" s="151">
        <v>1.2501178196601126E-2</v>
      </c>
      <c r="E7898" s="151">
        <v>494135</v>
      </c>
      <c r="F7898" s="151" t="str">
        <f t="shared" si="123"/>
        <v>1/1/2010</v>
      </c>
    </row>
    <row r="7899" spans="1:6">
      <c r="A7899" s="151" t="s">
        <v>60</v>
      </c>
      <c r="B7899" s="151" t="s">
        <v>26</v>
      </c>
      <c r="C7899" s="151">
        <v>2011</v>
      </c>
      <c r="D7899" s="151">
        <v>2.3260849767775982E-2</v>
      </c>
      <c r="E7899" s="151">
        <v>505629</v>
      </c>
      <c r="F7899" s="151" t="str">
        <f t="shared" si="123"/>
        <v>1/1/2011</v>
      </c>
    </row>
    <row r="7900" spans="1:6">
      <c r="A7900" s="151" t="s">
        <v>60</v>
      </c>
      <c r="B7900" s="151" t="s">
        <v>20</v>
      </c>
      <c r="C7900" s="151">
        <v>2001</v>
      </c>
      <c r="D7900" s="151"/>
      <c r="E7900" s="151">
        <v>5595</v>
      </c>
      <c r="F7900" s="151" t="str">
        <f t="shared" si="123"/>
        <v>1/1/2001</v>
      </c>
    </row>
    <row r="7901" spans="1:6">
      <c r="A7901" s="151" t="s">
        <v>60</v>
      </c>
      <c r="B7901" s="151" t="s">
        <v>20</v>
      </c>
      <c r="C7901" s="151">
        <v>2002</v>
      </c>
      <c r="D7901" s="151">
        <v>7.3279714030384246E-2</v>
      </c>
      <c r="E7901" s="151">
        <v>6005</v>
      </c>
      <c r="F7901" s="151" t="str">
        <f t="shared" si="123"/>
        <v>1/1/2002</v>
      </c>
    </row>
    <row r="7902" spans="1:6">
      <c r="A7902" s="151" t="s">
        <v>60</v>
      </c>
      <c r="B7902" s="151" t="s">
        <v>20</v>
      </c>
      <c r="C7902" s="151">
        <v>2003</v>
      </c>
      <c r="D7902" s="151">
        <v>1.0990840965861892E-2</v>
      </c>
      <c r="E7902" s="151">
        <v>6071</v>
      </c>
      <c r="F7902" s="151" t="str">
        <f t="shared" si="123"/>
        <v>1/1/2003</v>
      </c>
    </row>
    <row r="7903" spans="1:6">
      <c r="A7903" s="151" t="s">
        <v>60</v>
      </c>
      <c r="B7903" s="151" t="s">
        <v>20</v>
      </c>
      <c r="C7903" s="151">
        <v>2004</v>
      </c>
      <c r="D7903" s="151">
        <v>3.5743699555262687E-2</v>
      </c>
      <c r="E7903" s="151">
        <v>6288</v>
      </c>
      <c r="F7903" s="151" t="str">
        <f t="shared" si="123"/>
        <v>1/1/2004</v>
      </c>
    </row>
    <row r="7904" spans="1:6">
      <c r="A7904" s="151" t="s">
        <v>60</v>
      </c>
      <c r="B7904" s="151" t="s">
        <v>20</v>
      </c>
      <c r="C7904" s="151">
        <v>2005</v>
      </c>
      <c r="D7904" s="151">
        <v>-2.3854961832061039E-2</v>
      </c>
      <c r="E7904" s="151">
        <v>6138</v>
      </c>
      <c r="F7904" s="151" t="str">
        <f t="shared" si="123"/>
        <v>1/1/2005</v>
      </c>
    </row>
    <row r="7905" spans="1:6">
      <c r="A7905" s="151" t="s">
        <v>60</v>
      </c>
      <c r="B7905" s="151" t="s">
        <v>20</v>
      </c>
      <c r="C7905" s="151">
        <v>2006</v>
      </c>
      <c r="D7905" s="151">
        <v>4.2033235581622641E-2</v>
      </c>
      <c r="E7905" s="151">
        <v>6396</v>
      </c>
      <c r="F7905" s="151" t="str">
        <f t="shared" si="123"/>
        <v>1/1/2006</v>
      </c>
    </row>
    <row r="7906" spans="1:6">
      <c r="A7906" s="151" t="s">
        <v>60</v>
      </c>
      <c r="B7906" s="151" t="s">
        <v>20</v>
      </c>
      <c r="C7906" s="151">
        <v>2007</v>
      </c>
      <c r="D7906" s="151">
        <v>3.111319574734206E-2</v>
      </c>
      <c r="E7906" s="151">
        <v>6595</v>
      </c>
      <c r="F7906" s="151" t="str">
        <f t="shared" si="123"/>
        <v>1/1/2007</v>
      </c>
    </row>
    <row r="7907" spans="1:6">
      <c r="A7907" s="151" t="s">
        <v>60</v>
      </c>
      <c r="B7907" s="151" t="s">
        <v>20</v>
      </c>
      <c r="C7907" s="151">
        <v>2008</v>
      </c>
      <c r="D7907" s="151">
        <v>4.3669446550417046E-2</v>
      </c>
      <c r="E7907" s="151">
        <v>6883</v>
      </c>
      <c r="F7907" s="151" t="str">
        <f t="shared" si="123"/>
        <v>1/1/2008</v>
      </c>
    </row>
    <row r="7908" spans="1:6">
      <c r="A7908" s="151" t="s">
        <v>60</v>
      </c>
      <c r="B7908" s="151" t="s">
        <v>20</v>
      </c>
      <c r="C7908" s="151">
        <v>2009</v>
      </c>
      <c r="D7908" s="151">
        <v>2.7313671364230796E-2</v>
      </c>
      <c r="E7908" s="151">
        <v>7071</v>
      </c>
      <c r="F7908" s="151" t="str">
        <f t="shared" si="123"/>
        <v>1/1/2009</v>
      </c>
    </row>
    <row r="7909" spans="1:6">
      <c r="A7909" s="151" t="s">
        <v>60</v>
      </c>
      <c r="B7909" s="151" t="s">
        <v>20</v>
      </c>
      <c r="C7909" s="151">
        <v>2010</v>
      </c>
      <c r="D7909" s="151">
        <v>1.2445198698911142E-2</v>
      </c>
      <c r="E7909" s="151">
        <v>7159</v>
      </c>
      <c r="F7909" s="151" t="str">
        <f t="shared" si="123"/>
        <v>1/1/2010</v>
      </c>
    </row>
    <row r="7910" spans="1:6">
      <c r="A7910" s="151" t="s">
        <v>60</v>
      </c>
      <c r="B7910" s="151" t="s">
        <v>20</v>
      </c>
      <c r="C7910" s="151">
        <v>2011</v>
      </c>
      <c r="D7910" s="151">
        <v>1.0057270568515131E-2</v>
      </c>
      <c r="E7910" s="151">
        <v>7231</v>
      </c>
      <c r="F7910" s="151" t="str">
        <f t="shared" si="123"/>
        <v>1/1/2011</v>
      </c>
    </row>
    <row r="7911" spans="1:6">
      <c r="A7911" s="151" t="s">
        <v>60</v>
      </c>
      <c r="B7911" s="151" t="s">
        <v>7</v>
      </c>
      <c r="C7911" s="151">
        <v>2001</v>
      </c>
      <c r="D7911" s="151"/>
      <c r="E7911" s="151">
        <v>23062</v>
      </c>
      <c r="F7911" s="151" t="str">
        <f t="shared" si="123"/>
        <v>1/1/2001</v>
      </c>
    </row>
    <row r="7912" spans="1:6">
      <c r="A7912" s="151" t="s">
        <v>60</v>
      </c>
      <c r="B7912" s="151" t="s">
        <v>7</v>
      </c>
      <c r="C7912" s="151">
        <v>2002</v>
      </c>
      <c r="D7912" s="151">
        <v>-1.873211343335357E-2</v>
      </c>
      <c r="E7912" s="151">
        <v>22630</v>
      </c>
      <c r="F7912" s="151" t="str">
        <f t="shared" si="123"/>
        <v>1/1/2002</v>
      </c>
    </row>
    <row r="7913" spans="1:6">
      <c r="A7913" s="151" t="s">
        <v>60</v>
      </c>
      <c r="B7913" s="151" t="s">
        <v>7</v>
      </c>
      <c r="C7913" s="151">
        <v>2003</v>
      </c>
      <c r="D7913" s="151">
        <v>2.5320371188687574E-2</v>
      </c>
      <c r="E7913" s="151">
        <v>23203</v>
      </c>
      <c r="F7913" s="151" t="str">
        <f t="shared" si="123"/>
        <v>1/1/2003</v>
      </c>
    </row>
    <row r="7914" spans="1:6">
      <c r="A7914" s="151" t="s">
        <v>60</v>
      </c>
      <c r="B7914" s="151" t="s">
        <v>7</v>
      </c>
      <c r="C7914" s="151">
        <v>2004</v>
      </c>
      <c r="D7914" s="151">
        <v>7.0292634573115631E-2</v>
      </c>
      <c r="E7914" s="151">
        <v>24834</v>
      </c>
      <c r="F7914" s="151" t="str">
        <f t="shared" si="123"/>
        <v>1/1/2004</v>
      </c>
    </row>
    <row r="7915" spans="1:6">
      <c r="A7915" s="151" t="s">
        <v>60</v>
      </c>
      <c r="B7915" s="151" t="s">
        <v>7</v>
      </c>
      <c r="C7915" s="151">
        <v>2005</v>
      </c>
      <c r="D7915" s="151">
        <v>3.6723846339695498E-2</v>
      </c>
      <c r="E7915" s="151">
        <v>25746</v>
      </c>
      <c r="F7915" s="151" t="str">
        <f t="shared" si="123"/>
        <v>1/1/2005</v>
      </c>
    </row>
    <row r="7916" spans="1:6">
      <c r="A7916" s="151" t="s">
        <v>60</v>
      </c>
      <c r="B7916" s="151" t="s">
        <v>7</v>
      </c>
      <c r="C7916" s="151">
        <v>2006</v>
      </c>
      <c r="D7916" s="151">
        <v>4.7929775499106597E-2</v>
      </c>
      <c r="E7916" s="151">
        <v>26980</v>
      </c>
      <c r="F7916" s="151" t="str">
        <f t="shared" si="123"/>
        <v>1/1/2006</v>
      </c>
    </row>
    <row r="7917" spans="1:6">
      <c r="A7917" s="151" t="s">
        <v>60</v>
      </c>
      <c r="B7917" s="151" t="s">
        <v>7</v>
      </c>
      <c r="C7917" s="151">
        <v>2007</v>
      </c>
      <c r="D7917" s="151">
        <v>3.6916234247590829E-2</v>
      </c>
      <c r="E7917" s="151">
        <v>27976</v>
      </c>
      <c r="F7917" s="151" t="str">
        <f t="shared" si="123"/>
        <v>1/1/2007</v>
      </c>
    </row>
    <row r="7918" spans="1:6">
      <c r="A7918" s="151" t="s">
        <v>60</v>
      </c>
      <c r="B7918" s="151" t="s">
        <v>7</v>
      </c>
      <c r="C7918" s="151">
        <v>2008</v>
      </c>
      <c r="D7918" s="151">
        <v>4.4609665427509215E-2</v>
      </c>
      <c r="E7918" s="151">
        <v>29224</v>
      </c>
      <c r="F7918" s="151" t="str">
        <f t="shared" si="123"/>
        <v>1/1/2008</v>
      </c>
    </row>
    <row r="7919" spans="1:6">
      <c r="A7919" s="151" t="s">
        <v>60</v>
      </c>
      <c r="B7919" s="151" t="s">
        <v>7</v>
      </c>
      <c r="C7919" s="151">
        <v>2009</v>
      </c>
      <c r="D7919" s="151">
        <v>-8.3493019436079452E-3</v>
      </c>
      <c r="E7919" s="151">
        <v>28980</v>
      </c>
      <c r="F7919" s="151" t="str">
        <f t="shared" si="123"/>
        <v>1/1/2009</v>
      </c>
    </row>
    <row r="7920" spans="1:6">
      <c r="A7920" s="151" t="s">
        <v>60</v>
      </c>
      <c r="B7920" s="151" t="s">
        <v>7</v>
      </c>
      <c r="C7920" s="151">
        <v>2010</v>
      </c>
      <c r="D7920" s="151">
        <v>1.7701863354037339E-2</v>
      </c>
      <c r="E7920" s="151">
        <v>29493</v>
      </c>
      <c r="F7920" s="151" t="str">
        <f t="shared" si="123"/>
        <v>1/1/2010</v>
      </c>
    </row>
    <row r="7921" spans="1:6">
      <c r="A7921" s="151" t="s">
        <v>60</v>
      </c>
      <c r="B7921" s="151" t="s">
        <v>7</v>
      </c>
      <c r="C7921" s="151">
        <v>2011</v>
      </c>
      <c r="D7921" s="151">
        <v>7.6289288983826253E-3</v>
      </c>
      <c r="E7921" s="151">
        <v>29718</v>
      </c>
      <c r="F7921" s="151" t="str">
        <f t="shared" si="123"/>
        <v>1/1/2011</v>
      </c>
    </row>
    <row r="7922" spans="1:6">
      <c r="A7922" s="151" t="s">
        <v>60</v>
      </c>
      <c r="B7922" s="151" t="s">
        <v>18</v>
      </c>
      <c r="C7922" s="151">
        <v>2001</v>
      </c>
      <c r="D7922" s="151"/>
      <c r="E7922" s="151">
        <v>5746</v>
      </c>
      <c r="F7922" s="151" t="str">
        <f t="shared" si="123"/>
        <v>1/1/2001</v>
      </c>
    </row>
    <row r="7923" spans="1:6">
      <c r="A7923" s="151" t="s">
        <v>60</v>
      </c>
      <c r="B7923" s="151" t="s">
        <v>18</v>
      </c>
      <c r="C7923" s="151">
        <v>2002</v>
      </c>
      <c r="D7923" s="151">
        <v>4.10720501218238E-2</v>
      </c>
      <c r="E7923" s="151">
        <v>5982</v>
      </c>
      <c r="F7923" s="151" t="str">
        <f t="shared" si="123"/>
        <v>1/1/2002</v>
      </c>
    </row>
    <row r="7924" spans="1:6">
      <c r="A7924" s="151" t="s">
        <v>60</v>
      </c>
      <c r="B7924" s="151" t="s">
        <v>18</v>
      </c>
      <c r="C7924" s="151">
        <v>2003</v>
      </c>
      <c r="D7924" s="151">
        <v>-9.5453025743898356E-2</v>
      </c>
      <c r="E7924" s="151">
        <v>5411</v>
      </c>
      <c r="F7924" s="151" t="str">
        <f t="shared" si="123"/>
        <v>1/1/2003</v>
      </c>
    </row>
    <row r="7925" spans="1:6">
      <c r="A7925" s="151" t="s">
        <v>60</v>
      </c>
      <c r="B7925" s="151" t="s">
        <v>18</v>
      </c>
      <c r="C7925" s="151">
        <v>2004</v>
      </c>
      <c r="D7925" s="151">
        <v>0.12437627055997047</v>
      </c>
      <c r="E7925" s="151">
        <v>6084</v>
      </c>
      <c r="F7925" s="151" t="str">
        <f t="shared" si="123"/>
        <v>1/1/2004</v>
      </c>
    </row>
    <row r="7926" spans="1:6">
      <c r="A7926" s="151" t="s">
        <v>60</v>
      </c>
      <c r="B7926" s="151" t="s">
        <v>18</v>
      </c>
      <c r="C7926" s="151">
        <v>2005</v>
      </c>
      <c r="D7926" s="151">
        <v>-3.7804076265614772E-2</v>
      </c>
      <c r="E7926" s="151">
        <v>5854</v>
      </c>
      <c r="F7926" s="151" t="str">
        <f t="shared" si="123"/>
        <v>1/1/2005</v>
      </c>
    </row>
    <row r="7927" spans="1:6">
      <c r="A7927" s="151" t="s">
        <v>60</v>
      </c>
      <c r="B7927" s="151" t="s">
        <v>18</v>
      </c>
      <c r="C7927" s="151">
        <v>2006</v>
      </c>
      <c r="D7927" s="151">
        <v>-6.4912880081995361E-3</v>
      </c>
      <c r="E7927" s="151">
        <v>5816</v>
      </c>
      <c r="F7927" s="151" t="str">
        <f t="shared" si="123"/>
        <v>1/1/2006</v>
      </c>
    </row>
    <row r="7928" spans="1:6">
      <c r="A7928" s="151" t="s">
        <v>60</v>
      </c>
      <c r="B7928" s="151" t="s">
        <v>18</v>
      </c>
      <c r="C7928" s="151">
        <v>2007</v>
      </c>
      <c r="D7928" s="151">
        <v>-1.3755158184318717E-3</v>
      </c>
      <c r="E7928" s="151">
        <v>5808</v>
      </c>
      <c r="F7928" s="151" t="str">
        <f t="shared" si="123"/>
        <v>1/1/2007</v>
      </c>
    </row>
    <row r="7929" spans="1:6">
      <c r="A7929" s="151" t="s">
        <v>60</v>
      </c>
      <c r="B7929" s="151" t="s">
        <v>18</v>
      </c>
      <c r="C7929" s="151">
        <v>2008</v>
      </c>
      <c r="D7929" s="151">
        <v>2.100550964187331E-2</v>
      </c>
      <c r="E7929" s="151">
        <v>5930</v>
      </c>
      <c r="F7929" s="151" t="str">
        <f t="shared" si="123"/>
        <v>1/1/2008</v>
      </c>
    </row>
    <row r="7930" spans="1:6">
      <c r="A7930" s="151" t="s">
        <v>60</v>
      </c>
      <c r="B7930" s="151" t="s">
        <v>18</v>
      </c>
      <c r="C7930" s="151">
        <v>2009</v>
      </c>
      <c r="D7930" s="151">
        <v>-1.8549747048903775E-3</v>
      </c>
      <c r="E7930" s="151">
        <v>5919</v>
      </c>
      <c r="F7930" s="151" t="str">
        <f t="shared" si="123"/>
        <v>1/1/2009</v>
      </c>
    </row>
    <row r="7931" spans="1:6">
      <c r="A7931" s="151" t="s">
        <v>60</v>
      </c>
      <c r="B7931" s="151" t="s">
        <v>18</v>
      </c>
      <c r="C7931" s="151">
        <v>2010</v>
      </c>
      <c r="D7931" s="151">
        <v>1.0136847440445962E-2</v>
      </c>
      <c r="E7931" s="151">
        <v>5979</v>
      </c>
      <c r="F7931" s="151" t="str">
        <f t="shared" si="123"/>
        <v>1/1/2010</v>
      </c>
    </row>
    <row r="7932" spans="1:6">
      <c r="A7932" s="151" t="s">
        <v>60</v>
      </c>
      <c r="B7932" s="151" t="s">
        <v>18</v>
      </c>
      <c r="C7932" s="151">
        <v>2011</v>
      </c>
      <c r="D7932" s="151">
        <v>2.3415286837262794E-3</v>
      </c>
      <c r="E7932" s="151">
        <v>5993</v>
      </c>
      <c r="F7932" s="151" t="str">
        <f t="shared" si="123"/>
        <v>1/1/2011</v>
      </c>
    </row>
    <row r="7933" spans="1:6">
      <c r="A7933" s="151" t="s">
        <v>60</v>
      </c>
      <c r="B7933" s="151" t="s">
        <v>13</v>
      </c>
      <c r="C7933" s="151">
        <v>2001</v>
      </c>
      <c r="D7933" s="151"/>
      <c r="E7933" s="151">
        <v>18653</v>
      </c>
      <c r="F7933" s="151" t="str">
        <f t="shared" si="123"/>
        <v>1/1/2001</v>
      </c>
    </row>
    <row r="7934" spans="1:6">
      <c r="A7934" s="151" t="s">
        <v>60</v>
      </c>
      <c r="B7934" s="151" t="s">
        <v>13</v>
      </c>
      <c r="C7934" s="151">
        <v>2002</v>
      </c>
      <c r="D7934" s="151">
        <v>6.9479440304508699E-2</v>
      </c>
      <c r="E7934" s="151">
        <v>19949</v>
      </c>
      <c r="F7934" s="151" t="str">
        <f t="shared" si="123"/>
        <v>1/1/2002</v>
      </c>
    </row>
    <row r="7935" spans="1:6">
      <c r="A7935" s="151" t="s">
        <v>60</v>
      </c>
      <c r="B7935" s="151" t="s">
        <v>13</v>
      </c>
      <c r="C7935" s="151">
        <v>2003</v>
      </c>
      <c r="D7935" s="151">
        <v>-1.4035791267732467E-3</v>
      </c>
      <c r="E7935" s="151">
        <v>19921</v>
      </c>
      <c r="F7935" s="151" t="str">
        <f t="shared" si="123"/>
        <v>1/1/2003</v>
      </c>
    </row>
    <row r="7936" spans="1:6">
      <c r="A7936" s="151" t="s">
        <v>60</v>
      </c>
      <c r="B7936" s="151" t="s">
        <v>13</v>
      </c>
      <c r="C7936" s="151">
        <v>2004</v>
      </c>
      <c r="D7936" s="151">
        <v>9.7384669444304794E-3</v>
      </c>
      <c r="E7936" s="151">
        <v>20115</v>
      </c>
      <c r="F7936" s="151" t="str">
        <f t="shared" si="123"/>
        <v>1/1/2004</v>
      </c>
    </row>
    <row r="7937" spans="1:6">
      <c r="A7937" s="151" t="s">
        <v>60</v>
      </c>
      <c r="B7937" s="151" t="s">
        <v>13</v>
      </c>
      <c r="C7937" s="151">
        <v>2005</v>
      </c>
      <c r="D7937" s="151">
        <v>1.6306239125031041E-2</v>
      </c>
      <c r="E7937" s="151">
        <v>20443</v>
      </c>
      <c r="F7937" s="151" t="str">
        <f t="shared" si="123"/>
        <v>1/1/2005</v>
      </c>
    </row>
    <row r="7938" spans="1:6">
      <c r="A7938" s="151" t="s">
        <v>60</v>
      </c>
      <c r="B7938" s="151" t="s">
        <v>13</v>
      </c>
      <c r="C7938" s="151">
        <v>2006</v>
      </c>
      <c r="D7938" s="151">
        <v>1.9077434818764338E-2</v>
      </c>
      <c r="E7938" s="151">
        <v>20833</v>
      </c>
      <c r="F7938" s="151" t="str">
        <f t="shared" si="123"/>
        <v>1/1/2006</v>
      </c>
    </row>
    <row r="7939" spans="1:6">
      <c r="A7939" s="151" t="s">
        <v>60</v>
      </c>
      <c r="B7939" s="151" t="s">
        <v>13</v>
      </c>
      <c r="C7939" s="151">
        <v>2007</v>
      </c>
      <c r="D7939" s="151">
        <v>7.7665242643882193E-2</v>
      </c>
      <c r="E7939" s="151">
        <v>22451</v>
      </c>
      <c r="F7939" s="151" t="str">
        <f t="shared" ref="F7939:F8002" si="124">"1/1/"&amp;C7939</f>
        <v>1/1/2007</v>
      </c>
    </row>
    <row r="7940" spans="1:6">
      <c r="A7940" s="151" t="s">
        <v>60</v>
      </c>
      <c r="B7940" s="151" t="s">
        <v>13</v>
      </c>
      <c r="C7940" s="151">
        <v>2008</v>
      </c>
      <c r="D7940" s="151">
        <v>5.9551913055097661E-2</v>
      </c>
      <c r="E7940" s="151">
        <v>23788</v>
      </c>
      <c r="F7940" s="151" t="str">
        <f t="shared" si="124"/>
        <v>1/1/2008</v>
      </c>
    </row>
    <row r="7941" spans="1:6">
      <c r="A7941" s="151" t="s">
        <v>60</v>
      </c>
      <c r="B7941" s="151" t="s">
        <v>13</v>
      </c>
      <c r="C7941" s="151">
        <v>2009</v>
      </c>
      <c r="D7941" s="151">
        <v>4.9016310744913305E-2</v>
      </c>
      <c r="E7941" s="151">
        <v>24954</v>
      </c>
      <c r="F7941" s="151" t="str">
        <f t="shared" si="124"/>
        <v>1/1/2009</v>
      </c>
    </row>
    <row r="7942" spans="1:6">
      <c r="A7942" s="151" t="s">
        <v>60</v>
      </c>
      <c r="B7942" s="151" t="s">
        <v>13</v>
      </c>
      <c r="C7942" s="151">
        <v>2010</v>
      </c>
      <c r="D7942" s="151">
        <v>2.4044241404184152E-3</v>
      </c>
      <c r="E7942" s="151">
        <v>25014</v>
      </c>
      <c r="F7942" s="151" t="str">
        <f t="shared" si="124"/>
        <v>1/1/2010</v>
      </c>
    </row>
    <row r="7943" spans="1:6">
      <c r="A7943" s="151" t="s">
        <v>60</v>
      </c>
      <c r="B7943" s="151" t="s">
        <v>13</v>
      </c>
      <c r="C7943" s="151">
        <v>2011</v>
      </c>
      <c r="D7943" s="151">
        <v>7.5557687694891573E-3</v>
      </c>
      <c r="E7943" s="151">
        <v>25203</v>
      </c>
      <c r="F7943" s="151" t="str">
        <f t="shared" si="124"/>
        <v>1/1/2011</v>
      </c>
    </row>
    <row r="7944" spans="1:6">
      <c r="A7944" s="151" t="s">
        <v>60</v>
      </c>
      <c r="B7944" s="151" t="s">
        <v>23</v>
      </c>
      <c r="C7944" s="151">
        <v>2001</v>
      </c>
      <c r="D7944" s="151"/>
      <c r="E7944" s="151">
        <v>74881</v>
      </c>
      <c r="F7944" s="151" t="str">
        <f t="shared" si="124"/>
        <v>1/1/2001</v>
      </c>
    </row>
    <row r="7945" spans="1:6">
      <c r="A7945" s="151" t="s">
        <v>60</v>
      </c>
      <c r="B7945" s="151" t="s">
        <v>23</v>
      </c>
      <c r="C7945" s="151">
        <v>2002</v>
      </c>
      <c r="D7945" s="151">
        <v>2.4759284731774356E-2</v>
      </c>
      <c r="E7945" s="151">
        <v>76735</v>
      </c>
      <c r="F7945" s="151" t="str">
        <f t="shared" si="124"/>
        <v>1/1/2002</v>
      </c>
    </row>
    <row r="7946" spans="1:6">
      <c r="A7946" s="151" t="s">
        <v>60</v>
      </c>
      <c r="B7946" s="151" t="s">
        <v>23</v>
      </c>
      <c r="C7946" s="151">
        <v>2003</v>
      </c>
      <c r="D7946" s="151">
        <v>1.8870137486153737E-2</v>
      </c>
      <c r="E7946" s="151">
        <v>78183</v>
      </c>
      <c r="F7946" s="151" t="str">
        <f t="shared" si="124"/>
        <v>1/1/2003</v>
      </c>
    </row>
    <row r="7947" spans="1:6">
      <c r="A7947" s="151" t="s">
        <v>60</v>
      </c>
      <c r="B7947" s="151" t="s">
        <v>23</v>
      </c>
      <c r="C7947" s="151">
        <v>2004</v>
      </c>
      <c r="D7947" s="151">
        <v>7.7126741107402808E-3</v>
      </c>
      <c r="E7947" s="151">
        <v>78786</v>
      </c>
      <c r="F7947" s="151" t="str">
        <f t="shared" si="124"/>
        <v>1/1/2004</v>
      </c>
    </row>
    <row r="7948" spans="1:6">
      <c r="A7948" s="151" t="s">
        <v>60</v>
      </c>
      <c r="B7948" s="151" t="s">
        <v>23</v>
      </c>
      <c r="C7948" s="151">
        <v>2005</v>
      </c>
      <c r="D7948" s="151">
        <v>-3.0081486558525272E-3</v>
      </c>
      <c r="E7948" s="151">
        <v>78549</v>
      </c>
      <c r="F7948" s="151" t="str">
        <f t="shared" si="124"/>
        <v>1/1/2005</v>
      </c>
    </row>
    <row r="7949" spans="1:6">
      <c r="A7949" s="151" t="s">
        <v>60</v>
      </c>
      <c r="B7949" s="151" t="s">
        <v>23</v>
      </c>
      <c r="C7949" s="151">
        <v>2006</v>
      </c>
      <c r="D7949" s="151">
        <v>1.1636048835758528E-2</v>
      </c>
      <c r="E7949" s="151">
        <v>79463</v>
      </c>
      <c r="F7949" s="151" t="str">
        <f t="shared" si="124"/>
        <v>1/1/2006</v>
      </c>
    </row>
    <row r="7950" spans="1:6">
      <c r="A7950" s="151" t="s">
        <v>60</v>
      </c>
      <c r="B7950" s="151" t="s">
        <v>23</v>
      </c>
      <c r="C7950" s="151">
        <v>2007</v>
      </c>
      <c r="D7950" s="151">
        <v>-4.9582824710872053E-3</v>
      </c>
      <c r="E7950" s="151">
        <v>79069</v>
      </c>
      <c r="F7950" s="151" t="str">
        <f t="shared" si="124"/>
        <v>1/1/2007</v>
      </c>
    </row>
    <row r="7951" spans="1:6">
      <c r="A7951" s="151" t="s">
        <v>60</v>
      </c>
      <c r="B7951" s="151" t="s">
        <v>23</v>
      </c>
      <c r="C7951" s="151">
        <v>2008</v>
      </c>
      <c r="D7951" s="151">
        <v>-9.3589143659335017E-3</v>
      </c>
      <c r="E7951" s="151">
        <v>78329</v>
      </c>
      <c r="F7951" s="151" t="str">
        <f t="shared" si="124"/>
        <v>1/1/2008</v>
      </c>
    </row>
    <row r="7952" spans="1:6">
      <c r="A7952" s="151" t="s">
        <v>60</v>
      </c>
      <c r="B7952" s="151" t="s">
        <v>23</v>
      </c>
      <c r="C7952" s="151">
        <v>2009</v>
      </c>
      <c r="D7952" s="151">
        <v>1.9469162123862072E-2</v>
      </c>
      <c r="E7952" s="151">
        <v>79854</v>
      </c>
      <c r="F7952" s="151" t="str">
        <f t="shared" si="124"/>
        <v>1/1/2009</v>
      </c>
    </row>
    <row r="7953" spans="1:6">
      <c r="A7953" s="151" t="s">
        <v>60</v>
      </c>
      <c r="B7953" s="151" t="s">
        <v>23</v>
      </c>
      <c r="C7953" s="151">
        <v>2010</v>
      </c>
      <c r="D7953" s="151">
        <v>1.7256493099907289E-2</v>
      </c>
      <c r="E7953" s="151">
        <v>81232</v>
      </c>
      <c r="F7953" s="151" t="str">
        <f t="shared" si="124"/>
        <v>1/1/2010</v>
      </c>
    </row>
    <row r="7954" spans="1:6">
      <c r="A7954" s="151" t="s">
        <v>60</v>
      </c>
      <c r="B7954" s="151" t="s">
        <v>23</v>
      </c>
      <c r="C7954" s="151">
        <v>2011</v>
      </c>
      <c r="D7954" s="151">
        <v>-1.0586960803624645E-3</v>
      </c>
      <c r="E7954" s="151">
        <v>81146</v>
      </c>
      <c r="F7954" s="151" t="str">
        <f t="shared" si="124"/>
        <v>1/1/2011</v>
      </c>
    </row>
    <row r="7955" spans="1:6">
      <c r="A7955" s="151" t="s">
        <v>60</v>
      </c>
      <c r="B7955" s="151" t="s">
        <v>19</v>
      </c>
      <c r="C7955" s="151">
        <v>2001</v>
      </c>
      <c r="D7955" s="151"/>
      <c r="E7955" s="151">
        <v>50734</v>
      </c>
      <c r="F7955" s="151" t="str">
        <f t="shared" si="124"/>
        <v>1/1/2001</v>
      </c>
    </row>
    <row r="7956" spans="1:6">
      <c r="A7956" s="151" t="s">
        <v>60</v>
      </c>
      <c r="B7956" s="151" t="s">
        <v>19</v>
      </c>
      <c r="C7956" s="151">
        <v>2002</v>
      </c>
      <c r="D7956" s="151">
        <v>6.6424882721645151E-3</v>
      </c>
      <c r="E7956" s="151">
        <v>51071</v>
      </c>
      <c r="F7956" s="151" t="str">
        <f t="shared" si="124"/>
        <v>1/1/2002</v>
      </c>
    </row>
    <row r="7957" spans="1:6">
      <c r="A7957" s="151" t="s">
        <v>60</v>
      </c>
      <c r="B7957" s="151" t="s">
        <v>19</v>
      </c>
      <c r="C7957" s="151">
        <v>2003</v>
      </c>
      <c r="D7957" s="151">
        <v>2.4162440523976425E-2</v>
      </c>
      <c r="E7957" s="151">
        <v>52305</v>
      </c>
      <c r="F7957" s="151" t="str">
        <f t="shared" si="124"/>
        <v>1/1/2003</v>
      </c>
    </row>
    <row r="7958" spans="1:6">
      <c r="A7958" s="151" t="s">
        <v>60</v>
      </c>
      <c r="B7958" s="151" t="s">
        <v>19</v>
      </c>
      <c r="C7958" s="151">
        <v>2004</v>
      </c>
      <c r="D7958" s="151">
        <v>9.1195870375682109E-3</v>
      </c>
      <c r="E7958" s="151">
        <v>52782</v>
      </c>
      <c r="F7958" s="151" t="str">
        <f t="shared" si="124"/>
        <v>1/1/2004</v>
      </c>
    </row>
    <row r="7959" spans="1:6">
      <c r="A7959" s="151" t="s">
        <v>60</v>
      </c>
      <c r="B7959" s="151" t="s">
        <v>19</v>
      </c>
      <c r="C7959" s="151">
        <v>2005</v>
      </c>
      <c r="D7959" s="151">
        <v>1.0704406805350342E-2</v>
      </c>
      <c r="E7959" s="151">
        <v>53347</v>
      </c>
      <c r="F7959" s="151" t="str">
        <f t="shared" si="124"/>
        <v>1/1/2005</v>
      </c>
    </row>
    <row r="7960" spans="1:6">
      <c r="A7960" s="151" t="s">
        <v>60</v>
      </c>
      <c r="B7960" s="151" t="s">
        <v>19</v>
      </c>
      <c r="C7960" s="151">
        <v>2006</v>
      </c>
      <c r="D7960" s="151">
        <v>2.9073799838791325E-2</v>
      </c>
      <c r="E7960" s="151">
        <v>54898</v>
      </c>
      <c r="F7960" s="151" t="str">
        <f t="shared" si="124"/>
        <v>1/1/2006</v>
      </c>
    </row>
    <row r="7961" spans="1:6">
      <c r="A7961" s="151" t="s">
        <v>60</v>
      </c>
      <c r="B7961" s="151" t="s">
        <v>19</v>
      </c>
      <c r="C7961" s="151">
        <v>2007</v>
      </c>
      <c r="D7961" s="151">
        <v>2.3261320995300316E-2</v>
      </c>
      <c r="E7961" s="151">
        <v>56175</v>
      </c>
      <c r="F7961" s="151" t="str">
        <f t="shared" si="124"/>
        <v>1/1/2007</v>
      </c>
    </row>
    <row r="7962" spans="1:6">
      <c r="A7962" s="151" t="s">
        <v>60</v>
      </c>
      <c r="B7962" s="151" t="s">
        <v>19</v>
      </c>
      <c r="C7962" s="151">
        <v>2008</v>
      </c>
      <c r="D7962" s="151">
        <v>2.0614152202937275E-2</v>
      </c>
      <c r="E7962" s="151">
        <v>57333</v>
      </c>
      <c r="F7962" s="151" t="str">
        <f t="shared" si="124"/>
        <v>1/1/2008</v>
      </c>
    </row>
    <row r="7963" spans="1:6">
      <c r="A7963" s="151" t="s">
        <v>60</v>
      </c>
      <c r="B7963" s="151" t="s">
        <v>19</v>
      </c>
      <c r="C7963" s="151">
        <v>2009</v>
      </c>
      <c r="D7963" s="151">
        <v>1.9011738440339876E-2</v>
      </c>
      <c r="E7963" s="151">
        <v>58423</v>
      </c>
      <c r="F7963" s="151" t="str">
        <f t="shared" si="124"/>
        <v>1/1/2009</v>
      </c>
    </row>
    <row r="7964" spans="1:6">
      <c r="A7964" s="151" t="s">
        <v>60</v>
      </c>
      <c r="B7964" s="151" t="s">
        <v>19</v>
      </c>
      <c r="C7964" s="151">
        <v>2010</v>
      </c>
      <c r="D7964" s="151">
        <v>2.2816356571897956E-2</v>
      </c>
      <c r="E7964" s="151">
        <v>59756</v>
      </c>
      <c r="F7964" s="151" t="str">
        <f t="shared" si="124"/>
        <v>1/1/2010</v>
      </c>
    </row>
    <row r="7965" spans="1:6">
      <c r="A7965" s="151" t="s">
        <v>60</v>
      </c>
      <c r="B7965" s="151" t="s">
        <v>19</v>
      </c>
      <c r="C7965" s="151">
        <v>2011</v>
      </c>
      <c r="D7965" s="151">
        <v>5.5559274382488422E-3</v>
      </c>
      <c r="E7965" s="151">
        <v>60088</v>
      </c>
      <c r="F7965" s="151" t="str">
        <f t="shared" si="124"/>
        <v>1/1/2011</v>
      </c>
    </row>
    <row r="7966" spans="1:6">
      <c r="A7966" s="151" t="s">
        <v>60</v>
      </c>
      <c r="B7966" s="151" t="s">
        <v>12</v>
      </c>
      <c r="C7966" s="151">
        <v>2001</v>
      </c>
      <c r="D7966" s="151"/>
      <c r="E7966" s="151">
        <v>9297</v>
      </c>
      <c r="F7966" s="151" t="str">
        <f t="shared" si="124"/>
        <v>1/1/2001</v>
      </c>
    </row>
    <row r="7967" spans="1:6">
      <c r="A7967" s="151" t="s">
        <v>60</v>
      </c>
      <c r="B7967" s="151" t="s">
        <v>12</v>
      </c>
      <c r="C7967" s="151">
        <v>2002</v>
      </c>
      <c r="D7967" s="151">
        <v>-8.0886307410992786E-2</v>
      </c>
      <c r="E7967" s="151">
        <v>8545</v>
      </c>
      <c r="F7967" s="151" t="str">
        <f t="shared" si="124"/>
        <v>1/1/2002</v>
      </c>
    </row>
    <row r="7968" spans="1:6">
      <c r="A7968" s="151" t="s">
        <v>60</v>
      </c>
      <c r="B7968" s="151" t="s">
        <v>12</v>
      </c>
      <c r="C7968" s="151">
        <v>2003</v>
      </c>
      <c r="D7968" s="151">
        <v>-8.191925102399078E-3</v>
      </c>
      <c r="E7968" s="151">
        <v>8475</v>
      </c>
      <c r="F7968" s="151" t="str">
        <f t="shared" si="124"/>
        <v>1/1/2003</v>
      </c>
    </row>
    <row r="7969" spans="1:6">
      <c r="A7969" s="151" t="s">
        <v>60</v>
      </c>
      <c r="B7969" s="151" t="s">
        <v>12</v>
      </c>
      <c r="C7969" s="151">
        <v>2004</v>
      </c>
      <c r="D7969" s="151">
        <v>9.5575221238937136E-3</v>
      </c>
      <c r="E7969" s="151">
        <v>8556</v>
      </c>
      <c r="F7969" s="151" t="str">
        <f t="shared" si="124"/>
        <v>1/1/2004</v>
      </c>
    </row>
    <row r="7970" spans="1:6">
      <c r="A7970" s="151" t="s">
        <v>60</v>
      </c>
      <c r="B7970" s="151" t="s">
        <v>12</v>
      </c>
      <c r="C7970" s="151">
        <v>2005</v>
      </c>
      <c r="D7970" s="151">
        <v>-1.4843384759233302E-2</v>
      </c>
      <c r="E7970" s="151">
        <v>8429</v>
      </c>
      <c r="F7970" s="151" t="str">
        <f t="shared" si="124"/>
        <v>1/1/2005</v>
      </c>
    </row>
    <row r="7971" spans="1:6">
      <c r="A7971" s="151" t="s">
        <v>60</v>
      </c>
      <c r="B7971" s="151" t="s">
        <v>12</v>
      </c>
      <c r="C7971" s="151">
        <v>2006</v>
      </c>
      <c r="D7971" s="151">
        <v>-1.6134772808162334E-2</v>
      </c>
      <c r="E7971" s="151">
        <v>8293</v>
      </c>
      <c r="F7971" s="151" t="str">
        <f t="shared" si="124"/>
        <v>1/1/2006</v>
      </c>
    </row>
    <row r="7972" spans="1:6">
      <c r="A7972" s="151" t="s">
        <v>60</v>
      </c>
      <c r="B7972" s="151" t="s">
        <v>12</v>
      </c>
      <c r="C7972" s="151">
        <v>2007</v>
      </c>
      <c r="D7972" s="151">
        <v>1.374653322078867E-2</v>
      </c>
      <c r="E7972" s="151">
        <v>8407</v>
      </c>
      <c r="F7972" s="151" t="str">
        <f t="shared" si="124"/>
        <v>1/1/2007</v>
      </c>
    </row>
    <row r="7973" spans="1:6">
      <c r="A7973" s="151" t="s">
        <v>60</v>
      </c>
      <c r="B7973" s="151" t="s">
        <v>12</v>
      </c>
      <c r="C7973" s="151">
        <v>2008</v>
      </c>
      <c r="D7973" s="151">
        <v>-1.7366480314023991E-2</v>
      </c>
      <c r="E7973" s="151">
        <v>8261</v>
      </c>
      <c r="F7973" s="151" t="str">
        <f t="shared" si="124"/>
        <v>1/1/2008</v>
      </c>
    </row>
    <row r="7974" spans="1:6">
      <c r="A7974" s="151" t="s">
        <v>60</v>
      </c>
      <c r="B7974" s="151" t="s">
        <v>12</v>
      </c>
      <c r="C7974" s="151">
        <v>2009</v>
      </c>
      <c r="D7974" s="151">
        <v>1.7431303716257007E-2</v>
      </c>
      <c r="E7974" s="151">
        <v>8405</v>
      </c>
      <c r="F7974" s="151" t="str">
        <f t="shared" si="124"/>
        <v>1/1/2009</v>
      </c>
    </row>
    <row r="7975" spans="1:6">
      <c r="A7975" s="151" t="s">
        <v>60</v>
      </c>
      <c r="B7975" s="151" t="s">
        <v>12</v>
      </c>
      <c r="C7975" s="151">
        <v>2010</v>
      </c>
      <c r="D7975" s="151">
        <v>-2.2367638310529459E-2</v>
      </c>
      <c r="E7975" s="151">
        <v>8217</v>
      </c>
      <c r="F7975" s="151" t="str">
        <f t="shared" si="124"/>
        <v>1/1/2010</v>
      </c>
    </row>
    <row r="7976" spans="1:6">
      <c r="A7976" s="151" t="s">
        <v>60</v>
      </c>
      <c r="B7976" s="151" t="s">
        <v>12</v>
      </c>
      <c r="C7976" s="151">
        <v>2011</v>
      </c>
      <c r="D7976" s="151">
        <v>-1.9958622368260959E-2</v>
      </c>
      <c r="E7976" s="151">
        <v>8053</v>
      </c>
      <c r="F7976" s="151" t="str">
        <f t="shared" si="124"/>
        <v>1/1/2011</v>
      </c>
    </row>
    <row r="7977" spans="1:6">
      <c r="A7977" s="151" t="s">
        <v>60</v>
      </c>
      <c r="B7977" s="151" t="s">
        <v>16</v>
      </c>
      <c r="C7977" s="151">
        <v>2001</v>
      </c>
      <c r="D7977" s="151"/>
      <c r="E7977" s="151">
        <v>3929</v>
      </c>
      <c r="F7977" s="151" t="str">
        <f t="shared" si="124"/>
        <v>1/1/2001</v>
      </c>
    </row>
    <row r="7978" spans="1:6">
      <c r="A7978" s="151" t="s">
        <v>60</v>
      </c>
      <c r="B7978" s="151" t="s">
        <v>16</v>
      </c>
      <c r="C7978" s="151">
        <v>2002</v>
      </c>
      <c r="D7978" s="151">
        <v>-0.21379485874268267</v>
      </c>
      <c r="E7978" s="151">
        <v>3089</v>
      </c>
      <c r="F7978" s="151" t="str">
        <f t="shared" si="124"/>
        <v>1/1/2002</v>
      </c>
    </row>
    <row r="7979" spans="1:6">
      <c r="A7979" s="151" t="s">
        <v>60</v>
      </c>
      <c r="B7979" s="151" t="s">
        <v>16</v>
      </c>
      <c r="C7979" s="151">
        <v>2003</v>
      </c>
      <c r="D7979" s="151">
        <v>-1.2949174490126225E-2</v>
      </c>
      <c r="E7979" s="151">
        <v>3049</v>
      </c>
      <c r="F7979" s="151" t="str">
        <f t="shared" si="124"/>
        <v>1/1/2003</v>
      </c>
    </row>
    <row r="7980" spans="1:6">
      <c r="A7980" s="151" t="s">
        <v>60</v>
      </c>
      <c r="B7980" s="151" t="s">
        <v>16</v>
      </c>
      <c r="C7980" s="151">
        <v>2004</v>
      </c>
      <c r="D7980" s="151">
        <v>2.197441784191545E-2</v>
      </c>
      <c r="E7980" s="151">
        <v>3116</v>
      </c>
      <c r="F7980" s="151" t="str">
        <f t="shared" si="124"/>
        <v>1/1/2004</v>
      </c>
    </row>
    <row r="7981" spans="1:6">
      <c r="A7981" s="151" t="s">
        <v>60</v>
      </c>
      <c r="B7981" s="151" t="s">
        <v>16</v>
      </c>
      <c r="C7981" s="151">
        <v>2005</v>
      </c>
      <c r="D7981" s="151">
        <v>8.4403080872913927E-2</v>
      </c>
      <c r="E7981" s="151">
        <v>3379</v>
      </c>
      <c r="F7981" s="151" t="str">
        <f t="shared" si="124"/>
        <v>1/1/2005</v>
      </c>
    </row>
    <row r="7982" spans="1:6">
      <c r="A7982" s="151" t="s">
        <v>60</v>
      </c>
      <c r="B7982" s="151" t="s">
        <v>16</v>
      </c>
      <c r="C7982" s="151">
        <v>2006</v>
      </c>
      <c r="D7982" s="151">
        <v>0.14412548091151223</v>
      </c>
      <c r="E7982" s="151">
        <v>3866</v>
      </c>
      <c r="F7982" s="151" t="str">
        <f t="shared" si="124"/>
        <v>1/1/2006</v>
      </c>
    </row>
    <row r="7983" spans="1:6">
      <c r="A7983" s="151" t="s">
        <v>60</v>
      </c>
      <c r="B7983" s="151" t="s">
        <v>16</v>
      </c>
      <c r="C7983" s="151">
        <v>2007</v>
      </c>
      <c r="D7983" s="151">
        <v>9.9844800827728841E-2</v>
      </c>
      <c r="E7983" s="151">
        <v>4252</v>
      </c>
      <c r="F7983" s="151" t="str">
        <f t="shared" si="124"/>
        <v>1/1/2007</v>
      </c>
    </row>
    <row r="7984" spans="1:6">
      <c r="A7984" s="151" t="s">
        <v>60</v>
      </c>
      <c r="B7984" s="151" t="s">
        <v>16</v>
      </c>
      <c r="C7984" s="151">
        <v>2008</v>
      </c>
      <c r="D7984" s="151">
        <v>2.8222013170272842E-2</v>
      </c>
      <c r="E7984" s="151">
        <v>4372</v>
      </c>
      <c r="F7984" s="151" t="str">
        <f t="shared" si="124"/>
        <v>1/1/2008</v>
      </c>
    </row>
    <row r="7985" spans="1:6">
      <c r="A7985" s="151" t="s">
        <v>60</v>
      </c>
      <c r="B7985" s="151" t="s">
        <v>16</v>
      </c>
      <c r="C7985" s="151">
        <v>2009</v>
      </c>
      <c r="D7985" s="151">
        <v>3.8883806038425561E-3</v>
      </c>
      <c r="E7985" s="151">
        <v>4389</v>
      </c>
      <c r="F7985" s="151" t="str">
        <f t="shared" si="124"/>
        <v>1/1/2009</v>
      </c>
    </row>
    <row r="7986" spans="1:6">
      <c r="A7986" s="151" t="s">
        <v>60</v>
      </c>
      <c r="B7986" s="151" t="s">
        <v>16</v>
      </c>
      <c r="C7986" s="151">
        <v>2010</v>
      </c>
      <c r="D7986" s="151">
        <v>-4.5568466621093151E-4</v>
      </c>
      <c r="E7986" s="151">
        <v>4387</v>
      </c>
      <c r="F7986" s="151" t="str">
        <f t="shared" si="124"/>
        <v>1/1/2010</v>
      </c>
    </row>
    <row r="7987" spans="1:6">
      <c r="A7987" s="151" t="s">
        <v>60</v>
      </c>
      <c r="B7987" s="151" t="s">
        <v>16</v>
      </c>
      <c r="C7987" s="151">
        <v>2011</v>
      </c>
      <c r="D7987" s="151">
        <v>5.1515842261226297E-2</v>
      </c>
      <c r="E7987" s="151">
        <v>4613</v>
      </c>
      <c r="F7987" s="151" t="str">
        <f t="shared" si="124"/>
        <v>1/1/2011</v>
      </c>
    </row>
    <row r="7988" spans="1:6">
      <c r="A7988" s="151" t="s">
        <v>60</v>
      </c>
      <c r="B7988" s="151" t="s">
        <v>8</v>
      </c>
      <c r="C7988" s="151">
        <v>2001</v>
      </c>
      <c r="D7988" s="151"/>
      <c r="E7988" s="151">
        <v>25096</v>
      </c>
      <c r="F7988" s="151" t="str">
        <f t="shared" si="124"/>
        <v>1/1/2001</v>
      </c>
    </row>
    <row r="7989" spans="1:6">
      <c r="A7989" s="151" t="s">
        <v>60</v>
      </c>
      <c r="B7989" s="151" t="s">
        <v>8</v>
      </c>
      <c r="C7989" s="151">
        <v>2002</v>
      </c>
      <c r="D7989" s="151">
        <v>-1.2233025183296165E-2</v>
      </c>
      <c r="E7989" s="151">
        <v>24789</v>
      </c>
      <c r="F7989" s="151" t="str">
        <f t="shared" si="124"/>
        <v>1/1/2002</v>
      </c>
    </row>
    <row r="7990" spans="1:6">
      <c r="A7990" s="151" t="s">
        <v>60</v>
      </c>
      <c r="B7990" s="151" t="s">
        <v>8</v>
      </c>
      <c r="C7990" s="151">
        <v>2003</v>
      </c>
      <c r="D7990" s="151">
        <v>-1.3150994392674198E-2</v>
      </c>
      <c r="E7990" s="151">
        <v>24463</v>
      </c>
      <c r="F7990" s="151" t="str">
        <f t="shared" si="124"/>
        <v>1/1/2003</v>
      </c>
    </row>
    <row r="7991" spans="1:6">
      <c r="A7991" s="151" t="s">
        <v>60</v>
      </c>
      <c r="B7991" s="151" t="s">
        <v>8</v>
      </c>
      <c r="C7991" s="151">
        <v>2004</v>
      </c>
      <c r="D7991" s="151">
        <v>4.864489228630986E-2</v>
      </c>
      <c r="E7991" s="151">
        <v>25653</v>
      </c>
      <c r="F7991" s="151" t="str">
        <f t="shared" si="124"/>
        <v>1/1/2004</v>
      </c>
    </row>
    <row r="7992" spans="1:6">
      <c r="A7992" s="151" t="s">
        <v>60</v>
      </c>
      <c r="B7992" s="151" t="s">
        <v>8</v>
      </c>
      <c r="C7992" s="151">
        <v>2005</v>
      </c>
      <c r="D7992" s="151">
        <v>5.2235605972011045E-2</v>
      </c>
      <c r="E7992" s="151">
        <v>26993</v>
      </c>
      <c r="F7992" s="151" t="str">
        <f t="shared" si="124"/>
        <v>1/1/2005</v>
      </c>
    </row>
    <row r="7993" spans="1:6">
      <c r="A7993" s="151" t="s">
        <v>60</v>
      </c>
      <c r="B7993" s="151" t="s">
        <v>8</v>
      </c>
      <c r="C7993" s="151">
        <v>2006</v>
      </c>
      <c r="D7993" s="151">
        <v>6.1867891675619902E-3</v>
      </c>
      <c r="E7993" s="151">
        <v>27160</v>
      </c>
      <c r="F7993" s="151" t="str">
        <f t="shared" si="124"/>
        <v>1/1/2006</v>
      </c>
    </row>
    <row r="7994" spans="1:6">
      <c r="A7994" s="151" t="s">
        <v>60</v>
      </c>
      <c r="B7994" s="151" t="s">
        <v>8</v>
      </c>
      <c r="C7994" s="151">
        <v>2007</v>
      </c>
      <c r="D7994" s="151">
        <v>7.9528718703976153E-3</v>
      </c>
      <c r="E7994" s="151">
        <v>27376</v>
      </c>
      <c r="F7994" s="151" t="str">
        <f t="shared" si="124"/>
        <v>1/1/2007</v>
      </c>
    </row>
    <row r="7995" spans="1:6">
      <c r="A7995" s="151" t="s">
        <v>60</v>
      </c>
      <c r="B7995" s="151" t="s">
        <v>8</v>
      </c>
      <c r="C7995" s="151">
        <v>2008</v>
      </c>
      <c r="D7995" s="151">
        <v>9.2051431911162052E-3</v>
      </c>
      <c r="E7995" s="151">
        <v>27628</v>
      </c>
      <c r="F7995" s="151" t="str">
        <f t="shared" si="124"/>
        <v>1/1/2008</v>
      </c>
    </row>
    <row r="7996" spans="1:6">
      <c r="A7996" s="151" t="s">
        <v>60</v>
      </c>
      <c r="B7996" s="151" t="s">
        <v>8</v>
      </c>
      <c r="C7996" s="151">
        <v>2009</v>
      </c>
      <c r="D7996" s="151">
        <v>-0.10286665701462283</v>
      </c>
      <c r="E7996" s="151">
        <v>24786</v>
      </c>
      <c r="F7996" s="151" t="str">
        <f t="shared" si="124"/>
        <v>1/1/2009</v>
      </c>
    </row>
    <row r="7997" spans="1:6">
      <c r="A7997" s="151" t="s">
        <v>60</v>
      </c>
      <c r="B7997" s="151" t="s">
        <v>8</v>
      </c>
      <c r="C7997" s="151">
        <v>2010</v>
      </c>
      <c r="D7997" s="151">
        <v>-4.1676753005729039E-2</v>
      </c>
      <c r="E7997" s="151">
        <v>23753</v>
      </c>
      <c r="F7997" s="151" t="str">
        <f t="shared" si="124"/>
        <v>1/1/2010</v>
      </c>
    </row>
    <row r="7998" spans="1:6">
      <c r="A7998" s="151" t="s">
        <v>60</v>
      </c>
      <c r="B7998" s="151" t="s">
        <v>8</v>
      </c>
      <c r="C7998" s="151">
        <v>2011</v>
      </c>
      <c r="D7998" s="151">
        <v>4.8583336841662161E-2</v>
      </c>
      <c r="E7998" s="151">
        <v>24907</v>
      </c>
      <c r="F7998" s="151" t="str">
        <f t="shared" si="124"/>
        <v>1/1/2011</v>
      </c>
    </row>
    <row r="7999" spans="1:6">
      <c r="A7999" s="151" t="s">
        <v>60</v>
      </c>
      <c r="B7999" s="151" t="s">
        <v>5</v>
      </c>
      <c r="C7999" s="151">
        <v>2001</v>
      </c>
      <c r="D7999" s="151"/>
      <c r="E7999" s="151">
        <v>4235</v>
      </c>
      <c r="F7999" s="151" t="str">
        <f t="shared" si="124"/>
        <v>1/1/2001</v>
      </c>
    </row>
    <row r="8000" spans="1:6">
      <c r="A8000" s="151" t="s">
        <v>60</v>
      </c>
      <c r="B8000" s="151" t="s">
        <v>5</v>
      </c>
      <c r="C8000" s="151">
        <v>2002</v>
      </c>
      <c r="D8000" s="151">
        <v>-9.3034238488783894E-2</v>
      </c>
      <c r="E8000" s="151">
        <v>3841</v>
      </c>
      <c r="F8000" s="151" t="str">
        <f t="shared" si="124"/>
        <v>1/1/2002</v>
      </c>
    </row>
    <row r="8001" spans="1:6">
      <c r="A8001" s="151" t="s">
        <v>60</v>
      </c>
      <c r="B8001" s="151" t="s">
        <v>5</v>
      </c>
      <c r="C8001" s="151">
        <v>2003</v>
      </c>
      <c r="D8001" s="151">
        <v>8.565477740171823E-2</v>
      </c>
      <c r="E8001" s="151">
        <v>4170</v>
      </c>
      <c r="F8001" s="151" t="str">
        <f t="shared" si="124"/>
        <v>1/1/2003</v>
      </c>
    </row>
    <row r="8002" spans="1:6">
      <c r="A8002" s="151" t="s">
        <v>60</v>
      </c>
      <c r="B8002" s="151" t="s">
        <v>5</v>
      </c>
      <c r="C8002" s="151">
        <v>2004</v>
      </c>
      <c r="D8002" s="151">
        <v>4.5083932853716924E-2</v>
      </c>
      <c r="E8002" s="151">
        <v>4358</v>
      </c>
      <c r="F8002" s="151" t="str">
        <f t="shared" si="124"/>
        <v>1/1/2004</v>
      </c>
    </row>
    <row r="8003" spans="1:6">
      <c r="A8003" s="151" t="s">
        <v>60</v>
      </c>
      <c r="B8003" s="151" t="s">
        <v>5</v>
      </c>
      <c r="C8003" s="151">
        <v>2005</v>
      </c>
      <c r="D8003" s="151">
        <v>0.15718219366681963</v>
      </c>
      <c r="E8003" s="151">
        <v>5043</v>
      </c>
      <c r="F8003" s="151" t="str">
        <f t="shared" ref="F8003:F8066" si="125">"1/1/"&amp;C8003</f>
        <v>1/1/2005</v>
      </c>
    </row>
    <row r="8004" spans="1:6">
      <c r="A8004" s="151" t="s">
        <v>60</v>
      </c>
      <c r="B8004" s="151" t="s">
        <v>5</v>
      </c>
      <c r="C8004" s="151">
        <v>2006</v>
      </c>
      <c r="D8004" s="151">
        <v>0.14237557009716428</v>
      </c>
      <c r="E8004" s="151">
        <v>5761</v>
      </c>
      <c r="F8004" s="151" t="str">
        <f t="shared" si="125"/>
        <v>1/1/2006</v>
      </c>
    </row>
    <row r="8005" spans="1:6">
      <c r="A8005" s="151" t="s">
        <v>60</v>
      </c>
      <c r="B8005" s="151" t="s">
        <v>5</v>
      </c>
      <c r="C8005" s="151">
        <v>2007</v>
      </c>
      <c r="D8005" s="151">
        <v>0.11647283457733026</v>
      </c>
      <c r="E8005" s="151">
        <v>6432</v>
      </c>
      <c r="F8005" s="151" t="str">
        <f t="shared" si="125"/>
        <v>1/1/2007</v>
      </c>
    </row>
    <row r="8006" spans="1:6">
      <c r="A8006" s="151" t="s">
        <v>60</v>
      </c>
      <c r="B8006" s="151" t="s">
        <v>5</v>
      </c>
      <c r="C8006" s="151">
        <v>2008</v>
      </c>
      <c r="D8006" s="151">
        <v>0.34375</v>
      </c>
      <c r="E8006" s="151">
        <v>8643</v>
      </c>
      <c r="F8006" s="151" t="str">
        <f t="shared" si="125"/>
        <v>1/1/2008</v>
      </c>
    </row>
    <row r="8007" spans="1:6">
      <c r="A8007" s="151" t="s">
        <v>60</v>
      </c>
      <c r="B8007" s="151" t="s">
        <v>5</v>
      </c>
      <c r="C8007" s="151">
        <v>2009</v>
      </c>
      <c r="D8007" s="151">
        <v>0.10898993405067681</v>
      </c>
      <c r="E8007" s="151">
        <v>9585</v>
      </c>
      <c r="F8007" s="151" t="str">
        <f t="shared" si="125"/>
        <v>1/1/2009</v>
      </c>
    </row>
    <row r="8008" spans="1:6">
      <c r="A8008" s="151" t="s">
        <v>60</v>
      </c>
      <c r="B8008" s="151" t="s">
        <v>5</v>
      </c>
      <c r="C8008" s="151">
        <v>2010</v>
      </c>
      <c r="D8008" s="151">
        <v>0.24757433489827863</v>
      </c>
      <c r="E8008" s="151">
        <v>11958</v>
      </c>
      <c r="F8008" s="151" t="str">
        <f t="shared" si="125"/>
        <v>1/1/2010</v>
      </c>
    </row>
    <row r="8009" spans="1:6">
      <c r="A8009" s="151" t="s">
        <v>60</v>
      </c>
      <c r="B8009" s="151" t="s">
        <v>5</v>
      </c>
      <c r="C8009" s="151">
        <v>2011</v>
      </c>
      <c r="D8009" s="151">
        <v>0.29812677705301893</v>
      </c>
      <c r="E8009" s="151">
        <v>15523</v>
      </c>
      <c r="F8009" s="151" t="str">
        <f t="shared" si="125"/>
        <v>1/1/2011</v>
      </c>
    </row>
    <row r="8010" spans="1:6">
      <c r="A8010" s="151" t="s">
        <v>60</v>
      </c>
      <c r="B8010" s="151" t="s">
        <v>22</v>
      </c>
      <c r="C8010" s="151">
        <v>2001</v>
      </c>
      <c r="D8010" s="151"/>
      <c r="E8010" s="151">
        <v>21745</v>
      </c>
      <c r="F8010" s="151" t="str">
        <f t="shared" si="125"/>
        <v>1/1/2001</v>
      </c>
    </row>
    <row r="8011" spans="1:6">
      <c r="A8011" s="151" t="s">
        <v>60</v>
      </c>
      <c r="B8011" s="151" t="s">
        <v>22</v>
      </c>
      <c r="C8011" s="151">
        <v>2002</v>
      </c>
      <c r="D8011" s="151">
        <v>1.2324672338468678E-2</v>
      </c>
      <c r="E8011" s="151">
        <v>22013</v>
      </c>
      <c r="F8011" s="151" t="str">
        <f t="shared" si="125"/>
        <v>1/1/2002</v>
      </c>
    </row>
    <row r="8012" spans="1:6">
      <c r="A8012" s="151" t="s">
        <v>60</v>
      </c>
      <c r="B8012" s="151" t="s">
        <v>22</v>
      </c>
      <c r="C8012" s="151">
        <v>2003</v>
      </c>
      <c r="D8012" s="151">
        <v>-1.1129786944078512E-2</v>
      </c>
      <c r="E8012" s="151">
        <v>21768</v>
      </c>
      <c r="F8012" s="151" t="str">
        <f t="shared" si="125"/>
        <v>1/1/2003</v>
      </c>
    </row>
    <row r="8013" spans="1:6">
      <c r="A8013" s="151" t="s">
        <v>60</v>
      </c>
      <c r="B8013" s="151" t="s">
        <v>22</v>
      </c>
      <c r="C8013" s="151">
        <v>2004</v>
      </c>
      <c r="D8013" s="151">
        <v>5.3748621830209675E-3</v>
      </c>
      <c r="E8013" s="151">
        <v>21885</v>
      </c>
      <c r="F8013" s="151" t="str">
        <f t="shared" si="125"/>
        <v>1/1/2004</v>
      </c>
    </row>
    <row r="8014" spans="1:6">
      <c r="A8014" s="151" t="s">
        <v>60</v>
      </c>
      <c r="B8014" s="151" t="s">
        <v>22</v>
      </c>
      <c r="C8014" s="151">
        <v>2005</v>
      </c>
      <c r="D8014" s="151">
        <v>9.5042266392506569E-3</v>
      </c>
      <c r="E8014" s="151">
        <v>22093</v>
      </c>
      <c r="F8014" s="151" t="str">
        <f t="shared" si="125"/>
        <v>1/1/2005</v>
      </c>
    </row>
    <row r="8015" spans="1:6">
      <c r="A8015" s="151" t="s">
        <v>60</v>
      </c>
      <c r="B8015" s="151" t="s">
        <v>22</v>
      </c>
      <c r="C8015" s="151">
        <v>2006</v>
      </c>
      <c r="D8015" s="151">
        <v>7.8757977639976051E-3</v>
      </c>
      <c r="E8015" s="151">
        <v>22267</v>
      </c>
      <c r="F8015" s="151" t="str">
        <f t="shared" si="125"/>
        <v>1/1/2006</v>
      </c>
    </row>
    <row r="8016" spans="1:6">
      <c r="A8016" s="151" t="s">
        <v>60</v>
      </c>
      <c r="B8016" s="151" t="s">
        <v>22</v>
      </c>
      <c r="C8016" s="151">
        <v>2007</v>
      </c>
      <c r="D8016" s="151">
        <v>1.1362105357704211E-2</v>
      </c>
      <c r="E8016" s="151">
        <v>22520</v>
      </c>
      <c r="F8016" s="151" t="str">
        <f t="shared" si="125"/>
        <v>1/1/2007</v>
      </c>
    </row>
    <row r="8017" spans="1:6">
      <c r="A8017" s="151" t="s">
        <v>60</v>
      </c>
      <c r="B8017" s="151" t="s">
        <v>22</v>
      </c>
      <c r="C8017" s="151">
        <v>2008</v>
      </c>
      <c r="D8017" s="151">
        <v>-4.9733570159857798E-3</v>
      </c>
      <c r="E8017" s="151">
        <v>22408</v>
      </c>
      <c r="F8017" s="151" t="str">
        <f t="shared" si="125"/>
        <v>1/1/2008</v>
      </c>
    </row>
    <row r="8018" spans="1:6">
      <c r="A8018" s="151" t="s">
        <v>60</v>
      </c>
      <c r="B8018" s="151" t="s">
        <v>22</v>
      </c>
      <c r="C8018" s="151">
        <v>2009</v>
      </c>
      <c r="D8018" s="151">
        <v>-1.829703677258121E-2</v>
      </c>
      <c r="E8018" s="151">
        <v>21998</v>
      </c>
      <c r="F8018" s="151" t="str">
        <f t="shared" si="125"/>
        <v>1/1/2009</v>
      </c>
    </row>
    <row r="8019" spans="1:6">
      <c r="A8019" s="151" t="s">
        <v>60</v>
      </c>
      <c r="B8019" s="151" t="s">
        <v>22</v>
      </c>
      <c r="C8019" s="151">
        <v>2010</v>
      </c>
      <c r="D8019" s="151">
        <v>-2.1365578688972153E-3</v>
      </c>
      <c r="E8019" s="151">
        <v>21951</v>
      </c>
      <c r="F8019" s="151" t="str">
        <f t="shared" si="125"/>
        <v>1/1/2010</v>
      </c>
    </row>
    <row r="8020" spans="1:6">
      <c r="A8020" s="151" t="s">
        <v>60</v>
      </c>
      <c r="B8020" s="151" t="s">
        <v>22</v>
      </c>
      <c r="C8020" s="151">
        <v>2011</v>
      </c>
      <c r="D8020" s="151">
        <v>5.2662748849710672E-2</v>
      </c>
      <c r="E8020" s="151">
        <v>23107</v>
      </c>
      <c r="F8020" s="151" t="str">
        <f t="shared" si="125"/>
        <v>1/1/2011</v>
      </c>
    </row>
    <row r="8021" spans="1:6">
      <c r="A8021" s="151" t="s">
        <v>60</v>
      </c>
      <c r="B8021" s="151" t="s">
        <v>15</v>
      </c>
      <c r="C8021" s="151">
        <v>2001</v>
      </c>
      <c r="D8021" s="151"/>
      <c r="E8021" s="151">
        <v>14302</v>
      </c>
      <c r="F8021" s="151" t="str">
        <f t="shared" si="125"/>
        <v>1/1/2001</v>
      </c>
    </row>
    <row r="8022" spans="1:6">
      <c r="A8022" s="151" t="s">
        <v>60</v>
      </c>
      <c r="B8022" s="151" t="s">
        <v>15</v>
      </c>
      <c r="C8022" s="151">
        <v>2002</v>
      </c>
      <c r="D8022" s="151">
        <v>-1.1886449447630065E-3</v>
      </c>
      <c r="E8022" s="151">
        <v>14285</v>
      </c>
      <c r="F8022" s="151" t="str">
        <f t="shared" si="125"/>
        <v>1/1/2002</v>
      </c>
    </row>
    <row r="8023" spans="1:6">
      <c r="A8023" s="151" t="s">
        <v>60</v>
      </c>
      <c r="B8023" s="151" t="s">
        <v>15</v>
      </c>
      <c r="C8023" s="151">
        <v>2003</v>
      </c>
      <c r="D8023" s="151">
        <v>5.2712635631781524E-2</v>
      </c>
      <c r="E8023" s="151">
        <v>15038</v>
      </c>
      <c r="F8023" s="151" t="str">
        <f t="shared" si="125"/>
        <v>1/1/2003</v>
      </c>
    </row>
    <row r="8024" spans="1:6">
      <c r="A8024" s="151" t="s">
        <v>60</v>
      </c>
      <c r="B8024" s="151" t="s">
        <v>15</v>
      </c>
      <c r="C8024" s="151">
        <v>2004</v>
      </c>
      <c r="D8024" s="151">
        <v>7.7270913685330456E-2</v>
      </c>
      <c r="E8024" s="151">
        <v>16200</v>
      </c>
      <c r="F8024" s="151" t="str">
        <f t="shared" si="125"/>
        <v>1/1/2004</v>
      </c>
    </row>
    <row r="8025" spans="1:6">
      <c r="A8025" s="151" t="s">
        <v>60</v>
      </c>
      <c r="B8025" s="151" t="s">
        <v>15</v>
      </c>
      <c r="C8025" s="151">
        <v>2005</v>
      </c>
      <c r="D8025" s="151">
        <v>4.0432098765432078E-2</v>
      </c>
      <c r="E8025" s="151">
        <v>16855</v>
      </c>
      <c r="F8025" s="151" t="str">
        <f t="shared" si="125"/>
        <v>1/1/2005</v>
      </c>
    </row>
    <row r="8026" spans="1:6">
      <c r="A8026" s="151" t="s">
        <v>60</v>
      </c>
      <c r="B8026" s="151" t="s">
        <v>15</v>
      </c>
      <c r="C8026" s="151">
        <v>2006</v>
      </c>
      <c r="D8026" s="151">
        <v>5.7668347671314235E-2</v>
      </c>
      <c r="E8026" s="151">
        <v>17827</v>
      </c>
      <c r="F8026" s="151" t="str">
        <f t="shared" si="125"/>
        <v>1/1/2006</v>
      </c>
    </row>
    <row r="8027" spans="1:6">
      <c r="A8027" s="151" t="s">
        <v>60</v>
      </c>
      <c r="B8027" s="151" t="s">
        <v>15</v>
      </c>
      <c r="C8027" s="151">
        <v>2007</v>
      </c>
      <c r="D8027" s="151">
        <v>5.188758624558254E-2</v>
      </c>
      <c r="E8027" s="151">
        <v>18752</v>
      </c>
      <c r="F8027" s="151" t="str">
        <f t="shared" si="125"/>
        <v>1/1/2007</v>
      </c>
    </row>
    <row r="8028" spans="1:6">
      <c r="A8028" s="151" t="s">
        <v>60</v>
      </c>
      <c r="B8028" s="151" t="s">
        <v>15</v>
      </c>
      <c r="C8028" s="151">
        <v>2008</v>
      </c>
      <c r="D8028" s="151">
        <v>4.5648464163822622E-2</v>
      </c>
      <c r="E8028" s="151">
        <v>19608</v>
      </c>
      <c r="F8028" s="151" t="str">
        <f t="shared" si="125"/>
        <v>1/1/2008</v>
      </c>
    </row>
    <row r="8029" spans="1:6">
      <c r="A8029" s="151" t="s">
        <v>60</v>
      </c>
      <c r="B8029" s="151" t="s">
        <v>15</v>
      </c>
      <c r="C8029" s="151">
        <v>2009</v>
      </c>
      <c r="D8029" s="151">
        <v>-2.2184822521419845E-2</v>
      </c>
      <c r="E8029" s="151">
        <v>19173</v>
      </c>
      <c r="F8029" s="151" t="str">
        <f t="shared" si="125"/>
        <v>1/1/2009</v>
      </c>
    </row>
    <row r="8030" spans="1:6">
      <c r="A8030" s="151" t="s">
        <v>60</v>
      </c>
      <c r="B8030" s="151" t="s">
        <v>15</v>
      </c>
      <c r="C8030" s="151">
        <v>2010</v>
      </c>
      <c r="D8030" s="151">
        <v>-4.8505711156313636E-3</v>
      </c>
      <c r="E8030" s="151">
        <v>19080</v>
      </c>
      <c r="F8030" s="151" t="str">
        <f t="shared" si="125"/>
        <v>1/1/2010</v>
      </c>
    </row>
    <row r="8031" spans="1:6">
      <c r="A8031" s="151" t="s">
        <v>60</v>
      </c>
      <c r="B8031" s="151" t="s">
        <v>15</v>
      </c>
      <c r="C8031" s="151">
        <v>2011</v>
      </c>
      <c r="D8031" s="151">
        <v>3.9412997903564007E-2</v>
      </c>
      <c r="E8031" s="151">
        <v>19832</v>
      </c>
      <c r="F8031" s="151" t="str">
        <f t="shared" si="125"/>
        <v>1/1/2011</v>
      </c>
    </row>
    <row r="8032" spans="1:6">
      <c r="A8032" s="151" t="s">
        <v>60</v>
      </c>
      <c r="B8032" s="151" t="s">
        <v>14</v>
      </c>
      <c r="C8032" s="151">
        <v>2001</v>
      </c>
      <c r="D8032" s="151"/>
      <c r="E8032" s="151">
        <v>10711</v>
      </c>
      <c r="F8032" s="151" t="str">
        <f t="shared" si="125"/>
        <v>1/1/2001</v>
      </c>
    </row>
    <row r="8033" spans="1:6">
      <c r="A8033" s="151" t="s">
        <v>60</v>
      </c>
      <c r="B8033" s="151" t="s">
        <v>14</v>
      </c>
      <c r="C8033" s="151">
        <v>2002</v>
      </c>
      <c r="D8033" s="151">
        <v>1.8859116795817421E-2</v>
      </c>
      <c r="E8033" s="151">
        <v>10913</v>
      </c>
      <c r="F8033" s="151" t="str">
        <f t="shared" si="125"/>
        <v>1/1/2002</v>
      </c>
    </row>
    <row r="8034" spans="1:6">
      <c r="A8034" s="151" t="s">
        <v>60</v>
      </c>
      <c r="B8034" s="151" t="s">
        <v>14</v>
      </c>
      <c r="C8034" s="151">
        <v>2003</v>
      </c>
      <c r="D8034" s="151">
        <v>7.2115825162650138E-2</v>
      </c>
      <c r="E8034" s="151">
        <v>11700</v>
      </c>
      <c r="F8034" s="151" t="str">
        <f t="shared" si="125"/>
        <v>1/1/2003</v>
      </c>
    </row>
    <row r="8035" spans="1:6">
      <c r="A8035" s="151" t="s">
        <v>60</v>
      </c>
      <c r="B8035" s="151" t="s">
        <v>14</v>
      </c>
      <c r="C8035" s="151">
        <v>2004</v>
      </c>
      <c r="D8035" s="151">
        <v>5.0598290598290685E-2</v>
      </c>
      <c r="E8035" s="151">
        <v>12292</v>
      </c>
      <c r="F8035" s="151" t="str">
        <f t="shared" si="125"/>
        <v>1/1/2004</v>
      </c>
    </row>
    <row r="8036" spans="1:6">
      <c r="A8036" s="151" t="s">
        <v>60</v>
      </c>
      <c r="B8036" s="151" t="s">
        <v>14</v>
      </c>
      <c r="C8036" s="151">
        <v>2005</v>
      </c>
      <c r="D8036" s="151">
        <v>7.0777741620566159E-2</v>
      </c>
      <c r="E8036" s="151">
        <v>13162</v>
      </c>
      <c r="F8036" s="151" t="str">
        <f t="shared" si="125"/>
        <v>1/1/2005</v>
      </c>
    </row>
    <row r="8037" spans="1:6">
      <c r="A8037" s="151" t="s">
        <v>60</v>
      </c>
      <c r="B8037" s="151" t="s">
        <v>14</v>
      </c>
      <c r="C8037" s="151">
        <v>2006</v>
      </c>
      <c r="D8037" s="151">
        <v>7.3089196170794679E-2</v>
      </c>
      <c r="E8037" s="151">
        <v>14124</v>
      </c>
      <c r="F8037" s="151" t="str">
        <f t="shared" si="125"/>
        <v>1/1/2006</v>
      </c>
    </row>
    <row r="8038" spans="1:6">
      <c r="A8038" s="151" t="s">
        <v>60</v>
      </c>
      <c r="B8038" s="151" t="s">
        <v>14</v>
      </c>
      <c r="C8038" s="151">
        <v>2007</v>
      </c>
      <c r="D8038" s="151">
        <v>7.4624752194845545E-2</v>
      </c>
      <c r="E8038" s="151">
        <v>15178</v>
      </c>
      <c r="F8038" s="151" t="str">
        <f t="shared" si="125"/>
        <v>1/1/2007</v>
      </c>
    </row>
    <row r="8039" spans="1:6">
      <c r="A8039" s="151" t="s">
        <v>60</v>
      </c>
      <c r="B8039" s="151" t="s">
        <v>14</v>
      </c>
      <c r="C8039" s="151">
        <v>2008</v>
      </c>
      <c r="D8039" s="151">
        <v>2.3059691658979808E-3</v>
      </c>
      <c r="E8039" s="151">
        <v>15213</v>
      </c>
      <c r="F8039" s="151" t="str">
        <f t="shared" si="125"/>
        <v>1/1/2008</v>
      </c>
    </row>
    <row r="8040" spans="1:6">
      <c r="A8040" s="151" t="s">
        <v>60</v>
      </c>
      <c r="B8040" s="151" t="s">
        <v>14</v>
      </c>
      <c r="C8040" s="151">
        <v>2009</v>
      </c>
      <c r="D8040" s="151">
        <v>2.3006639058699818E-2</v>
      </c>
      <c r="E8040" s="151">
        <v>15563</v>
      </c>
      <c r="F8040" s="151" t="str">
        <f t="shared" si="125"/>
        <v>1/1/2009</v>
      </c>
    </row>
    <row r="8041" spans="1:6">
      <c r="A8041" s="151" t="s">
        <v>60</v>
      </c>
      <c r="B8041" s="151" t="s">
        <v>14</v>
      </c>
      <c r="C8041" s="151">
        <v>2010</v>
      </c>
      <c r="D8041" s="151">
        <v>1.2593972884405336E-2</v>
      </c>
      <c r="E8041" s="151">
        <v>15759</v>
      </c>
      <c r="F8041" s="151" t="str">
        <f t="shared" si="125"/>
        <v>1/1/2010</v>
      </c>
    </row>
    <row r="8042" spans="1:6">
      <c r="A8042" s="151" t="s">
        <v>60</v>
      </c>
      <c r="B8042" s="151" t="s">
        <v>14</v>
      </c>
      <c r="C8042" s="151">
        <v>2011</v>
      </c>
      <c r="D8042" s="151">
        <v>-1.7957992258392008E-2</v>
      </c>
      <c r="E8042" s="151">
        <v>15476</v>
      </c>
      <c r="F8042" s="151" t="str">
        <f t="shared" si="125"/>
        <v>1/1/2011</v>
      </c>
    </row>
    <row r="8043" spans="1:6">
      <c r="A8043" s="151" t="s">
        <v>60</v>
      </c>
      <c r="B8043" s="151" t="s">
        <v>10</v>
      </c>
      <c r="C8043" s="151">
        <v>2001</v>
      </c>
      <c r="D8043" s="151"/>
      <c r="E8043" s="151">
        <v>50568</v>
      </c>
      <c r="F8043" s="151" t="str">
        <f t="shared" si="125"/>
        <v>1/1/2001</v>
      </c>
    </row>
    <row r="8044" spans="1:6">
      <c r="A8044" s="151" t="s">
        <v>60</v>
      </c>
      <c r="B8044" s="151" t="s">
        <v>10</v>
      </c>
      <c r="C8044" s="151">
        <v>2002</v>
      </c>
      <c r="D8044" s="151">
        <v>5.5766492643569698E-3</v>
      </c>
      <c r="E8044" s="151">
        <v>50850</v>
      </c>
      <c r="F8044" s="151" t="str">
        <f t="shared" si="125"/>
        <v>1/1/2002</v>
      </c>
    </row>
    <row r="8045" spans="1:6">
      <c r="A8045" s="151" t="s">
        <v>60</v>
      </c>
      <c r="B8045" s="151" t="s">
        <v>10</v>
      </c>
      <c r="C8045" s="151">
        <v>2003</v>
      </c>
      <c r="D8045" s="151">
        <v>1.1189773844641149E-2</v>
      </c>
      <c r="E8045" s="151">
        <v>51419</v>
      </c>
      <c r="F8045" s="151" t="str">
        <f t="shared" si="125"/>
        <v>1/1/2003</v>
      </c>
    </row>
    <row r="8046" spans="1:6">
      <c r="A8046" s="151" t="s">
        <v>60</v>
      </c>
      <c r="B8046" s="151" t="s">
        <v>10</v>
      </c>
      <c r="C8046" s="151">
        <v>2004</v>
      </c>
      <c r="D8046" s="151">
        <v>6.3400688461463517E-3</v>
      </c>
      <c r="E8046" s="151">
        <v>51745</v>
      </c>
      <c r="F8046" s="151" t="str">
        <f t="shared" si="125"/>
        <v>1/1/2004</v>
      </c>
    </row>
    <row r="8047" spans="1:6">
      <c r="A8047" s="151" t="s">
        <v>60</v>
      </c>
      <c r="B8047" s="151" t="s">
        <v>10</v>
      </c>
      <c r="C8047" s="151">
        <v>2005</v>
      </c>
      <c r="D8047" s="151">
        <v>3.0186491448449093E-2</v>
      </c>
      <c r="E8047" s="151">
        <v>53307</v>
      </c>
      <c r="F8047" s="151" t="str">
        <f t="shared" si="125"/>
        <v>1/1/2005</v>
      </c>
    </row>
    <row r="8048" spans="1:6">
      <c r="A8048" s="151" t="s">
        <v>60</v>
      </c>
      <c r="B8048" s="151" t="s">
        <v>10</v>
      </c>
      <c r="C8048" s="151">
        <v>2006</v>
      </c>
      <c r="D8048" s="151">
        <v>2.0278762639053038E-2</v>
      </c>
      <c r="E8048" s="151">
        <v>54388</v>
      </c>
      <c r="F8048" s="151" t="str">
        <f t="shared" si="125"/>
        <v>1/1/2006</v>
      </c>
    </row>
    <row r="8049" spans="1:6">
      <c r="A8049" s="151" t="s">
        <v>60</v>
      </c>
      <c r="B8049" s="151" t="s">
        <v>10</v>
      </c>
      <c r="C8049" s="151">
        <v>2007</v>
      </c>
      <c r="D8049" s="151">
        <v>-4.265646833860437E-3</v>
      </c>
      <c r="E8049" s="151">
        <v>54156</v>
      </c>
      <c r="F8049" s="151" t="str">
        <f t="shared" si="125"/>
        <v>1/1/2007</v>
      </c>
    </row>
    <row r="8050" spans="1:6">
      <c r="A8050" s="151" t="s">
        <v>60</v>
      </c>
      <c r="B8050" s="151" t="s">
        <v>10</v>
      </c>
      <c r="C8050" s="151">
        <v>2008</v>
      </c>
      <c r="D8050" s="151">
        <v>-1.137454760322032E-2</v>
      </c>
      <c r="E8050" s="151">
        <v>53540</v>
      </c>
      <c r="F8050" s="151" t="str">
        <f t="shared" si="125"/>
        <v>1/1/2008</v>
      </c>
    </row>
    <row r="8051" spans="1:6">
      <c r="A8051" s="151" t="s">
        <v>60</v>
      </c>
      <c r="B8051" s="151" t="s">
        <v>10</v>
      </c>
      <c r="C8051" s="151">
        <v>2009</v>
      </c>
      <c r="D8051" s="151">
        <v>-2.019051176690323E-2</v>
      </c>
      <c r="E8051" s="151">
        <v>52459</v>
      </c>
      <c r="F8051" s="151" t="str">
        <f t="shared" si="125"/>
        <v>1/1/2009</v>
      </c>
    </row>
    <row r="8052" spans="1:6">
      <c r="A8052" s="151" t="s">
        <v>60</v>
      </c>
      <c r="B8052" s="151" t="s">
        <v>10</v>
      </c>
      <c r="C8052" s="151">
        <v>2010</v>
      </c>
      <c r="D8052" s="151">
        <v>8.4065651270515129E-3</v>
      </c>
      <c r="E8052" s="151">
        <v>52900</v>
      </c>
      <c r="F8052" s="151" t="str">
        <f t="shared" si="125"/>
        <v>1/1/2010</v>
      </c>
    </row>
    <row r="8053" spans="1:6">
      <c r="A8053" s="151" t="s">
        <v>60</v>
      </c>
      <c r="B8053" s="151" t="s">
        <v>10</v>
      </c>
      <c r="C8053" s="151">
        <v>2011</v>
      </c>
      <c r="D8053" s="151">
        <v>1.8771266540642761E-2</v>
      </c>
      <c r="E8053" s="151">
        <v>53893</v>
      </c>
      <c r="F8053" s="151" t="str">
        <f t="shared" si="125"/>
        <v>1/1/2011</v>
      </c>
    </row>
    <row r="8054" spans="1:6">
      <c r="A8054" s="151" t="s">
        <v>60</v>
      </c>
      <c r="B8054" s="151" t="s">
        <v>11</v>
      </c>
      <c r="C8054" s="151">
        <v>2001</v>
      </c>
      <c r="D8054" s="151"/>
      <c r="E8054" s="151">
        <v>15703</v>
      </c>
      <c r="F8054" s="151" t="str">
        <f t="shared" si="125"/>
        <v>1/1/2001</v>
      </c>
    </row>
    <row r="8055" spans="1:6">
      <c r="A8055" s="151" t="s">
        <v>60</v>
      </c>
      <c r="B8055" s="151" t="s">
        <v>11</v>
      </c>
      <c r="C8055" s="151">
        <v>2002</v>
      </c>
      <c r="D8055" s="151">
        <v>8.6607654588295446E-3</v>
      </c>
      <c r="E8055" s="151">
        <v>15839</v>
      </c>
      <c r="F8055" s="151" t="str">
        <f t="shared" si="125"/>
        <v>1/1/2002</v>
      </c>
    </row>
    <row r="8056" spans="1:6">
      <c r="A8056" s="151" t="s">
        <v>60</v>
      </c>
      <c r="B8056" s="151" t="s">
        <v>11</v>
      </c>
      <c r="C8056" s="151">
        <v>2003</v>
      </c>
      <c r="D8056" s="151">
        <v>-1.1553759707052191E-2</v>
      </c>
      <c r="E8056" s="151">
        <v>15656</v>
      </c>
      <c r="F8056" s="151" t="str">
        <f t="shared" si="125"/>
        <v>1/1/2003</v>
      </c>
    </row>
    <row r="8057" spans="1:6">
      <c r="A8057" s="151" t="s">
        <v>60</v>
      </c>
      <c r="B8057" s="151" t="s">
        <v>11</v>
      </c>
      <c r="C8057" s="151">
        <v>2004</v>
      </c>
      <c r="D8057" s="151">
        <v>1.545733265201843E-2</v>
      </c>
      <c r="E8057" s="151">
        <v>15898</v>
      </c>
      <c r="F8057" s="151" t="str">
        <f t="shared" si="125"/>
        <v>1/1/2004</v>
      </c>
    </row>
    <row r="8058" spans="1:6">
      <c r="A8058" s="151" t="s">
        <v>60</v>
      </c>
      <c r="B8058" s="151" t="s">
        <v>11</v>
      </c>
      <c r="C8058" s="151">
        <v>2005</v>
      </c>
      <c r="D8058" s="151">
        <v>1.6480060384953976E-2</v>
      </c>
      <c r="E8058" s="151">
        <v>16160</v>
      </c>
      <c r="F8058" s="151" t="str">
        <f t="shared" si="125"/>
        <v>1/1/2005</v>
      </c>
    </row>
    <row r="8059" spans="1:6">
      <c r="A8059" s="151" t="s">
        <v>60</v>
      </c>
      <c r="B8059" s="151" t="s">
        <v>11</v>
      </c>
      <c r="C8059" s="151">
        <v>2006</v>
      </c>
      <c r="D8059" s="151">
        <v>2.7103960396039684E-2</v>
      </c>
      <c r="E8059" s="151">
        <v>16598</v>
      </c>
      <c r="F8059" s="151" t="str">
        <f t="shared" si="125"/>
        <v>1/1/2006</v>
      </c>
    </row>
    <row r="8060" spans="1:6">
      <c r="A8060" s="151" t="s">
        <v>60</v>
      </c>
      <c r="B8060" s="151" t="s">
        <v>11</v>
      </c>
      <c r="C8060" s="151">
        <v>2007</v>
      </c>
      <c r="D8060" s="151">
        <v>3.6992408723942605E-2</v>
      </c>
      <c r="E8060" s="151">
        <v>17212</v>
      </c>
      <c r="F8060" s="151" t="str">
        <f t="shared" si="125"/>
        <v>1/1/2007</v>
      </c>
    </row>
    <row r="8061" spans="1:6">
      <c r="A8061" s="151" t="s">
        <v>60</v>
      </c>
      <c r="B8061" s="151" t="s">
        <v>11</v>
      </c>
      <c r="C8061" s="151">
        <v>2008</v>
      </c>
      <c r="D8061" s="151">
        <v>2.6260748315128923E-2</v>
      </c>
      <c r="E8061" s="151">
        <v>17664</v>
      </c>
      <c r="F8061" s="151" t="str">
        <f t="shared" si="125"/>
        <v>1/1/2008</v>
      </c>
    </row>
    <row r="8062" spans="1:6">
      <c r="A8062" s="151" t="s">
        <v>60</v>
      </c>
      <c r="B8062" s="151" t="s">
        <v>11</v>
      </c>
      <c r="C8062" s="151">
        <v>2009</v>
      </c>
      <c r="D8062" s="151">
        <v>-1.8115942028985588E-3</v>
      </c>
      <c r="E8062" s="151">
        <v>17632</v>
      </c>
      <c r="F8062" s="151" t="str">
        <f t="shared" si="125"/>
        <v>1/1/2009</v>
      </c>
    </row>
    <row r="8063" spans="1:6">
      <c r="A8063" s="151" t="s">
        <v>60</v>
      </c>
      <c r="B8063" s="151" t="s">
        <v>11</v>
      </c>
      <c r="C8063" s="151">
        <v>2010</v>
      </c>
      <c r="D8063" s="151">
        <v>2.1324863883847467E-2</v>
      </c>
      <c r="E8063" s="151">
        <v>18008</v>
      </c>
      <c r="F8063" s="151" t="str">
        <f t="shared" si="125"/>
        <v>1/1/2010</v>
      </c>
    </row>
    <row r="8064" spans="1:6">
      <c r="A8064" s="151" t="s">
        <v>60</v>
      </c>
      <c r="B8064" s="151" t="s">
        <v>11</v>
      </c>
      <c r="C8064" s="151">
        <v>2011</v>
      </c>
      <c r="D8064" s="151">
        <v>5.6141714793425113E-2</v>
      </c>
      <c r="E8064" s="151">
        <v>19019</v>
      </c>
      <c r="F8064" s="151" t="str">
        <f t="shared" si="125"/>
        <v>1/1/2011</v>
      </c>
    </row>
    <row r="8065" spans="1:6">
      <c r="A8065" s="151" t="s">
        <v>60</v>
      </c>
      <c r="B8065" s="151" t="s">
        <v>6</v>
      </c>
      <c r="C8065" s="151">
        <v>2001</v>
      </c>
      <c r="D8065" s="151"/>
      <c r="E8065" s="151">
        <v>3417</v>
      </c>
      <c r="F8065" s="151" t="str">
        <f t="shared" si="125"/>
        <v>1/1/2001</v>
      </c>
    </row>
    <row r="8066" spans="1:6">
      <c r="A8066" s="151" t="s">
        <v>60</v>
      </c>
      <c r="B8066" s="151" t="s">
        <v>6</v>
      </c>
      <c r="C8066" s="151">
        <v>2002</v>
      </c>
      <c r="D8066" s="151">
        <v>-3.5118525021948788E-3</v>
      </c>
      <c r="E8066" s="151">
        <v>3405</v>
      </c>
      <c r="F8066" s="151" t="str">
        <f t="shared" si="125"/>
        <v>1/1/2002</v>
      </c>
    </row>
    <row r="8067" spans="1:6">
      <c r="A8067" s="151" t="s">
        <v>60</v>
      </c>
      <c r="B8067" s="151" t="s">
        <v>6</v>
      </c>
      <c r="C8067" s="151">
        <v>2003</v>
      </c>
      <c r="D8067" s="151">
        <v>-4.1116005873714778E-3</v>
      </c>
      <c r="E8067" s="151">
        <v>3391</v>
      </c>
      <c r="F8067" s="151" t="str">
        <f t="shared" ref="F8067:F8130" si="126">"1/1/"&amp;C8067</f>
        <v>1/1/2003</v>
      </c>
    </row>
    <row r="8068" spans="1:6">
      <c r="A8068" s="151" t="s">
        <v>60</v>
      </c>
      <c r="B8068" s="151" t="s">
        <v>6</v>
      </c>
      <c r="C8068" s="151">
        <v>2004</v>
      </c>
      <c r="D8068" s="151">
        <v>-2.9489826010031805E-4</v>
      </c>
      <c r="E8068" s="151">
        <v>3390</v>
      </c>
      <c r="F8068" s="151" t="str">
        <f t="shared" si="126"/>
        <v>1/1/2004</v>
      </c>
    </row>
    <row r="8069" spans="1:6">
      <c r="A8069" s="151" t="s">
        <v>60</v>
      </c>
      <c r="B8069" s="151" t="s">
        <v>6</v>
      </c>
      <c r="C8069" s="151">
        <v>2005</v>
      </c>
      <c r="D8069" s="151">
        <v>3.244837758112018E-3</v>
      </c>
      <c r="E8069" s="151">
        <v>3401</v>
      </c>
      <c r="F8069" s="151" t="str">
        <f t="shared" si="126"/>
        <v>1/1/2005</v>
      </c>
    </row>
    <row r="8070" spans="1:6">
      <c r="A8070" s="151" t="s">
        <v>60</v>
      </c>
      <c r="B8070" s="151" t="s">
        <v>6</v>
      </c>
      <c r="C8070" s="151">
        <v>2006</v>
      </c>
      <c r="D8070" s="151">
        <v>-3.3813584239929417E-2</v>
      </c>
      <c r="E8070" s="151">
        <v>3286</v>
      </c>
      <c r="F8070" s="151" t="str">
        <f t="shared" si="126"/>
        <v>1/1/2006</v>
      </c>
    </row>
    <row r="8071" spans="1:6">
      <c r="A8071" s="151" t="s">
        <v>60</v>
      </c>
      <c r="B8071" s="151" t="s">
        <v>6</v>
      </c>
      <c r="C8071" s="151">
        <v>2007</v>
      </c>
      <c r="D8071" s="151">
        <v>2.2215459525258607E-2</v>
      </c>
      <c r="E8071" s="151">
        <v>3359</v>
      </c>
      <c r="F8071" s="151" t="str">
        <f t="shared" si="126"/>
        <v>1/1/2007</v>
      </c>
    </row>
    <row r="8072" spans="1:6">
      <c r="A8072" s="151" t="s">
        <v>60</v>
      </c>
      <c r="B8072" s="151" t="s">
        <v>6</v>
      </c>
      <c r="C8072" s="151">
        <v>2008</v>
      </c>
      <c r="D8072" s="151">
        <v>4.1976778803215264E-2</v>
      </c>
      <c r="E8072" s="151">
        <v>3500</v>
      </c>
      <c r="F8072" s="151" t="str">
        <f t="shared" si="126"/>
        <v>1/1/2008</v>
      </c>
    </row>
    <row r="8073" spans="1:6">
      <c r="A8073" s="151" t="s">
        <v>60</v>
      </c>
      <c r="B8073" s="151" t="s">
        <v>6</v>
      </c>
      <c r="C8073" s="151">
        <v>2009</v>
      </c>
      <c r="D8073" s="151">
        <v>-6.0000000000000053E-3</v>
      </c>
      <c r="E8073" s="151">
        <v>3479</v>
      </c>
      <c r="F8073" s="151" t="str">
        <f t="shared" si="126"/>
        <v>1/1/2009</v>
      </c>
    </row>
    <row r="8074" spans="1:6">
      <c r="A8074" s="151" t="s">
        <v>60</v>
      </c>
      <c r="B8074" s="151" t="s">
        <v>6</v>
      </c>
      <c r="C8074" s="151">
        <v>2010</v>
      </c>
      <c r="D8074" s="151">
        <v>8.9106064961195219E-3</v>
      </c>
      <c r="E8074" s="151">
        <v>3510</v>
      </c>
      <c r="F8074" s="151" t="str">
        <f t="shared" si="126"/>
        <v>1/1/2010</v>
      </c>
    </row>
    <row r="8075" spans="1:6">
      <c r="A8075" s="151" t="s">
        <v>60</v>
      </c>
      <c r="B8075" s="151" t="s">
        <v>6</v>
      </c>
      <c r="C8075" s="151">
        <v>2011</v>
      </c>
      <c r="D8075" s="151">
        <v>4.3304843304843299E-2</v>
      </c>
      <c r="E8075" s="151">
        <v>3662</v>
      </c>
      <c r="F8075" s="151" t="str">
        <f t="shared" si="126"/>
        <v>1/1/2011</v>
      </c>
    </row>
    <row r="8076" spans="1:6">
      <c r="A8076" s="151" t="s">
        <v>60</v>
      </c>
      <c r="B8076" s="151" t="s">
        <v>9</v>
      </c>
      <c r="C8076" s="151">
        <v>2001</v>
      </c>
      <c r="D8076" s="151"/>
      <c r="E8076" s="151">
        <v>19229</v>
      </c>
      <c r="F8076" s="151" t="str">
        <f t="shared" si="126"/>
        <v>1/1/2001</v>
      </c>
    </row>
    <row r="8077" spans="1:6">
      <c r="A8077" s="151" t="s">
        <v>60</v>
      </c>
      <c r="B8077" s="151" t="s">
        <v>9</v>
      </c>
      <c r="C8077" s="151">
        <v>2002</v>
      </c>
      <c r="D8077" s="151">
        <v>-2.1737999895990456E-2</v>
      </c>
      <c r="E8077" s="151">
        <v>18811</v>
      </c>
      <c r="F8077" s="151" t="str">
        <f t="shared" si="126"/>
        <v>1/1/2002</v>
      </c>
    </row>
    <row r="8078" spans="1:6">
      <c r="A8078" s="151" t="s">
        <v>60</v>
      </c>
      <c r="B8078" s="151" t="s">
        <v>9</v>
      </c>
      <c r="C8078" s="151">
        <v>2003</v>
      </c>
      <c r="D8078" s="151">
        <v>-1.5948115464355928E-3</v>
      </c>
      <c r="E8078" s="151">
        <v>18781</v>
      </c>
      <c r="F8078" s="151" t="str">
        <f t="shared" si="126"/>
        <v>1/1/2003</v>
      </c>
    </row>
    <row r="8079" spans="1:6">
      <c r="A8079" s="151" t="s">
        <v>60</v>
      </c>
      <c r="B8079" s="151" t="s">
        <v>9</v>
      </c>
      <c r="C8079" s="151">
        <v>2004</v>
      </c>
      <c r="D8079" s="151">
        <v>2.3800649592673473E-2</v>
      </c>
      <c r="E8079" s="151">
        <v>19228</v>
      </c>
      <c r="F8079" s="151" t="str">
        <f t="shared" si="126"/>
        <v>1/1/2004</v>
      </c>
    </row>
    <row r="8080" spans="1:6">
      <c r="A8080" s="151" t="s">
        <v>60</v>
      </c>
      <c r="B8080" s="151" t="s">
        <v>9</v>
      </c>
      <c r="C8080" s="151">
        <v>2005</v>
      </c>
      <c r="D8080" s="151">
        <v>2.7095901809860656E-2</v>
      </c>
      <c r="E8080" s="151">
        <v>19749</v>
      </c>
      <c r="F8080" s="151" t="str">
        <f t="shared" si="126"/>
        <v>1/1/2005</v>
      </c>
    </row>
    <row r="8081" spans="1:6">
      <c r="A8081" s="151" t="s">
        <v>60</v>
      </c>
      <c r="B8081" s="151" t="s">
        <v>9</v>
      </c>
      <c r="C8081" s="151">
        <v>2006</v>
      </c>
      <c r="D8081" s="151">
        <v>1.6507164919742801E-2</v>
      </c>
      <c r="E8081" s="151">
        <v>20075</v>
      </c>
      <c r="F8081" s="151" t="str">
        <f t="shared" si="126"/>
        <v>1/1/2006</v>
      </c>
    </row>
    <row r="8082" spans="1:6">
      <c r="A8082" s="151" t="s">
        <v>60</v>
      </c>
      <c r="B8082" s="151" t="s">
        <v>9</v>
      </c>
      <c r="C8082" s="151">
        <v>2007</v>
      </c>
      <c r="D8082" s="151">
        <v>1.2154420921544284E-2</v>
      </c>
      <c r="E8082" s="151">
        <v>20319</v>
      </c>
      <c r="F8082" s="151" t="str">
        <f t="shared" si="126"/>
        <v>1/1/2007</v>
      </c>
    </row>
    <row r="8083" spans="1:6">
      <c r="A8083" s="151" t="s">
        <v>60</v>
      </c>
      <c r="B8083" s="151" t="s">
        <v>9</v>
      </c>
      <c r="C8083" s="151">
        <v>2008</v>
      </c>
      <c r="D8083" s="151">
        <v>2.4902800334662079E-2</v>
      </c>
      <c r="E8083" s="151">
        <v>20825</v>
      </c>
      <c r="F8083" s="151" t="str">
        <f t="shared" si="126"/>
        <v>1/1/2008</v>
      </c>
    </row>
    <row r="8084" spans="1:6">
      <c r="A8084" s="151" t="s">
        <v>60</v>
      </c>
      <c r="B8084" s="151" t="s">
        <v>9</v>
      </c>
      <c r="C8084" s="151">
        <v>2009</v>
      </c>
      <c r="D8084" s="151">
        <v>1.3493397358943504E-2</v>
      </c>
      <c r="E8084" s="151">
        <v>21106</v>
      </c>
      <c r="F8084" s="151" t="str">
        <f t="shared" si="126"/>
        <v>1/1/2009</v>
      </c>
    </row>
    <row r="8085" spans="1:6">
      <c r="A8085" s="151" t="s">
        <v>60</v>
      </c>
      <c r="B8085" s="151" t="s">
        <v>9</v>
      </c>
      <c r="C8085" s="151">
        <v>2010</v>
      </c>
      <c r="D8085" s="151">
        <v>2.6153700369563104E-2</v>
      </c>
      <c r="E8085" s="151">
        <v>21658</v>
      </c>
      <c r="F8085" s="151" t="str">
        <f t="shared" si="126"/>
        <v>1/1/2010</v>
      </c>
    </row>
    <row r="8086" spans="1:6">
      <c r="A8086" s="151" t="s">
        <v>60</v>
      </c>
      <c r="B8086" s="151" t="s">
        <v>9</v>
      </c>
      <c r="C8086" s="151">
        <v>2011</v>
      </c>
      <c r="D8086" s="151">
        <v>5.8177117000646428E-2</v>
      </c>
      <c r="E8086" s="151">
        <v>22918</v>
      </c>
      <c r="F8086" s="151" t="str">
        <f t="shared" si="126"/>
        <v>1/1/2011</v>
      </c>
    </row>
    <row r="8087" spans="1:6">
      <c r="A8087" s="151" t="s">
        <v>61</v>
      </c>
      <c r="B8087" s="151" t="s">
        <v>21</v>
      </c>
      <c r="C8087" s="151">
        <v>2001</v>
      </c>
      <c r="D8087" s="151"/>
      <c r="E8087" s="151">
        <v>431776</v>
      </c>
      <c r="F8087" s="151" t="str">
        <f t="shared" si="126"/>
        <v>1/1/2001</v>
      </c>
    </row>
    <row r="8088" spans="1:6">
      <c r="A8088" s="151" t="s">
        <v>61</v>
      </c>
      <c r="B8088" s="151" t="s">
        <v>21</v>
      </c>
      <c r="C8088" s="151">
        <v>2002</v>
      </c>
      <c r="D8088" s="151">
        <v>5.2457755873416279E-3</v>
      </c>
      <c r="E8088" s="151">
        <v>434041</v>
      </c>
      <c r="F8088" s="151" t="str">
        <f t="shared" si="126"/>
        <v>1/1/2002</v>
      </c>
    </row>
    <row r="8089" spans="1:6">
      <c r="A8089" s="151" t="s">
        <v>61</v>
      </c>
      <c r="B8089" s="151" t="s">
        <v>21</v>
      </c>
      <c r="C8089" s="151">
        <v>2003</v>
      </c>
      <c r="D8089" s="151">
        <v>1.3521764072979225E-2</v>
      </c>
      <c r="E8089" s="151">
        <v>439910</v>
      </c>
      <c r="F8089" s="151" t="str">
        <f t="shared" si="126"/>
        <v>1/1/2003</v>
      </c>
    </row>
    <row r="8090" spans="1:6">
      <c r="A8090" s="151" t="s">
        <v>61</v>
      </c>
      <c r="B8090" s="151" t="s">
        <v>21</v>
      </c>
      <c r="C8090" s="151">
        <v>2004</v>
      </c>
      <c r="D8090" s="151">
        <v>1.6973926484962876E-2</v>
      </c>
      <c r="E8090" s="151">
        <v>447377</v>
      </c>
      <c r="F8090" s="151" t="str">
        <f t="shared" si="126"/>
        <v>1/1/2004</v>
      </c>
    </row>
    <row r="8091" spans="1:6">
      <c r="A8091" s="151" t="s">
        <v>61</v>
      </c>
      <c r="B8091" s="151" t="s">
        <v>21</v>
      </c>
      <c r="C8091" s="151">
        <v>2005</v>
      </c>
      <c r="D8091" s="151">
        <v>1.1918359683220192E-2</v>
      </c>
      <c r="E8091" s="151">
        <v>452709</v>
      </c>
      <c r="F8091" s="151" t="str">
        <f t="shared" si="126"/>
        <v>1/1/2005</v>
      </c>
    </row>
    <row r="8092" spans="1:6">
      <c r="A8092" s="151" t="s">
        <v>61</v>
      </c>
      <c r="B8092" s="151" t="s">
        <v>21</v>
      </c>
      <c r="C8092" s="151">
        <v>2006</v>
      </c>
      <c r="D8092" s="151">
        <v>9.6110304853669337E-3</v>
      </c>
      <c r="E8092" s="151">
        <v>457060</v>
      </c>
      <c r="F8092" s="151" t="str">
        <f t="shared" si="126"/>
        <v>1/1/2006</v>
      </c>
    </row>
    <row r="8093" spans="1:6">
      <c r="A8093" s="151" t="s">
        <v>61</v>
      </c>
      <c r="B8093" s="151" t="s">
        <v>21</v>
      </c>
      <c r="C8093" s="151">
        <v>2007</v>
      </c>
      <c r="D8093" s="151">
        <v>1.4286964512317812E-3</v>
      </c>
      <c r="E8093" s="151">
        <v>457713</v>
      </c>
      <c r="F8093" s="151" t="str">
        <f t="shared" si="126"/>
        <v>1/1/2007</v>
      </c>
    </row>
    <row r="8094" spans="1:6">
      <c r="A8094" s="151" t="s">
        <v>61</v>
      </c>
      <c r="B8094" s="151" t="s">
        <v>21</v>
      </c>
      <c r="C8094" s="151">
        <v>2008</v>
      </c>
      <c r="D8094" s="151">
        <v>-1.215608907765342E-2</v>
      </c>
      <c r="E8094" s="151">
        <v>452149</v>
      </c>
      <c r="F8094" s="151" t="str">
        <f t="shared" si="126"/>
        <v>1/1/2008</v>
      </c>
    </row>
    <row r="8095" spans="1:6">
      <c r="A8095" s="151" t="s">
        <v>61</v>
      </c>
      <c r="B8095" s="151" t="s">
        <v>21</v>
      </c>
      <c r="C8095" s="151">
        <v>2009</v>
      </c>
      <c r="D8095" s="151">
        <v>-2.906342820618868E-2</v>
      </c>
      <c r="E8095" s="151">
        <v>439008</v>
      </c>
      <c r="F8095" s="151" t="str">
        <f t="shared" si="126"/>
        <v>1/1/2009</v>
      </c>
    </row>
    <row r="8096" spans="1:6">
      <c r="A8096" s="151" t="s">
        <v>61</v>
      </c>
      <c r="B8096" s="151" t="s">
        <v>21</v>
      </c>
      <c r="C8096" s="151">
        <v>2010</v>
      </c>
      <c r="D8096" s="151">
        <v>-6.6991945477075099E-3</v>
      </c>
      <c r="E8096" s="151">
        <v>436067</v>
      </c>
      <c r="F8096" s="151" t="str">
        <f t="shared" si="126"/>
        <v>1/1/2010</v>
      </c>
    </row>
    <row r="8097" spans="1:6">
      <c r="A8097" s="151" t="s">
        <v>61</v>
      </c>
      <c r="B8097" s="151" t="s">
        <v>21</v>
      </c>
      <c r="C8097" s="151">
        <v>2011</v>
      </c>
      <c r="D8097" s="151">
        <v>8.200574682330819E-3</v>
      </c>
      <c r="E8097" s="151">
        <v>439643</v>
      </c>
      <c r="F8097" s="151" t="str">
        <f t="shared" si="126"/>
        <v>1/1/2011</v>
      </c>
    </row>
    <row r="8098" spans="1:6">
      <c r="A8098" s="151" t="s">
        <v>61</v>
      </c>
      <c r="B8098" s="151" t="s">
        <v>17</v>
      </c>
      <c r="C8098" s="151">
        <v>2001</v>
      </c>
      <c r="D8098" s="151"/>
      <c r="E8098" s="151">
        <v>381226</v>
      </c>
      <c r="F8098" s="151" t="str">
        <f t="shared" si="126"/>
        <v>1/1/2001</v>
      </c>
    </row>
    <row r="8099" spans="1:6">
      <c r="A8099" s="151" t="s">
        <v>61</v>
      </c>
      <c r="B8099" s="151" t="s">
        <v>17</v>
      </c>
      <c r="C8099" s="151">
        <v>2002</v>
      </c>
      <c r="D8099" s="151">
        <v>-7.8483629133374588E-3</v>
      </c>
      <c r="E8099" s="151">
        <v>378234</v>
      </c>
      <c r="F8099" s="151" t="str">
        <f t="shared" si="126"/>
        <v>1/1/2002</v>
      </c>
    </row>
    <row r="8100" spans="1:6">
      <c r="A8100" s="151" t="s">
        <v>61</v>
      </c>
      <c r="B8100" s="151" t="s">
        <v>17</v>
      </c>
      <c r="C8100" s="151">
        <v>2003</v>
      </c>
      <c r="D8100" s="151">
        <v>2.1071611753571418E-3</v>
      </c>
      <c r="E8100" s="151">
        <v>379031</v>
      </c>
      <c r="F8100" s="151" t="str">
        <f t="shared" si="126"/>
        <v>1/1/2003</v>
      </c>
    </row>
    <row r="8101" spans="1:6">
      <c r="A8101" s="151" t="s">
        <v>61</v>
      </c>
      <c r="B8101" s="151" t="s">
        <v>17</v>
      </c>
      <c r="C8101" s="151">
        <v>2004</v>
      </c>
      <c r="D8101" s="151">
        <v>3.3382493780192091E-2</v>
      </c>
      <c r="E8101" s="151">
        <v>391684</v>
      </c>
      <c r="F8101" s="151" t="str">
        <f t="shared" si="126"/>
        <v>1/1/2004</v>
      </c>
    </row>
    <row r="8102" spans="1:6">
      <c r="A8102" s="151" t="s">
        <v>61</v>
      </c>
      <c r="B8102" s="151" t="s">
        <v>17</v>
      </c>
      <c r="C8102" s="151">
        <v>2005</v>
      </c>
      <c r="D8102" s="151">
        <v>1.4302345768527625E-2</v>
      </c>
      <c r="E8102" s="151">
        <v>397286</v>
      </c>
      <c r="F8102" s="151" t="str">
        <f t="shared" si="126"/>
        <v>1/1/2005</v>
      </c>
    </row>
    <row r="8103" spans="1:6">
      <c r="A8103" s="151" t="s">
        <v>61</v>
      </c>
      <c r="B8103" s="151" t="s">
        <v>17</v>
      </c>
      <c r="C8103" s="151">
        <v>2006</v>
      </c>
      <c r="D8103" s="151">
        <v>2.4043132655064525E-2</v>
      </c>
      <c r="E8103" s="151">
        <v>406838</v>
      </c>
      <c r="F8103" s="151" t="str">
        <f t="shared" si="126"/>
        <v>1/1/2006</v>
      </c>
    </row>
    <row r="8104" spans="1:6">
      <c r="A8104" s="151" t="s">
        <v>61</v>
      </c>
      <c r="B8104" s="151" t="s">
        <v>17</v>
      </c>
      <c r="C8104" s="151">
        <v>2007</v>
      </c>
      <c r="D8104" s="151">
        <v>9.1830163357404793E-3</v>
      </c>
      <c r="E8104" s="151">
        <v>410574</v>
      </c>
      <c r="F8104" s="151" t="str">
        <f t="shared" si="126"/>
        <v>1/1/2007</v>
      </c>
    </row>
    <row r="8105" spans="1:6">
      <c r="A8105" s="151" t="s">
        <v>61</v>
      </c>
      <c r="B8105" s="151" t="s">
        <v>17</v>
      </c>
      <c r="C8105" s="151">
        <v>2008</v>
      </c>
      <c r="D8105" s="151">
        <v>-2.0917057582798715E-2</v>
      </c>
      <c r="E8105" s="151">
        <v>401986</v>
      </c>
      <c r="F8105" s="151" t="str">
        <f t="shared" si="126"/>
        <v>1/1/2008</v>
      </c>
    </row>
    <row r="8106" spans="1:6">
      <c r="A8106" s="151" t="s">
        <v>61</v>
      </c>
      <c r="B8106" s="151" t="s">
        <v>17</v>
      </c>
      <c r="C8106" s="151">
        <v>2009</v>
      </c>
      <c r="D8106" s="151">
        <v>-9.5356554705885332E-2</v>
      </c>
      <c r="E8106" s="151">
        <v>363654</v>
      </c>
      <c r="F8106" s="151" t="str">
        <f t="shared" si="126"/>
        <v>1/1/2009</v>
      </c>
    </row>
    <row r="8107" spans="1:6">
      <c r="A8107" s="151" t="s">
        <v>61</v>
      </c>
      <c r="B8107" s="151" t="s">
        <v>17</v>
      </c>
      <c r="C8107" s="151">
        <v>2010</v>
      </c>
      <c r="D8107" s="151">
        <v>1.0243253202219638E-2</v>
      </c>
      <c r="E8107" s="151">
        <v>367379</v>
      </c>
      <c r="F8107" s="151" t="str">
        <f t="shared" si="126"/>
        <v>1/1/2010</v>
      </c>
    </row>
    <row r="8108" spans="1:6">
      <c r="A8108" s="151" t="s">
        <v>61</v>
      </c>
      <c r="B8108" s="151" t="s">
        <v>17</v>
      </c>
      <c r="C8108" s="151">
        <v>2011</v>
      </c>
      <c r="D8108" s="151">
        <v>2.7355945767177703E-2</v>
      </c>
      <c r="E8108" s="151">
        <v>377429</v>
      </c>
      <c r="F8108" s="151" t="str">
        <f t="shared" si="126"/>
        <v>1/1/2011</v>
      </c>
    </row>
    <row r="8109" spans="1:6">
      <c r="A8109" s="151" t="s">
        <v>61</v>
      </c>
      <c r="B8109" s="151" t="s">
        <v>4</v>
      </c>
      <c r="C8109" s="151">
        <v>2001</v>
      </c>
      <c r="D8109" s="151"/>
      <c r="E8109" s="151">
        <v>108463</v>
      </c>
      <c r="F8109" s="151" t="str">
        <f t="shared" si="126"/>
        <v>1/1/2001</v>
      </c>
    </row>
    <row r="8110" spans="1:6">
      <c r="A8110" s="151" t="s">
        <v>61</v>
      </c>
      <c r="B8110" s="151" t="s">
        <v>4</v>
      </c>
      <c r="C8110" s="151">
        <v>2002</v>
      </c>
      <c r="D8110" s="151">
        <v>-7.1038049841881556E-2</v>
      </c>
      <c r="E8110" s="151">
        <v>100758</v>
      </c>
      <c r="F8110" s="151" t="str">
        <f t="shared" si="126"/>
        <v>1/1/2002</v>
      </c>
    </row>
    <row r="8111" spans="1:6">
      <c r="A8111" s="151" t="s">
        <v>61</v>
      </c>
      <c r="B8111" s="151" t="s">
        <v>4</v>
      </c>
      <c r="C8111" s="151">
        <v>2003</v>
      </c>
      <c r="D8111" s="151">
        <v>-2.2102463327973942E-2</v>
      </c>
      <c r="E8111" s="151">
        <v>98531</v>
      </c>
      <c r="F8111" s="151" t="str">
        <f t="shared" si="126"/>
        <v>1/1/2003</v>
      </c>
    </row>
    <row r="8112" spans="1:6">
      <c r="A8112" s="151" t="s">
        <v>61</v>
      </c>
      <c r="B8112" s="151" t="s">
        <v>4</v>
      </c>
      <c r="C8112" s="151">
        <v>2004</v>
      </c>
      <c r="D8112" s="151">
        <v>-2.2693365539779409E-2</v>
      </c>
      <c r="E8112" s="151">
        <v>96295</v>
      </c>
      <c r="F8112" s="151" t="str">
        <f t="shared" si="126"/>
        <v>1/1/2004</v>
      </c>
    </row>
    <row r="8113" spans="1:6">
      <c r="A8113" s="151" t="s">
        <v>61</v>
      </c>
      <c r="B8113" s="151" t="s">
        <v>4</v>
      </c>
      <c r="C8113" s="151">
        <v>2005</v>
      </c>
      <c r="D8113" s="151">
        <v>-1.0457448465652441E-2</v>
      </c>
      <c r="E8113" s="151">
        <v>95288</v>
      </c>
      <c r="F8113" s="151" t="str">
        <f t="shared" si="126"/>
        <v>1/1/2005</v>
      </c>
    </row>
    <row r="8114" spans="1:6">
      <c r="A8114" s="151" t="s">
        <v>61</v>
      </c>
      <c r="B8114" s="151" t="s">
        <v>4</v>
      </c>
      <c r="C8114" s="151">
        <v>2006</v>
      </c>
      <c r="D8114" s="151">
        <v>-9.224666274871951E-3</v>
      </c>
      <c r="E8114" s="151">
        <v>94409</v>
      </c>
      <c r="F8114" s="151" t="str">
        <f t="shared" si="126"/>
        <v>1/1/2006</v>
      </c>
    </row>
    <row r="8115" spans="1:6">
      <c r="A8115" s="151" t="s">
        <v>61</v>
      </c>
      <c r="B8115" s="151" t="s">
        <v>4</v>
      </c>
      <c r="C8115" s="151">
        <v>2007</v>
      </c>
      <c r="D8115" s="151">
        <v>8.4737683907254446E-3</v>
      </c>
      <c r="E8115" s="151">
        <v>95209</v>
      </c>
      <c r="F8115" s="151" t="str">
        <f t="shared" si="126"/>
        <v>1/1/2007</v>
      </c>
    </row>
    <row r="8116" spans="1:6">
      <c r="A8116" s="151" t="s">
        <v>61</v>
      </c>
      <c r="B8116" s="151" t="s">
        <v>4</v>
      </c>
      <c r="C8116" s="151">
        <v>2008</v>
      </c>
      <c r="D8116" s="151">
        <v>-4.6508208257622696E-2</v>
      </c>
      <c r="E8116" s="151">
        <v>90781</v>
      </c>
      <c r="F8116" s="151" t="str">
        <f t="shared" si="126"/>
        <v>1/1/2008</v>
      </c>
    </row>
    <row r="8117" spans="1:6">
      <c r="A8117" s="151" t="s">
        <v>61</v>
      </c>
      <c r="B8117" s="151" t="s">
        <v>4</v>
      </c>
      <c r="C8117" s="151">
        <v>2009</v>
      </c>
      <c r="D8117" s="151">
        <v>1.5454775779072616E-2</v>
      </c>
      <c r="E8117" s="151">
        <v>92184</v>
      </c>
      <c r="F8117" s="151" t="str">
        <f t="shared" si="126"/>
        <v>1/1/2009</v>
      </c>
    </row>
    <row r="8118" spans="1:6">
      <c r="A8118" s="151" t="s">
        <v>61</v>
      </c>
      <c r="B8118" s="151" t="s">
        <v>4</v>
      </c>
      <c r="C8118" s="151">
        <v>2010</v>
      </c>
      <c r="D8118" s="151">
        <v>1.2583528594984905E-3</v>
      </c>
      <c r="E8118" s="151">
        <v>92300</v>
      </c>
      <c r="F8118" s="151" t="str">
        <f t="shared" si="126"/>
        <v>1/1/2010</v>
      </c>
    </row>
    <row r="8119" spans="1:6">
      <c r="A8119" s="151" t="s">
        <v>61</v>
      </c>
      <c r="B8119" s="151" t="s">
        <v>4</v>
      </c>
      <c r="C8119" s="151">
        <v>2011</v>
      </c>
      <c r="D8119" s="151">
        <v>-2.2914409534127822E-2</v>
      </c>
      <c r="E8119" s="151">
        <v>90185</v>
      </c>
      <c r="F8119" s="151" t="str">
        <f t="shared" si="126"/>
        <v>1/1/2011</v>
      </c>
    </row>
    <row r="8120" spans="1:6">
      <c r="A8120" s="151" t="s">
        <v>61</v>
      </c>
      <c r="B8120" s="151" t="s">
        <v>26</v>
      </c>
      <c r="C8120" s="151">
        <v>2001</v>
      </c>
      <c r="D8120" s="151"/>
      <c r="E8120" s="151">
        <v>6652649</v>
      </c>
      <c r="F8120" s="151" t="str">
        <f t="shared" si="126"/>
        <v>1/1/2001</v>
      </c>
    </row>
    <row r="8121" spans="1:6">
      <c r="A8121" s="151" t="s">
        <v>61</v>
      </c>
      <c r="B8121" s="151" t="s">
        <v>26</v>
      </c>
      <c r="C8121" s="151">
        <v>2002</v>
      </c>
      <c r="D8121" s="151">
        <v>-1.1402826152409395E-2</v>
      </c>
      <c r="E8121" s="151">
        <v>6576790</v>
      </c>
      <c r="F8121" s="151" t="str">
        <f t="shared" si="126"/>
        <v>1/1/2002</v>
      </c>
    </row>
    <row r="8122" spans="1:6">
      <c r="A8122" s="151" t="s">
        <v>61</v>
      </c>
      <c r="B8122" s="151" t="s">
        <v>26</v>
      </c>
      <c r="C8122" s="151">
        <v>2003</v>
      </c>
      <c r="D8122" s="151">
        <v>-1.2804118726612579E-3</v>
      </c>
      <c r="E8122" s="151">
        <v>6568369</v>
      </c>
      <c r="F8122" s="151" t="str">
        <f t="shared" si="126"/>
        <v>1/1/2003</v>
      </c>
    </row>
    <row r="8123" spans="1:6">
      <c r="A8123" s="151" t="s">
        <v>61</v>
      </c>
      <c r="B8123" s="151" t="s">
        <v>26</v>
      </c>
      <c r="C8123" s="151">
        <v>2004</v>
      </c>
      <c r="D8123" s="151">
        <v>6.6993800135162207E-3</v>
      </c>
      <c r="E8123" s="151">
        <v>6612373</v>
      </c>
      <c r="F8123" s="151" t="str">
        <f t="shared" si="126"/>
        <v>1/1/2004</v>
      </c>
    </row>
    <row r="8124" spans="1:6">
      <c r="A8124" s="151" t="s">
        <v>61</v>
      </c>
      <c r="B8124" s="151" t="s">
        <v>26</v>
      </c>
      <c r="C8124" s="151">
        <v>2005</v>
      </c>
      <c r="D8124" s="151">
        <v>7.2949605232492942E-3</v>
      </c>
      <c r="E8124" s="151">
        <v>6660610</v>
      </c>
      <c r="F8124" s="151" t="str">
        <f t="shared" si="126"/>
        <v>1/1/2005</v>
      </c>
    </row>
    <row r="8125" spans="1:6">
      <c r="A8125" s="151" t="s">
        <v>61</v>
      </c>
      <c r="B8125" s="151" t="s">
        <v>26</v>
      </c>
      <c r="C8125" s="151">
        <v>2006</v>
      </c>
      <c r="D8125" s="151">
        <v>5.6278629134569602E-3</v>
      </c>
      <c r="E8125" s="151">
        <v>6698095</v>
      </c>
      <c r="F8125" s="151" t="str">
        <f t="shared" si="126"/>
        <v>1/1/2006</v>
      </c>
    </row>
    <row r="8126" spans="1:6">
      <c r="A8126" s="151" t="s">
        <v>61</v>
      </c>
      <c r="B8126" s="151" t="s">
        <v>26</v>
      </c>
      <c r="C8126" s="151">
        <v>2007</v>
      </c>
      <c r="D8126" s="151">
        <v>7.5166147986853726E-3</v>
      </c>
      <c r="E8126" s="151">
        <v>6748442</v>
      </c>
      <c r="F8126" s="151" t="str">
        <f t="shared" si="126"/>
        <v>1/1/2007</v>
      </c>
    </row>
    <row r="8127" spans="1:6">
      <c r="A8127" s="151" t="s">
        <v>61</v>
      </c>
      <c r="B8127" s="151" t="s">
        <v>26</v>
      </c>
      <c r="C8127" s="151">
        <v>2008</v>
      </c>
      <c r="D8127" s="151">
        <v>-1.0329198946956941E-2</v>
      </c>
      <c r="E8127" s="151">
        <v>6678736</v>
      </c>
      <c r="F8127" s="151" t="str">
        <f t="shared" si="126"/>
        <v>1/1/2008</v>
      </c>
    </row>
    <row r="8128" spans="1:6">
      <c r="A8128" s="151" t="s">
        <v>61</v>
      </c>
      <c r="B8128" s="151" t="s">
        <v>26</v>
      </c>
      <c r="C8128" s="151">
        <v>2009</v>
      </c>
      <c r="D8128" s="151">
        <v>-4.1231005387845854E-2</v>
      </c>
      <c r="E8128" s="151">
        <v>6403365</v>
      </c>
      <c r="F8128" s="151" t="str">
        <f t="shared" si="126"/>
        <v>1/1/2009</v>
      </c>
    </row>
    <row r="8129" spans="1:6">
      <c r="A8129" s="151" t="s">
        <v>61</v>
      </c>
      <c r="B8129" s="151" t="s">
        <v>26</v>
      </c>
      <c r="C8129" s="151">
        <v>2010</v>
      </c>
      <c r="D8129" s="151">
        <v>-8.741809970226555E-3</v>
      </c>
      <c r="E8129" s="151">
        <v>6347388</v>
      </c>
      <c r="F8129" s="151" t="str">
        <f t="shared" si="126"/>
        <v>1/1/2010</v>
      </c>
    </row>
    <row r="8130" spans="1:6">
      <c r="A8130" s="151" t="s">
        <v>61</v>
      </c>
      <c r="B8130" s="151" t="s">
        <v>26</v>
      </c>
      <c r="C8130" s="151">
        <v>2011</v>
      </c>
      <c r="D8130" s="151">
        <v>8.4136970987120918E-3</v>
      </c>
      <c r="E8130" s="151">
        <v>6400793</v>
      </c>
      <c r="F8130" s="151" t="str">
        <f t="shared" si="126"/>
        <v>1/1/2011</v>
      </c>
    </row>
    <row r="8131" spans="1:6">
      <c r="A8131" s="151" t="s">
        <v>61</v>
      </c>
      <c r="B8131" s="151" t="s">
        <v>20</v>
      </c>
      <c r="C8131" s="151">
        <v>2001</v>
      </c>
      <c r="D8131" s="151"/>
      <c r="E8131" s="151">
        <v>111758</v>
      </c>
      <c r="F8131" s="151" t="str">
        <f t="shared" ref="F8131:F8194" si="127">"1/1/"&amp;C8131</f>
        <v>1/1/2001</v>
      </c>
    </row>
    <row r="8132" spans="1:6">
      <c r="A8132" s="151" t="s">
        <v>61</v>
      </c>
      <c r="B8132" s="151" t="s">
        <v>20</v>
      </c>
      <c r="C8132" s="151">
        <v>2002</v>
      </c>
      <c r="D8132" s="151">
        <v>2.6566330821954587E-2</v>
      </c>
      <c r="E8132" s="151">
        <v>114727</v>
      </c>
      <c r="F8132" s="151" t="str">
        <f t="shared" si="127"/>
        <v>1/1/2002</v>
      </c>
    </row>
    <row r="8133" spans="1:6">
      <c r="A8133" s="151" t="s">
        <v>61</v>
      </c>
      <c r="B8133" s="151" t="s">
        <v>20</v>
      </c>
      <c r="C8133" s="151">
        <v>2003</v>
      </c>
      <c r="D8133" s="151">
        <v>-1.2638698824165573E-3</v>
      </c>
      <c r="E8133" s="151">
        <v>114582</v>
      </c>
      <c r="F8133" s="151" t="str">
        <f t="shared" si="127"/>
        <v>1/1/2003</v>
      </c>
    </row>
    <row r="8134" spans="1:6">
      <c r="A8134" s="151" t="s">
        <v>61</v>
      </c>
      <c r="B8134" s="151" t="s">
        <v>20</v>
      </c>
      <c r="C8134" s="151">
        <v>2004</v>
      </c>
      <c r="D8134" s="151">
        <v>8.4131888080152262E-3</v>
      </c>
      <c r="E8134" s="151">
        <v>115546</v>
      </c>
      <c r="F8134" s="151" t="str">
        <f t="shared" si="127"/>
        <v>1/1/2004</v>
      </c>
    </row>
    <row r="8135" spans="1:6">
      <c r="A8135" s="151" t="s">
        <v>61</v>
      </c>
      <c r="B8135" s="151" t="s">
        <v>20</v>
      </c>
      <c r="C8135" s="151">
        <v>2005</v>
      </c>
      <c r="D8135" s="151">
        <v>6.1447388918698387E-3</v>
      </c>
      <c r="E8135" s="151">
        <v>116256</v>
      </c>
      <c r="F8135" s="151" t="str">
        <f t="shared" si="127"/>
        <v>1/1/2005</v>
      </c>
    </row>
    <row r="8136" spans="1:6">
      <c r="A8136" s="151" t="s">
        <v>61</v>
      </c>
      <c r="B8136" s="151" t="s">
        <v>20</v>
      </c>
      <c r="C8136" s="151">
        <v>2006</v>
      </c>
      <c r="D8136" s="151">
        <v>-1.7375447288742185E-3</v>
      </c>
      <c r="E8136" s="151">
        <v>116054</v>
      </c>
      <c r="F8136" s="151" t="str">
        <f t="shared" si="127"/>
        <v>1/1/2006</v>
      </c>
    </row>
    <row r="8137" spans="1:6">
      <c r="A8137" s="151" t="s">
        <v>61</v>
      </c>
      <c r="B8137" s="151" t="s">
        <v>20</v>
      </c>
      <c r="C8137" s="151">
        <v>2007</v>
      </c>
      <c r="D8137" s="151">
        <v>2.6367036034949276E-2</v>
      </c>
      <c r="E8137" s="151">
        <v>119114</v>
      </c>
      <c r="F8137" s="151" t="str">
        <f t="shared" si="127"/>
        <v>1/1/2007</v>
      </c>
    </row>
    <row r="8138" spans="1:6">
      <c r="A8138" s="151" t="s">
        <v>61</v>
      </c>
      <c r="B8138" s="151" t="s">
        <v>20</v>
      </c>
      <c r="C8138" s="151">
        <v>2008</v>
      </c>
      <c r="D8138" s="151">
        <v>2.6445254126299389E-3</v>
      </c>
      <c r="E8138" s="151">
        <v>119429</v>
      </c>
      <c r="F8138" s="151" t="str">
        <f t="shared" si="127"/>
        <v>1/1/2008</v>
      </c>
    </row>
    <row r="8139" spans="1:6">
      <c r="A8139" s="151" t="s">
        <v>61</v>
      </c>
      <c r="B8139" s="151" t="s">
        <v>20</v>
      </c>
      <c r="C8139" s="151">
        <v>2009</v>
      </c>
      <c r="D8139" s="151">
        <v>5.3420860929924707E-3</v>
      </c>
      <c r="E8139" s="151">
        <v>120067</v>
      </c>
      <c r="F8139" s="151" t="str">
        <f t="shared" si="127"/>
        <v>1/1/2009</v>
      </c>
    </row>
    <row r="8140" spans="1:6">
      <c r="A8140" s="151" t="s">
        <v>61</v>
      </c>
      <c r="B8140" s="151" t="s">
        <v>20</v>
      </c>
      <c r="C8140" s="151">
        <v>2010</v>
      </c>
      <c r="D8140" s="151">
        <v>-4.8056501786502004E-3</v>
      </c>
      <c r="E8140" s="151">
        <v>119490</v>
      </c>
      <c r="F8140" s="151" t="str">
        <f t="shared" si="127"/>
        <v>1/1/2010</v>
      </c>
    </row>
    <row r="8141" spans="1:6">
      <c r="A8141" s="151" t="s">
        <v>61</v>
      </c>
      <c r="B8141" s="151" t="s">
        <v>20</v>
      </c>
      <c r="C8141" s="151">
        <v>2011</v>
      </c>
      <c r="D8141" s="151">
        <v>4.1024353502385091E-2</v>
      </c>
      <c r="E8141" s="151">
        <v>124392</v>
      </c>
      <c r="F8141" s="151" t="str">
        <f t="shared" si="127"/>
        <v>1/1/2011</v>
      </c>
    </row>
    <row r="8142" spans="1:6">
      <c r="A8142" s="151" t="s">
        <v>61</v>
      </c>
      <c r="B8142" s="151" t="s">
        <v>7</v>
      </c>
      <c r="C8142" s="151">
        <v>2001</v>
      </c>
      <c r="D8142" s="151"/>
      <c r="E8142" s="151">
        <v>358453</v>
      </c>
      <c r="F8142" s="151" t="str">
        <f t="shared" si="127"/>
        <v>1/1/2001</v>
      </c>
    </row>
    <row r="8143" spans="1:6">
      <c r="A8143" s="151" t="s">
        <v>61</v>
      </c>
      <c r="B8143" s="151" t="s">
        <v>7</v>
      </c>
      <c r="C8143" s="151">
        <v>2002</v>
      </c>
      <c r="D8143" s="151">
        <v>-1.6554471576468832E-2</v>
      </c>
      <c r="E8143" s="151">
        <v>352519</v>
      </c>
      <c r="F8143" s="151" t="str">
        <f t="shared" si="127"/>
        <v>1/1/2002</v>
      </c>
    </row>
    <row r="8144" spans="1:6">
      <c r="A8144" s="151" t="s">
        <v>61</v>
      </c>
      <c r="B8144" s="151" t="s">
        <v>7</v>
      </c>
      <c r="C8144" s="151">
        <v>2003</v>
      </c>
      <c r="D8144" s="151">
        <v>9.0519943605875675E-3</v>
      </c>
      <c r="E8144" s="151">
        <v>355710</v>
      </c>
      <c r="F8144" s="151" t="str">
        <f t="shared" si="127"/>
        <v>1/1/2003</v>
      </c>
    </row>
    <row r="8145" spans="1:6">
      <c r="A8145" s="151" t="s">
        <v>61</v>
      </c>
      <c r="B8145" s="151" t="s">
        <v>7</v>
      </c>
      <c r="C8145" s="151">
        <v>2004</v>
      </c>
      <c r="D8145" s="151">
        <v>2.7741699699193267E-2</v>
      </c>
      <c r="E8145" s="151">
        <v>365578</v>
      </c>
      <c r="F8145" s="151" t="str">
        <f t="shared" si="127"/>
        <v>1/1/2004</v>
      </c>
    </row>
    <row r="8146" spans="1:6">
      <c r="A8146" s="151" t="s">
        <v>61</v>
      </c>
      <c r="B8146" s="151" t="s">
        <v>7</v>
      </c>
      <c r="C8146" s="151">
        <v>2005</v>
      </c>
      <c r="D8146" s="151">
        <v>1.8712832829109072E-2</v>
      </c>
      <c r="E8146" s="151">
        <v>372419</v>
      </c>
      <c r="F8146" s="151" t="str">
        <f t="shared" si="127"/>
        <v>1/1/2005</v>
      </c>
    </row>
    <row r="8147" spans="1:6">
      <c r="A8147" s="151" t="s">
        <v>61</v>
      </c>
      <c r="B8147" s="151" t="s">
        <v>7</v>
      </c>
      <c r="C8147" s="151">
        <v>2006</v>
      </c>
      <c r="D8147" s="151">
        <v>-1.1060123140870903E-2</v>
      </c>
      <c r="E8147" s="151">
        <v>368300</v>
      </c>
      <c r="F8147" s="151" t="str">
        <f t="shared" si="127"/>
        <v>1/1/2006</v>
      </c>
    </row>
    <row r="8148" spans="1:6">
      <c r="A8148" s="151" t="s">
        <v>61</v>
      </c>
      <c r="B8148" s="151" t="s">
        <v>7</v>
      </c>
      <c r="C8148" s="151">
        <v>2007</v>
      </c>
      <c r="D8148" s="151">
        <v>-7.5536247624219399E-3</v>
      </c>
      <c r="E8148" s="151">
        <v>365518</v>
      </c>
      <c r="F8148" s="151" t="str">
        <f t="shared" si="127"/>
        <v>1/1/2007</v>
      </c>
    </row>
    <row r="8149" spans="1:6">
      <c r="A8149" s="151" t="s">
        <v>61</v>
      </c>
      <c r="B8149" s="151" t="s">
        <v>7</v>
      </c>
      <c r="C8149" s="151">
        <v>2008</v>
      </c>
      <c r="D8149" s="151">
        <v>-5.2487155215338199E-2</v>
      </c>
      <c r="E8149" s="151">
        <v>346333</v>
      </c>
      <c r="F8149" s="151" t="str">
        <f t="shared" si="127"/>
        <v>1/1/2008</v>
      </c>
    </row>
    <row r="8150" spans="1:6">
      <c r="A8150" s="151" t="s">
        <v>61</v>
      </c>
      <c r="B8150" s="151" t="s">
        <v>7</v>
      </c>
      <c r="C8150" s="151">
        <v>2009</v>
      </c>
      <c r="D8150" s="151">
        <v>-0.10108768150883685</v>
      </c>
      <c r="E8150" s="151">
        <v>311323</v>
      </c>
      <c r="F8150" s="151" t="str">
        <f t="shared" si="127"/>
        <v>1/1/2009</v>
      </c>
    </row>
    <row r="8151" spans="1:6">
      <c r="A8151" s="151" t="s">
        <v>61</v>
      </c>
      <c r="B8151" s="151" t="s">
        <v>7</v>
      </c>
      <c r="C8151" s="151">
        <v>2010</v>
      </c>
      <c r="D8151" s="151">
        <v>-4.919970577181898E-2</v>
      </c>
      <c r="E8151" s="151">
        <v>296006</v>
      </c>
      <c r="F8151" s="151" t="str">
        <f t="shared" si="127"/>
        <v>1/1/2010</v>
      </c>
    </row>
    <row r="8152" spans="1:6">
      <c r="A8152" s="151" t="s">
        <v>61</v>
      </c>
      <c r="B8152" s="151" t="s">
        <v>7</v>
      </c>
      <c r="C8152" s="151">
        <v>2011</v>
      </c>
      <c r="D8152" s="151">
        <v>1.3141625507591126E-2</v>
      </c>
      <c r="E8152" s="151">
        <v>299896</v>
      </c>
      <c r="F8152" s="151" t="str">
        <f t="shared" si="127"/>
        <v>1/1/2011</v>
      </c>
    </row>
    <row r="8153" spans="1:6">
      <c r="A8153" s="151" t="s">
        <v>61</v>
      </c>
      <c r="B8153" s="151" t="s">
        <v>18</v>
      </c>
      <c r="C8153" s="151">
        <v>2001</v>
      </c>
      <c r="D8153" s="151"/>
      <c r="E8153" s="151">
        <v>115738</v>
      </c>
      <c r="F8153" s="151" t="str">
        <f t="shared" si="127"/>
        <v>1/1/2001</v>
      </c>
    </row>
    <row r="8154" spans="1:6">
      <c r="A8154" s="151" t="s">
        <v>61</v>
      </c>
      <c r="B8154" s="151" t="s">
        <v>18</v>
      </c>
      <c r="C8154" s="151">
        <v>2002</v>
      </c>
      <c r="D8154" s="151">
        <v>4.2155558243619273E-2</v>
      </c>
      <c r="E8154" s="151">
        <v>120617</v>
      </c>
      <c r="F8154" s="151" t="str">
        <f t="shared" si="127"/>
        <v>1/1/2002</v>
      </c>
    </row>
    <row r="8155" spans="1:6">
      <c r="A8155" s="151" t="s">
        <v>61</v>
      </c>
      <c r="B8155" s="151" t="s">
        <v>18</v>
      </c>
      <c r="C8155" s="151">
        <v>2003</v>
      </c>
      <c r="D8155" s="151">
        <v>2.9788504108044567E-2</v>
      </c>
      <c r="E8155" s="151">
        <v>124210</v>
      </c>
      <c r="F8155" s="151" t="str">
        <f t="shared" si="127"/>
        <v>1/1/2003</v>
      </c>
    </row>
    <row r="8156" spans="1:6">
      <c r="A8156" s="151" t="s">
        <v>61</v>
      </c>
      <c r="B8156" s="151" t="s">
        <v>18</v>
      </c>
      <c r="C8156" s="151">
        <v>2004</v>
      </c>
      <c r="D8156" s="151">
        <v>2.4957732871749405E-2</v>
      </c>
      <c r="E8156" s="151">
        <v>127310</v>
      </c>
      <c r="F8156" s="151" t="str">
        <f t="shared" si="127"/>
        <v>1/1/2004</v>
      </c>
    </row>
    <row r="8157" spans="1:6">
      <c r="A8157" s="151" t="s">
        <v>61</v>
      </c>
      <c r="B8157" s="151" t="s">
        <v>18</v>
      </c>
      <c r="C8157" s="151">
        <v>2005</v>
      </c>
      <c r="D8157" s="151">
        <v>6.4488257010447025E-2</v>
      </c>
      <c r="E8157" s="151">
        <v>135520</v>
      </c>
      <c r="F8157" s="151" t="str">
        <f t="shared" si="127"/>
        <v>1/1/2005</v>
      </c>
    </row>
    <row r="8158" spans="1:6">
      <c r="A8158" s="151" t="s">
        <v>61</v>
      </c>
      <c r="B8158" s="151" t="s">
        <v>18</v>
      </c>
      <c r="C8158" s="151">
        <v>2006</v>
      </c>
      <c r="D8158" s="151">
        <v>3.5943034238488769E-2</v>
      </c>
      <c r="E8158" s="151">
        <v>140391</v>
      </c>
      <c r="F8158" s="151" t="str">
        <f t="shared" si="127"/>
        <v>1/1/2006</v>
      </c>
    </row>
    <row r="8159" spans="1:6">
      <c r="A8159" s="151" t="s">
        <v>61</v>
      </c>
      <c r="B8159" s="151" t="s">
        <v>18</v>
      </c>
      <c r="C8159" s="151">
        <v>2007</v>
      </c>
      <c r="D8159" s="151">
        <v>2.1603948971087972E-2</v>
      </c>
      <c r="E8159" s="151">
        <v>143424</v>
      </c>
      <c r="F8159" s="151" t="str">
        <f t="shared" si="127"/>
        <v>1/1/2007</v>
      </c>
    </row>
    <row r="8160" spans="1:6">
      <c r="A8160" s="151" t="s">
        <v>61</v>
      </c>
      <c r="B8160" s="151" t="s">
        <v>18</v>
      </c>
      <c r="C8160" s="151">
        <v>2008</v>
      </c>
      <c r="D8160" s="151">
        <v>2.7610441767068172E-2</v>
      </c>
      <c r="E8160" s="151">
        <v>147384</v>
      </c>
      <c r="F8160" s="151" t="str">
        <f t="shared" si="127"/>
        <v>1/1/2008</v>
      </c>
    </row>
    <row r="8161" spans="1:6">
      <c r="A8161" s="151" t="s">
        <v>61</v>
      </c>
      <c r="B8161" s="151" t="s">
        <v>18</v>
      </c>
      <c r="C8161" s="151">
        <v>2009</v>
      </c>
      <c r="D8161" s="151">
        <v>1.5537643163437087E-2</v>
      </c>
      <c r="E8161" s="151">
        <v>149674</v>
      </c>
      <c r="F8161" s="151" t="str">
        <f t="shared" si="127"/>
        <v>1/1/2009</v>
      </c>
    </row>
    <row r="8162" spans="1:6">
      <c r="A8162" s="151" t="s">
        <v>61</v>
      </c>
      <c r="B8162" s="151" t="s">
        <v>18</v>
      </c>
      <c r="C8162" s="151">
        <v>2010</v>
      </c>
      <c r="D8162" s="151">
        <v>1.2099629862234007E-2</v>
      </c>
      <c r="E8162" s="151">
        <v>151485</v>
      </c>
      <c r="F8162" s="151" t="str">
        <f t="shared" si="127"/>
        <v>1/1/2010</v>
      </c>
    </row>
    <row r="8163" spans="1:6">
      <c r="A8163" s="151" t="s">
        <v>61</v>
      </c>
      <c r="B8163" s="151" t="s">
        <v>18</v>
      </c>
      <c r="C8163" s="151">
        <v>2011</v>
      </c>
      <c r="D8163" s="151">
        <v>1.5486681849688155E-2</v>
      </c>
      <c r="E8163" s="151">
        <v>153831</v>
      </c>
      <c r="F8163" s="151" t="str">
        <f t="shared" si="127"/>
        <v>1/1/2011</v>
      </c>
    </row>
    <row r="8164" spans="1:6">
      <c r="A8164" s="151" t="s">
        <v>61</v>
      </c>
      <c r="B8164" s="151" t="s">
        <v>13</v>
      </c>
      <c r="C8164" s="151">
        <v>2001</v>
      </c>
      <c r="D8164" s="151"/>
      <c r="E8164" s="151">
        <v>292986</v>
      </c>
      <c r="F8164" s="151" t="str">
        <f t="shared" si="127"/>
        <v>1/1/2001</v>
      </c>
    </row>
    <row r="8165" spans="1:6">
      <c r="A8165" s="151" t="s">
        <v>61</v>
      </c>
      <c r="B8165" s="151" t="s">
        <v>13</v>
      </c>
      <c r="C8165" s="151">
        <v>2002</v>
      </c>
      <c r="D8165" s="151">
        <v>1.5789150334828195E-2</v>
      </c>
      <c r="E8165" s="151">
        <v>297612</v>
      </c>
      <c r="F8165" s="151" t="str">
        <f t="shared" si="127"/>
        <v>1/1/2002</v>
      </c>
    </row>
    <row r="8166" spans="1:6">
      <c r="A8166" s="151" t="s">
        <v>61</v>
      </c>
      <c r="B8166" s="151" t="s">
        <v>13</v>
      </c>
      <c r="C8166" s="151">
        <v>2003</v>
      </c>
      <c r="D8166" s="151">
        <v>9.3981425480156311E-3</v>
      </c>
      <c r="E8166" s="151">
        <v>300409</v>
      </c>
      <c r="F8166" s="151" t="str">
        <f t="shared" si="127"/>
        <v>1/1/2003</v>
      </c>
    </row>
    <row r="8167" spans="1:6">
      <c r="A8167" s="151" t="s">
        <v>61</v>
      </c>
      <c r="B8167" s="151" t="s">
        <v>13</v>
      </c>
      <c r="C8167" s="151">
        <v>2004</v>
      </c>
      <c r="D8167" s="151">
        <v>3.5451667559893707E-3</v>
      </c>
      <c r="E8167" s="151">
        <v>301474</v>
      </c>
      <c r="F8167" s="151" t="str">
        <f t="shared" si="127"/>
        <v>1/1/2004</v>
      </c>
    </row>
    <row r="8168" spans="1:6">
      <c r="A8168" s="151" t="s">
        <v>61</v>
      </c>
      <c r="B8168" s="151" t="s">
        <v>13</v>
      </c>
      <c r="C8168" s="151">
        <v>2005</v>
      </c>
      <c r="D8168" s="151">
        <v>-3.7582013705991235E-3</v>
      </c>
      <c r="E8168" s="151">
        <v>300341</v>
      </c>
      <c r="F8168" s="151" t="str">
        <f t="shared" si="127"/>
        <v>1/1/2005</v>
      </c>
    </row>
    <row r="8169" spans="1:6">
      <c r="A8169" s="151" t="s">
        <v>61</v>
      </c>
      <c r="B8169" s="151" t="s">
        <v>13</v>
      </c>
      <c r="C8169" s="151">
        <v>2006</v>
      </c>
      <c r="D8169" s="151">
        <v>9.6090776817017165E-3</v>
      </c>
      <c r="E8169" s="151">
        <v>303227</v>
      </c>
      <c r="F8169" s="151" t="str">
        <f t="shared" si="127"/>
        <v>1/1/2006</v>
      </c>
    </row>
    <row r="8170" spans="1:6">
      <c r="A8170" s="151" t="s">
        <v>61</v>
      </c>
      <c r="B8170" s="151" t="s">
        <v>13</v>
      </c>
      <c r="C8170" s="151">
        <v>2007</v>
      </c>
      <c r="D8170" s="151">
        <v>2.4964795351337443E-2</v>
      </c>
      <c r="E8170" s="151">
        <v>310797</v>
      </c>
      <c r="F8170" s="151" t="str">
        <f t="shared" si="127"/>
        <v>1/1/2007</v>
      </c>
    </row>
    <row r="8171" spans="1:6">
      <c r="A8171" s="151" t="s">
        <v>61</v>
      </c>
      <c r="B8171" s="151" t="s">
        <v>13</v>
      </c>
      <c r="C8171" s="151">
        <v>2008</v>
      </c>
      <c r="D8171" s="151">
        <v>1.5936447263004361E-2</v>
      </c>
      <c r="E8171" s="151">
        <v>315750</v>
      </c>
      <c r="F8171" s="151" t="str">
        <f t="shared" si="127"/>
        <v>1/1/2008</v>
      </c>
    </row>
    <row r="8172" spans="1:6">
      <c r="A8172" s="151" t="s">
        <v>61</v>
      </c>
      <c r="B8172" s="151" t="s">
        <v>13</v>
      </c>
      <c r="C8172" s="151">
        <v>2009</v>
      </c>
      <c r="D8172" s="151">
        <v>3.0897862232779127E-2</v>
      </c>
      <c r="E8172" s="151">
        <v>325506</v>
      </c>
      <c r="F8172" s="151" t="str">
        <f t="shared" si="127"/>
        <v>1/1/2009</v>
      </c>
    </row>
    <row r="8173" spans="1:6">
      <c r="A8173" s="151" t="s">
        <v>61</v>
      </c>
      <c r="B8173" s="151" t="s">
        <v>13</v>
      </c>
      <c r="C8173" s="151">
        <v>2010</v>
      </c>
      <c r="D8173" s="151">
        <v>-1.0174927651103172E-2</v>
      </c>
      <c r="E8173" s="151">
        <v>322194</v>
      </c>
      <c r="F8173" s="151" t="str">
        <f t="shared" si="127"/>
        <v>1/1/2010</v>
      </c>
    </row>
    <row r="8174" spans="1:6">
      <c r="A8174" s="151" t="s">
        <v>61</v>
      </c>
      <c r="B8174" s="151" t="s">
        <v>13</v>
      </c>
      <c r="C8174" s="151">
        <v>2011</v>
      </c>
      <c r="D8174" s="151">
        <v>-1.3420485794273018E-2</v>
      </c>
      <c r="E8174" s="151">
        <v>317870</v>
      </c>
      <c r="F8174" s="151" t="str">
        <f t="shared" si="127"/>
        <v>1/1/2011</v>
      </c>
    </row>
    <row r="8175" spans="1:6">
      <c r="A8175" s="151" t="s">
        <v>61</v>
      </c>
      <c r="B8175" s="151" t="s">
        <v>23</v>
      </c>
      <c r="C8175" s="151">
        <v>2001</v>
      </c>
      <c r="D8175" s="151"/>
      <c r="E8175" s="151">
        <v>798923</v>
      </c>
      <c r="F8175" s="151" t="str">
        <f t="shared" si="127"/>
        <v>1/1/2001</v>
      </c>
    </row>
    <row r="8176" spans="1:6">
      <c r="A8176" s="151" t="s">
        <v>61</v>
      </c>
      <c r="B8176" s="151" t="s">
        <v>23</v>
      </c>
      <c r="C8176" s="151">
        <v>2002</v>
      </c>
      <c r="D8176" s="151">
        <v>1.7123051908632059E-2</v>
      </c>
      <c r="E8176" s="151">
        <v>812603</v>
      </c>
      <c r="F8176" s="151" t="str">
        <f t="shared" si="127"/>
        <v>1/1/2002</v>
      </c>
    </row>
    <row r="8177" spans="1:6">
      <c r="A8177" s="151" t="s">
        <v>61</v>
      </c>
      <c r="B8177" s="151" t="s">
        <v>23</v>
      </c>
      <c r="C8177" s="151">
        <v>2003</v>
      </c>
      <c r="D8177" s="151">
        <v>6.8471319943441689E-3</v>
      </c>
      <c r="E8177" s="151">
        <v>818167</v>
      </c>
      <c r="F8177" s="151" t="str">
        <f t="shared" si="127"/>
        <v>1/1/2003</v>
      </c>
    </row>
    <row r="8178" spans="1:6">
      <c r="A8178" s="151" t="s">
        <v>61</v>
      </c>
      <c r="B8178" s="151" t="s">
        <v>23</v>
      </c>
      <c r="C8178" s="151">
        <v>2004</v>
      </c>
      <c r="D8178" s="151">
        <v>8.0545903220241577E-4</v>
      </c>
      <c r="E8178" s="151">
        <v>818826</v>
      </c>
      <c r="F8178" s="151" t="str">
        <f t="shared" si="127"/>
        <v>1/1/2004</v>
      </c>
    </row>
    <row r="8179" spans="1:6">
      <c r="A8179" s="151" t="s">
        <v>61</v>
      </c>
      <c r="B8179" s="151" t="s">
        <v>23</v>
      </c>
      <c r="C8179" s="151">
        <v>2005</v>
      </c>
      <c r="D8179" s="151">
        <v>-8.299687601517336E-3</v>
      </c>
      <c r="E8179" s="151">
        <v>812030</v>
      </c>
      <c r="F8179" s="151" t="str">
        <f t="shared" si="127"/>
        <v>1/1/2005</v>
      </c>
    </row>
    <row r="8180" spans="1:6">
      <c r="A8180" s="151" t="s">
        <v>61</v>
      </c>
      <c r="B8180" s="151" t="s">
        <v>23</v>
      </c>
      <c r="C8180" s="151">
        <v>2006</v>
      </c>
      <c r="D8180" s="151">
        <v>-1.4900927305638856E-4</v>
      </c>
      <c r="E8180" s="151">
        <v>811909</v>
      </c>
      <c r="F8180" s="151" t="str">
        <f t="shared" si="127"/>
        <v>1/1/2006</v>
      </c>
    </row>
    <row r="8181" spans="1:6">
      <c r="A8181" s="151" t="s">
        <v>61</v>
      </c>
      <c r="B8181" s="151" t="s">
        <v>23</v>
      </c>
      <c r="C8181" s="151">
        <v>2007</v>
      </c>
      <c r="D8181" s="151">
        <v>3.2762292325863029E-3</v>
      </c>
      <c r="E8181" s="151">
        <v>814569</v>
      </c>
      <c r="F8181" s="151" t="str">
        <f t="shared" si="127"/>
        <v>1/1/2007</v>
      </c>
    </row>
    <row r="8182" spans="1:6">
      <c r="A8182" s="151" t="s">
        <v>61</v>
      </c>
      <c r="B8182" s="151" t="s">
        <v>23</v>
      </c>
      <c r="C8182" s="151">
        <v>2008</v>
      </c>
      <c r="D8182" s="151">
        <v>3.2397501009735485E-3</v>
      </c>
      <c r="E8182" s="151">
        <v>817208</v>
      </c>
      <c r="F8182" s="151" t="str">
        <f t="shared" si="127"/>
        <v>1/1/2008</v>
      </c>
    </row>
    <row r="8183" spans="1:6">
      <c r="A8183" s="151" t="s">
        <v>61</v>
      </c>
      <c r="B8183" s="151" t="s">
        <v>23</v>
      </c>
      <c r="C8183" s="151">
        <v>2009</v>
      </c>
      <c r="D8183" s="151">
        <v>-3.9390216444283865E-3</v>
      </c>
      <c r="E8183" s="151">
        <v>813989</v>
      </c>
      <c r="F8183" s="151" t="str">
        <f t="shared" si="127"/>
        <v>1/1/2009</v>
      </c>
    </row>
    <row r="8184" spans="1:6">
      <c r="A8184" s="151" t="s">
        <v>61</v>
      </c>
      <c r="B8184" s="151" t="s">
        <v>23</v>
      </c>
      <c r="C8184" s="151">
        <v>2010</v>
      </c>
      <c r="D8184" s="151">
        <v>-7.0123797741739047E-3</v>
      </c>
      <c r="E8184" s="151">
        <v>808281</v>
      </c>
      <c r="F8184" s="151" t="str">
        <f t="shared" si="127"/>
        <v>1/1/2010</v>
      </c>
    </row>
    <row r="8185" spans="1:6">
      <c r="A8185" s="151" t="s">
        <v>61</v>
      </c>
      <c r="B8185" s="151" t="s">
        <v>23</v>
      </c>
      <c r="C8185" s="151">
        <v>2011</v>
      </c>
      <c r="D8185" s="151">
        <v>-1.072646765172014E-2</v>
      </c>
      <c r="E8185" s="151">
        <v>799611</v>
      </c>
      <c r="F8185" s="151" t="str">
        <f t="shared" si="127"/>
        <v>1/1/2011</v>
      </c>
    </row>
    <row r="8186" spans="1:6">
      <c r="A8186" s="151" t="s">
        <v>61</v>
      </c>
      <c r="B8186" s="151" t="s">
        <v>19</v>
      </c>
      <c r="C8186" s="151">
        <v>2001</v>
      </c>
      <c r="D8186" s="151"/>
      <c r="E8186" s="151">
        <v>681143</v>
      </c>
      <c r="F8186" s="151" t="str">
        <f t="shared" si="127"/>
        <v>1/1/2001</v>
      </c>
    </row>
    <row r="8187" spans="1:6">
      <c r="A8187" s="151" t="s">
        <v>61</v>
      </c>
      <c r="B8187" s="151" t="s">
        <v>19</v>
      </c>
      <c r="C8187" s="151">
        <v>2002</v>
      </c>
      <c r="D8187" s="151">
        <v>2.8811864762612327E-2</v>
      </c>
      <c r="E8187" s="151">
        <v>700768</v>
      </c>
      <c r="F8187" s="151" t="str">
        <f t="shared" si="127"/>
        <v>1/1/2002</v>
      </c>
    </row>
    <row r="8188" spans="1:6">
      <c r="A8188" s="151" t="s">
        <v>61</v>
      </c>
      <c r="B8188" s="151" t="s">
        <v>19</v>
      </c>
      <c r="C8188" s="151">
        <v>2003</v>
      </c>
      <c r="D8188" s="151">
        <v>2.5710363486917132E-2</v>
      </c>
      <c r="E8188" s="151">
        <v>718785</v>
      </c>
      <c r="F8188" s="151" t="str">
        <f t="shared" si="127"/>
        <v>1/1/2003</v>
      </c>
    </row>
    <row r="8189" spans="1:6">
      <c r="A8189" s="151" t="s">
        <v>61</v>
      </c>
      <c r="B8189" s="151" t="s">
        <v>19</v>
      </c>
      <c r="C8189" s="151">
        <v>2004</v>
      </c>
      <c r="D8189" s="151">
        <v>1.6767183511063877E-2</v>
      </c>
      <c r="E8189" s="151">
        <v>730837</v>
      </c>
      <c r="F8189" s="151" t="str">
        <f t="shared" si="127"/>
        <v>1/1/2004</v>
      </c>
    </row>
    <row r="8190" spans="1:6">
      <c r="A8190" s="151" t="s">
        <v>61</v>
      </c>
      <c r="B8190" s="151" t="s">
        <v>19</v>
      </c>
      <c r="C8190" s="151">
        <v>2005</v>
      </c>
      <c r="D8190" s="151">
        <v>2.0440946476437238E-2</v>
      </c>
      <c r="E8190" s="151">
        <v>745776</v>
      </c>
      <c r="F8190" s="151" t="str">
        <f t="shared" si="127"/>
        <v>1/1/2005</v>
      </c>
    </row>
    <row r="8191" spans="1:6">
      <c r="A8191" s="151" t="s">
        <v>61</v>
      </c>
      <c r="B8191" s="151" t="s">
        <v>19</v>
      </c>
      <c r="C8191" s="151">
        <v>2006</v>
      </c>
      <c r="D8191" s="151">
        <v>2.5633702344940001E-2</v>
      </c>
      <c r="E8191" s="151">
        <v>764893</v>
      </c>
      <c r="F8191" s="151" t="str">
        <f t="shared" si="127"/>
        <v>1/1/2006</v>
      </c>
    </row>
    <row r="8192" spans="1:6">
      <c r="A8192" s="151" t="s">
        <v>61</v>
      </c>
      <c r="B8192" s="151" t="s">
        <v>19</v>
      </c>
      <c r="C8192" s="151">
        <v>2007</v>
      </c>
      <c r="D8192" s="151">
        <v>2.4962968676664588E-2</v>
      </c>
      <c r="E8192" s="151">
        <v>783987</v>
      </c>
      <c r="F8192" s="151" t="str">
        <f t="shared" si="127"/>
        <v>1/1/2007</v>
      </c>
    </row>
    <row r="8193" spans="1:6">
      <c r="A8193" s="151" t="s">
        <v>61</v>
      </c>
      <c r="B8193" s="151" t="s">
        <v>19</v>
      </c>
      <c r="C8193" s="151">
        <v>2008</v>
      </c>
      <c r="D8193" s="151">
        <v>1.9268176640684143E-2</v>
      </c>
      <c r="E8193" s="151">
        <v>799093</v>
      </c>
      <c r="F8193" s="151" t="str">
        <f t="shared" si="127"/>
        <v>1/1/2008</v>
      </c>
    </row>
    <row r="8194" spans="1:6">
      <c r="A8194" s="151" t="s">
        <v>61</v>
      </c>
      <c r="B8194" s="151" t="s">
        <v>19</v>
      </c>
      <c r="C8194" s="151">
        <v>2009</v>
      </c>
      <c r="D8194" s="151">
        <v>1.2472891140330455E-2</v>
      </c>
      <c r="E8194" s="151">
        <v>809060</v>
      </c>
      <c r="F8194" s="151" t="str">
        <f t="shared" si="127"/>
        <v>1/1/2009</v>
      </c>
    </row>
    <row r="8195" spans="1:6">
      <c r="A8195" s="151" t="s">
        <v>61</v>
      </c>
      <c r="B8195" s="151" t="s">
        <v>19</v>
      </c>
      <c r="C8195" s="151">
        <v>2010</v>
      </c>
      <c r="D8195" s="151">
        <v>1.1085704397696183E-2</v>
      </c>
      <c r="E8195" s="151">
        <v>818029</v>
      </c>
      <c r="F8195" s="151" t="str">
        <f t="shared" ref="F8195:F8258" si="128">"1/1/"&amp;C8195</f>
        <v>1/1/2010</v>
      </c>
    </row>
    <row r="8196" spans="1:6">
      <c r="A8196" s="151" t="s">
        <v>61</v>
      </c>
      <c r="B8196" s="151" t="s">
        <v>19</v>
      </c>
      <c r="C8196" s="151">
        <v>2011</v>
      </c>
      <c r="D8196" s="151">
        <v>1.8740166913397971E-2</v>
      </c>
      <c r="E8196" s="151">
        <v>833359</v>
      </c>
      <c r="F8196" s="151" t="str">
        <f t="shared" si="128"/>
        <v>1/1/2011</v>
      </c>
    </row>
    <row r="8197" spans="1:6">
      <c r="A8197" s="151" t="s">
        <v>61</v>
      </c>
      <c r="B8197" s="151" t="s">
        <v>12</v>
      </c>
      <c r="C8197" s="151">
        <v>2001</v>
      </c>
      <c r="D8197" s="151"/>
      <c r="E8197" s="151">
        <v>118800</v>
      </c>
      <c r="F8197" s="151" t="str">
        <f t="shared" si="128"/>
        <v>1/1/2001</v>
      </c>
    </row>
    <row r="8198" spans="1:6">
      <c r="A8198" s="151" t="s">
        <v>61</v>
      </c>
      <c r="B8198" s="151" t="s">
        <v>12</v>
      </c>
      <c r="C8198" s="151">
        <v>2002</v>
      </c>
      <c r="D8198" s="151">
        <v>-5.1464646464646435E-2</v>
      </c>
      <c r="E8198" s="151">
        <v>112686</v>
      </c>
      <c r="F8198" s="151" t="str">
        <f t="shared" si="128"/>
        <v>1/1/2002</v>
      </c>
    </row>
    <row r="8199" spans="1:6">
      <c r="A8199" s="151" t="s">
        <v>61</v>
      </c>
      <c r="B8199" s="151" t="s">
        <v>12</v>
      </c>
      <c r="C8199" s="151">
        <v>2003</v>
      </c>
      <c r="D8199" s="151">
        <v>-2.2584881884173735E-2</v>
      </c>
      <c r="E8199" s="151">
        <v>110141</v>
      </c>
      <c r="F8199" s="151" t="str">
        <f t="shared" si="128"/>
        <v>1/1/2003</v>
      </c>
    </row>
    <row r="8200" spans="1:6">
      <c r="A8200" s="151" t="s">
        <v>61</v>
      </c>
      <c r="B8200" s="151" t="s">
        <v>12</v>
      </c>
      <c r="C8200" s="151">
        <v>2004</v>
      </c>
      <c r="D8200" s="151">
        <v>-3.2703534560245551E-2</v>
      </c>
      <c r="E8200" s="151">
        <v>106539</v>
      </c>
      <c r="F8200" s="151" t="str">
        <f t="shared" si="128"/>
        <v>1/1/2004</v>
      </c>
    </row>
    <row r="8201" spans="1:6">
      <c r="A8201" s="151" t="s">
        <v>61</v>
      </c>
      <c r="B8201" s="151" t="s">
        <v>12</v>
      </c>
      <c r="C8201" s="151">
        <v>2005</v>
      </c>
      <c r="D8201" s="151">
        <v>-1.8885103107782131E-2</v>
      </c>
      <c r="E8201" s="151">
        <v>104527</v>
      </c>
      <c r="F8201" s="151" t="str">
        <f t="shared" si="128"/>
        <v>1/1/2005</v>
      </c>
    </row>
    <row r="8202" spans="1:6">
      <c r="A8202" s="151" t="s">
        <v>61</v>
      </c>
      <c r="B8202" s="151" t="s">
        <v>12</v>
      </c>
      <c r="C8202" s="151">
        <v>2006</v>
      </c>
      <c r="D8202" s="151">
        <v>-5.5775062902407857E-3</v>
      </c>
      <c r="E8202" s="151">
        <v>103944</v>
      </c>
      <c r="F8202" s="151" t="str">
        <f t="shared" si="128"/>
        <v>1/1/2006</v>
      </c>
    </row>
    <row r="8203" spans="1:6">
      <c r="A8203" s="151" t="s">
        <v>61</v>
      </c>
      <c r="B8203" s="151" t="s">
        <v>12</v>
      </c>
      <c r="C8203" s="151">
        <v>2007</v>
      </c>
      <c r="D8203" s="151">
        <v>-6.0224736396521372E-3</v>
      </c>
      <c r="E8203" s="151">
        <v>103318</v>
      </c>
      <c r="F8203" s="151" t="str">
        <f t="shared" si="128"/>
        <v>1/1/2007</v>
      </c>
    </row>
    <row r="8204" spans="1:6">
      <c r="A8204" s="151" t="s">
        <v>61</v>
      </c>
      <c r="B8204" s="151" t="s">
        <v>12</v>
      </c>
      <c r="C8204" s="151">
        <v>2008</v>
      </c>
      <c r="D8204" s="151">
        <v>-1.2621227666040791E-2</v>
      </c>
      <c r="E8204" s="151">
        <v>102014</v>
      </c>
      <c r="F8204" s="151" t="str">
        <f t="shared" si="128"/>
        <v>1/1/2008</v>
      </c>
    </row>
    <row r="8205" spans="1:6">
      <c r="A8205" s="151" t="s">
        <v>61</v>
      </c>
      <c r="B8205" s="151" t="s">
        <v>12</v>
      </c>
      <c r="C8205" s="151">
        <v>2009</v>
      </c>
      <c r="D8205" s="151">
        <v>-4.5738820161938532E-2</v>
      </c>
      <c r="E8205" s="151">
        <v>97348</v>
      </c>
      <c r="F8205" s="151" t="str">
        <f t="shared" si="128"/>
        <v>1/1/2009</v>
      </c>
    </row>
    <row r="8206" spans="1:6">
      <c r="A8206" s="151" t="s">
        <v>61</v>
      </c>
      <c r="B8206" s="151" t="s">
        <v>12</v>
      </c>
      <c r="C8206" s="151">
        <v>2010</v>
      </c>
      <c r="D8206" s="151">
        <v>-3.1166536549287138E-2</v>
      </c>
      <c r="E8206" s="151">
        <v>94314</v>
      </c>
      <c r="F8206" s="151" t="str">
        <f t="shared" si="128"/>
        <v>1/1/2010</v>
      </c>
    </row>
    <row r="8207" spans="1:6">
      <c r="A8207" s="151" t="s">
        <v>61</v>
      </c>
      <c r="B8207" s="151" t="s">
        <v>12</v>
      </c>
      <c r="C8207" s="151">
        <v>2011</v>
      </c>
      <c r="D8207" s="151">
        <v>-1.012575015374173E-2</v>
      </c>
      <c r="E8207" s="151">
        <v>93359</v>
      </c>
      <c r="F8207" s="151" t="str">
        <f t="shared" si="128"/>
        <v>1/1/2011</v>
      </c>
    </row>
    <row r="8208" spans="1:6">
      <c r="A8208" s="151" t="s">
        <v>61</v>
      </c>
      <c r="B8208" s="151" t="s">
        <v>16</v>
      </c>
      <c r="C8208" s="151">
        <v>2001</v>
      </c>
      <c r="D8208" s="151"/>
      <c r="E8208" s="151">
        <v>83247</v>
      </c>
      <c r="F8208" s="151" t="str">
        <f t="shared" si="128"/>
        <v>1/1/2001</v>
      </c>
    </row>
    <row r="8209" spans="1:6">
      <c r="A8209" s="151" t="s">
        <v>61</v>
      </c>
      <c r="B8209" s="151" t="s">
        <v>16</v>
      </c>
      <c r="C8209" s="151">
        <v>2002</v>
      </c>
      <c r="D8209" s="151">
        <v>6.1023220055977934E-2</v>
      </c>
      <c r="E8209" s="151">
        <v>88327</v>
      </c>
      <c r="F8209" s="151" t="str">
        <f t="shared" si="128"/>
        <v>1/1/2002</v>
      </c>
    </row>
    <row r="8210" spans="1:6">
      <c r="A8210" s="151" t="s">
        <v>61</v>
      </c>
      <c r="B8210" s="151" t="s">
        <v>16</v>
      </c>
      <c r="C8210" s="151">
        <v>2003</v>
      </c>
      <c r="D8210" s="151">
        <v>2.3243175925821147E-2</v>
      </c>
      <c r="E8210" s="151">
        <v>90380</v>
      </c>
      <c r="F8210" s="151" t="str">
        <f t="shared" si="128"/>
        <v>1/1/2003</v>
      </c>
    </row>
    <row r="8211" spans="1:6">
      <c r="A8211" s="151" t="s">
        <v>61</v>
      </c>
      <c r="B8211" s="151" t="s">
        <v>16</v>
      </c>
      <c r="C8211" s="151">
        <v>2004</v>
      </c>
      <c r="D8211" s="151">
        <v>6.9063952201814605E-2</v>
      </c>
      <c r="E8211" s="151">
        <v>96622</v>
      </c>
      <c r="F8211" s="151" t="str">
        <f t="shared" si="128"/>
        <v>1/1/2004</v>
      </c>
    </row>
    <row r="8212" spans="1:6">
      <c r="A8212" s="151" t="s">
        <v>61</v>
      </c>
      <c r="B8212" s="151" t="s">
        <v>16</v>
      </c>
      <c r="C8212" s="151">
        <v>2005</v>
      </c>
      <c r="D8212" s="151">
        <v>5.2720912421601707E-2</v>
      </c>
      <c r="E8212" s="151">
        <v>101716</v>
      </c>
      <c r="F8212" s="151" t="str">
        <f t="shared" si="128"/>
        <v>1/1/2005</v>
      </c>
    </row>
    <row r="8213" spans="1:6">
      <c r="A8213" s="151" t="s">
        <v>61</v>
      </c>
      <c r="B8213" s="151" t="s">
        <v>16</v>
      </c>
      <c r="C8213" s="151">
        <v>2006</v>
      </c>
      <c r="D8213" s="151">
        <v>3.5363168036493864E-2</v>
      </c>
      <c r="E8213" s="151">
        <v>105313</v>
      </c>
      <c r="F8213" s="151" t="str">
        <f t="shared" si="128"/>
        <v>1/1/2006</v>
      </c>
    </row>
    <row r="8214" spans="1:6">
      <c r="A8214" s="151" t="s">
        <v>61</v>
      </c>
      <c r="B8214" s="151" t="s">
        <v>16</v>
      </c>
      <c r="C8214" s="151">
        <v>2007</v>
      </c>
      <c r="D8214" s="151">
        <v>3.4278769002877185E-2</v>
      </c>
      <c r="E8214" s="151">
        <v>108923</v>
      </c>
      <c r="F8214" s="151" t="str">
        <f t="shared" si="128"/>
        <v>1/1/2007</v>
      </c>
    </row>
    <row r="8215" spans="1:6">
      <c r="A8215" s="151" t="s">
        <v>61</v>
      </c>
      <c r="B8215" s="151" t="s">
        <v>16</v>
      </c>
      <c r="C8215" s="151">
        <v>2008</v>
      </c>
      <c r="D8215" s="151">
        <v>3.6401861865721585E-2</v>
      </c>
      <c r="E8215" s="151">
        <v>112888</v>
      </c>
      <c r="F8215" s="151" t="str">
        <f t="shared" si="128"/>
        <v>1/1/2008</v>
      </c>
    </row>
    <row r="8216" spans="1:6">
      <c r="A8216" s="151" t="s">
        <v>61</v>
      </c>
      <c r="B8216" s="151" t="s">
        <v>16</v>
      </c>
      <c r="C8216" s="151">
        <v>2009</v>
      </c>
      <c r="D8216" s="151">
        <v>-7.1929700233860361E-3</v>
      </c>
      <c r="E8216" s="151">
        <v>112076</v>
      </c>
      <c r="F8216" s="151" t="str">
        <f t="shared" si="128"/>
        <v>1/1/2009</v>
      </c>
    </row>
    <row r="8217" spans="1:6">
      <c r="A8217" s="151" t="s">
        <v>61</v>
      </c>
      <c r="B8217" s="151" t="s">
        <v>16</v>
      </c>
      <c r="C8217" s="151">
        <v>2010</v>
      </c>
      <c r="D8217" s="151">
        <v>-6.6026624790320732E-3</v>
      </c>
      <c r="E8217" s="151">
        <v>111336</v>
      </c>
      <c r="F8217" s="151" t="str">
        <f t="shared" si="128"/>
        <v>1/1/2010</v>
      </c>
    </row>
    <row r="8218" spans="1:6">
      <c r="A8218" s="151" t="s">
        <v>61</v>
      </c>
      <c r="B8218" s="151" t="s">
        <v>16</v>
      </c>
      <c r="C8218" s="151">
        <v>2011</v>
      </c>
      <c r="D8218" s="151">
        <v>7.2483293813321303E-3</v>
      </c>
      <c r="E8218" s="151">
        <v>112143</v>
      </c>
      <c r="F8218" s="151" t="str">
        <f t="shared" si="128"/>
        <v>1/1/2011</v>
      </c>
    </row>
    <row r="8219" spans="1:6">
      <c r="A8219" s="151" t="s">
        <v>61</v>
      </c>
      <c r="B8219" s="151" t="s">
        <v>8</v>
      </c>
      <c r="C8219" s="151">
        <v>2001</v>
      </c>
      <c r="D8219" s="151"/>
      <c r="E8219" s="151">
        <v>975321</v>
      </c>
      <c r="F8219" s="151" t="str">
        <f t="shared" si="128"/>
        <v>1/1/2001</v>
      </c>
    </row>
    <row r="8220" spans="1:6">
      <c r="A8220" s="151" t="s">
        <v>61</v>
      </c>
      <c r="B8220" s="151" t="s">
        <v>8</v>
      </c>
      <c r="C8220" s="151">
        <v>2002</v>
      </c>
      <c r="D8220" s="151">
        <v>-7.4079200591395056E-2</v>
      </c>
      <c r="E8220" s="151">
        <v>903070</v>
      </c>
      <c r="F8220" s="151" t="str">
        <f t="shared" si="128"/>
        <v>1/1/2002</v>
      </c>
    </row>
    <row r="8221" spans="1:6">
      <c r="A8221" s="151" t="s">
        <v>61</v>
      </c>
      <c r="B8221" s="151" t="s">
        <v>8</v>
      </c>
      <c r="C8221" s="151">
        <v>2003</v>
      </c>
      <c r="D8221" s="151">
        <v>-4.3046496949295188E-2</v>
      </c>
      <c r="E8221" s="151">
        <v>864196</v>
      </c>
      <c r="F8221" s="151" t="str">
        <f t="shared" si="128"/>
        <v>1/1/2003</v>
      </c>
    </row>
    <row r="8222" spans="1:6">
      <c r="A8222" s="151" t="s">
        <v>61</v>
      </c>
      <c r="B8222" s="151" t="s">
        <v>8</v>
      </c>
      <c r="C8222" s="151">
        <v>2004</v>
      </c>
      <c r="D8222" s="151">
        <v>-2.507070155381419E-2</v>
      </c>
      <c r="E8222" s="151">
        <v>842530</v>
      </c>
      <c r="F8222" s="151" t="str">
        <f t="shared" si="128"/>
        <v>1/1/2004</v>
      </c>
    </row>
    <row r="8223" spans="1:6">
      <c r="A8223" s="151" t="s">
        <v>61</v>
      </c>
      <c r="B8223" s="151" t="s">
        <v>8</v>
      </c>
      <c r="C8223" s="151">
        <v>2005</v>
      </c>
      <c r="D8223" s="151">
        <v>-1.2502818890722023E-2</v>
      </c>
      <c r="E8223" s="151">
        <v>831996</v>
      </c>
      <c r="F8223" s="151" t="str">
        <f t="shared" si="128"/>
        <v>1/1/2005</v>
      </c>
    </row>
    <row r="8224" spans="1:6">
      <c r="A8224" s="151" t="s">
        <v>61</v>
      </c>
      <c r="B8224" s="151" t="s">
        <v>8</v>
      </c>
      <c r="C8224" s="151">
        <v>2006</v>
      </c>
      <c r="D8224" s="151">
        <v>-1.7859460862792664E-2</v>
      </c>
      <c r="E8224" s="151">
        <v>817137</v>
      </c>
      <c r="F8224" s="151" t="str">
        <f t="shared" si="128"/>
        <v>1/1/2006</v>
      </c>
    </row>
    <row r="8225" spans="1:6">
      <c r="A8225" s="151" t="s">
        <v>61</v>
      </c>
      <c r="B8225" s="151" t="s">
        <v>8</v>
      </c>
      <c r="C8225" s="151">
        <v>2007</v>
      </c>
      <c r="D8225" s="151">
        <v>-2.7128865783828116E-2</v>
      </c>
      <c r="E8225" s="151">
        <v>794969</v>
      </c>
      <c r="F8225" s="151" t="str">
        <f t="shared" si="128"/>
        <v>1/1/2007</v>
      </c>
    </row>
    <row r="8226" spans="1:6">
      <c r="A8226" s="151" t="s">
        <v>61</v>
      </c>
      <c r="B8226" s="151" t="s">
        <v>8</v>
      </c>
      <c r="C8226" s="151">
        <v>2008</v>
      </c>
      <c r="D8226" s="151">
        <v>-4.2532476109131245E-2</v>
      </c>
      <c r="E8226" s="151">
        <v>761157</v>
      </c>
      <c r="F8226" s="151" t="str">
        <f t="shared" si="128"/>
        <v>1/1/2008</v>
      </c>
    </row>
    <row r="8227" spans="1:6">
      <c r="A8227" s="151" t="s">
        <v>61</v>
      </c>
      <c r="B8227" s="151" t="s">
        <v>8</v>
      </c>
      <c r="C8227" s="151">
        <v>2009</v>
      </c>
      <c r="D8227" s="151">
        <v>-0.14470076475681104</v>
      </c>
      <c r="E8227" s="151">
        <v>651017</v>
      </c>
      <c r="F8227" s="151" t="str">
        <f t="shared" si="128"/>
        <v>1/1/2009</v>
      </c>
    </row>
    <row r="8228" spans="1:6">
      <c r="A8228" s="151" t="s">
        <v>61</v>
      </c>
      <c r="B8228" s="151" t="s">
        <v>8</v>
      </c>
      <c r="C8228" s="151">
        <v>2010</v>
      </c>
      <c r="D8228" s="151">
        <v>-1.9177686604190058E-2</v>
      </c>
      <c r="E8228" s="151">
        <v>638532</v>
      </c>
      <c r="F8228" s="151" t="str">
        <f t="shared" si="128"/>
        <v>1/1/2010</v>
      </c>
    </row>
    <row r="8229" spans="1:6">
      <c r="A8229" s="151" t="s">
        <v>61</v>
      </c>
      <c r="B8229" s="151" t="s">
        <v>8</v>
      </c>
      <c r="C8229" s="151">
        <v>2011</v>
      </c>
      <c r="D8229" s="151">
        <v>1.001515977272871E-2</v>
      </c>
      <c r="E8229" s="151">
        <v>644927</v>
      </c>
      <c r="F8229" s="151" t="str">
        <f t="shared" si="128"/>
        <v>1/1/2011</v>
      </c>
    </row>
    <row r="8230" spans="1:6">
      <c r="A8230" s="151" t="s">
        <v>61</v>
      </c>
      <c r="B8230" s="151" t="s">
        <v>5</v>
      </c>
      <c r="C8230" s="151">
        <v>2001</v>
      </c>
      <c r="D8230" s="151"/>
      <c r="E8230" s="151">
        <v>21649</v>
      </c>
      <c r="F8230" s="151" t="str">
        <f t="shared" si="128"/>
        <v>1/1/2001</v>
      </c>
    </row>
    <row r="8231" spans="1:6">
      <c r="A8231" s="151" t="s">
        <v>61</v>
      </c>
      <c r="B8231" s="151" t="s">
        <v>5</v>
      </c>
      <c r="C8231" s="151">
        <v>2002</v>
      </c>
      <c r="D8231" s="151">
        <v>-0.10014319368100144</v>
      </c>
      <c r="E8231" s="151">
        <v>19481</v>
      </c>
      <c r="F8231" s="151" t="str">
        <f t="shared" si="128"/>
        <v>1/1/2002</v>
      </c>
    </row>
    <row r="8232" spans="1:6">
      <c r="A8232" s="151" t="s">
        <v>61</v>
      </c>
      <c r="B8232" s="151" t="s">
        <v>5</v>
      </c>
      <c r="C8232" s="151">
        <v>2003</v>
      </c>
      <c r="D8232" s="151">
        <v>9.0652430573379128E-2</v>
      </c>
      <c r="E8232" s="151">
        <v>21247</v>
      </c>
      <c r="F8232" s="151" t="str">
        <f t="shared" si="128"/>
        <v>1/1/2003</v>
      </c>
    </row>
    <row r="8233" spans="1:6">
      <c r="A8233" s="151" t="s">
        <v>61</v>
      </c>
      <c r="B8233" s="151" t="s">
        <v>5</v>
      </c>
      <c r="C8233" s="151">
        <v>2004</v>
      </c>
      <c r="D8233" s="151">
        <v>-7.6999105756106689E-2</v>
      </c>
      <c r="E8233" s="151">
        <v>19611</v>
      </c>
      <c r="F8233" s="151" t="str">
        <f t="shared" si="128"/>
        <v>1/1/2004</v>
      </c>
    </row>
    <row r="8234" spans="1:6">
      <c r="A8234" s="151" t="s">
        <v>61</v>
      </c>
      <c r="B8234" s="151" t="s">
        <v>5</v>
      </c>
      <c r="C8234" s="151">
        <v>2005</v>
      </c>
      <c r="D8234" s="151">
        <v>1.9682831064198769E-2</v>
      </c>
      <c r="E8234" s="151">
        <v>19997</v>
      </c>
      <c r="F8234" s="151" t="str">
        <f t="shared" si="128"/>
        <v>1/1/2005</v>
      </c>
    </row>
    <row r="8235" spans="1:6">
      <c r="A8235" s="151" t="s">
        <v>61</v>
      </c>
      <c r="B8235" s="151" t="s">
        <v>5</v>
      </c>
      <c r="C8235" s="151">
        <v>2006</v>
      </c>
      <c r="D8235" s="151">
        <v>7.8411761764264565E-2</v>
      </c>
      <c r="E8235" s="151">
        <v>21565</v>
      </c>
      <c r="F8235" s="151" t="str">
        <f t="shared" si="128"/>
        <v>1/1/2006</v>
      </c>
    </row>
    <row r="8236" spans="1:6">
      <c r="A8236" s="151" t="s">
        <v>61</v>
      </c>
      <c r="B8236" s="151" t="s">
        <v>5</v>
      </c>
      <c r="C8236" s="151">
        <v>2007</v>
      </c>
      <c r="D8236" s="151">
        <v>2.9677718525388253E-2</v>
      </c>
      <c r="E8236" s="151">
        <v>22205</v>
      </c>
      <c r="F8236" s="151" t="str">
        <f t="shared" si="128"/>
        <v>1/1/2007</v>
      </c>
    </row>
    <row r="8237" spans="1:6">
      <c r="A8237" s="151" t="s">
        <v>61</v>
      </c>
      <c r="B8237" s="151" t="s">
        <v>5</v>
      </c>
      <c r="C8237" s="151">
        <v>2008</v>
      </c>
      <c r="D8237" s="151">
        <v>0.23332582751632525</v>
      </c>
      <c r="E8237" s="151">
        <v>27386</v>
      </c>
      <c r="F8237" s="151" t="str">
        <f t="shared" si="128"/>
        <v>1/1/2008</v>
      </c>
    </row>
    <row r="8238" spans="1:6">
      <c r="A8238" s="151" t="s">
        <v>61</v>
      </c>
      <c r="B8238" s="151" t="s">
        <v>5</v>
      </c>
      <c r="C8238" s="151">
        <v>2009</v>
      </c>
      <c r="D8238" s="151">
        <v>0.25071204264952907</v>
      </c>
      <c r="E8238" s="151">
        <v>34252</v>
      </c>
      <c r="F8238" s="151" t="str">
        <f t="shared" si="128"/>
        <v>1/1/2009</v>
      </c>
    </row>
    <row r="8239" spans="1:6">
      <c r="A8239" s="151" t="s">
        <v>61</v>
      </c>
      <c r="B8239" s="151" t="s">
        <v>5</v>
      </c>
      <c r="C8239" s="151">
        <v>2010</v>
      </c>
      <c r="D8239" s="151">
        <v>-1.5327572112577403E-2</v>
      </c>
      <c r="E8239" s="151">
        <v>33727</v>
      </c>
      <c r="F8239" s="151" t="str">
        <f t="shared" si="128"/>
        <v>1/1/2010</v>
      </c>
    </row>
    <row r="8240" spans="1:6">
      <c r="A8240" s="151" t="s">
        <v>61</v>
      </c>
      <c r="B8240" s="151" t="s">
        <v>5</v>
      </c>
      <c r="C8240" s="151">
        <v>2011</v>
      </c>
      <c r="D8240" s="151">
        <v>2.1081033000266869E-2</v>
      </c>
      <c r="E8240" s="151">
        <v>34438</v>
      </c>
      <c r="F8240" s="151" t="str">
        <f t="shared" si="128"/>
        <v>1/1/2011</v>
      </c>
    </row>
    <row r="8241" spans="1:6">
      <c r="A8241" s="151" t="s">
        <v>61</v>
      </c>
      <c r="B8241" s="151" t="s">
        <v>22</v>
      </c>
      <c r="C8241" s="151">
        <v>2001</v>
      </c>
      <c r="D8241" s="151"/>
      <c r="E8241" s="151">
        <v>312263</v>
      </c>
      <c r="F8241" s="151" t="str">
        <f t="shared" si="128"/>
        <v>1/1/2001</v>
      </c>
    </row>
    <row r="8242" spans="1:6">
      <c r="A8242" s="151" t="s">
        <v>61</v>
      </c>
      <c r="B8242" s="151" t="s">
        <v>22</v>
      </c>
      <c r="C8242" s="151">
        <v>2002</v>
      </c>
      <c r="D8242" s="151">
        <v>1.7667799258958006E-2</v>
      </c>
      <c r="E8242" s="151">
        <v>317780</v>
      </c>
      <c r="F8242" s="151" t="str">
        <f t="shared" si="128"/>
        <v>1/1/2002</v>
      </c>
    </row>
    <row r="8243" spans="1:6">
      <c r="A8243" s="151" t="s">
        <v>61</v>
      </c>
      <c r="B8243" s="151" t="s">
        <v>22</v>
      </c>
      <c r="C8243" s="151">
        <v>2003</v>
      </c>
      <c r="D8243" s="151">
        <v>-1.6048838819309186E-3</v>
      </c>
      <c r="E8243" s="151">
        <v>317270</v>
      </c>
      <c r="F8243" s="151" t="str">
        <f t="shared" si="128"/>
        <v>1/1/2003</v>
      </c>
    </row>
    <row r="8244" spans="1:6">
      <c r="A8244" s="151" t="s">
        <v>61</v>
      </c>
      <c r="B8244" s="151" t="s">
        <v>22</v>
      </c>
      <c r="C8244" s="151">
        <v>2004</v>
      </c>
      <c r="D8244" s="151">
        <v>2.7106250196993198E-3</v>
      </c>
      <c r="E8244" s="151">
        <v>318130</v>
      </c>
      <c r="F8244" s="151" t="str">
        <f t="shared" si="128"/>
        <v>1/1/2004</v>
      </c>
    </row>
    <row r="8245" spans="1:6">
      <c r="A8245" s="151" t="s">
        <v>61</v>
      </c>
      <c r="B8245" s="151" t="s">
        <v>22</v>
      </c>
      <c r="C8245" s="151">
        <v>2005</v>
      </c>
      <c r="D8245" s="151">
        <v>-1.2831232515009616E-2</v>
      </c>
      <c r="E8245" s="151">
        <v>314048</v>
      </c>
      <c r="F8245" s="151" t="str">
        <f t="shared" si="128"/>
        <v>1/1/2005</v>
      </c>
    </row>
    <row r="8246" spans="1:6">
      <c r="A8246" s="151" t="s">
        <v>61</v>
      </c>
      <c r="B8246" s="151" t="s">
        <v>22</v>
      </c>
      <c r="C8246" s="151">
        <v>2006</v>
      </c>
      <c r="D8246" s="151">
        <v>5.6042388424693002E-4</v>
      </c>
      <c r="E8246" s="151">
        <v>314224</v>
      </c>
      <c r="F8246" s="151" t="str">
        <f t="shared" si="128"/>
        <v>1/1/2006</v>
      </c>
    </row>
    <row r="8247" spans="1:6">
      <c r="A8247" s="151" t="s">
        <v>61</v>
      </c>
      <c r="B8247" s="151" t="s">
        <v>22</v>
      </c>
      <c r="C8247" s="151">
        <v>2007</v>
      </c>
      <c r="D8247" s="151">
        <v>1.9762971638066507E-3</v>
      </c>
      <c r="E8247" s="151">
        <v>314845</v>
      </c>
      <c r="F8247" s="151" t="str">
        <f t="shared" si="128"/>
        <v>1/1/2007</v>
      </c>
    </row>
    <row r="8248" spans="1:6">
      <c r="A8248" s="151" t="s">
        <v>61</v>
      </c>
      <c r="B8248" s="151" t="s">
        <v>22</v>
      </c>
      <c r="C8248" s="151">
        <v>2008</v>
      </c>
      <c r="D8248" s="151">
        <v>-2.4710571868697295E-2</v>
      </c>
      <c r="E8248" s="151">
        <v>307065</v>
      </c>
      <c r="F8248" s="151" t="str">
        <f t="shared" si="128"/>
        <v>1/1/2008</v>
      </c>
    </row>
    <row r="8249" spans="1:6">
      <c r="A8249" s="151" t="s">
        <v>61</v>
      </c>
      <c r="B8249" s="151" t="s">
        <v>22</v>
      </c>
      <c r="C8249" s="151">
        <v>2009</v>
      </c>
      <c r="D8249" s="151">
        <v>-3.6920521713643684E-2</v>
      </c>
      <c r="E8249" s="151">
        <v>295728</v>
      </c>
      <c r="F8249" s="151" t="str">
        <f t="shared" si="128"/>
        <v>1/1/2009</v>
      </c>
    </row>
    <row r="8250" spans="1:6">
      <c r="A8250" s="151" t="s">
        <v>61</v>
      </c>
      <c r="B8250" s="151" t="s">
        <v>22</v>
      </c>
      <c r="C8250" s="151">
        <v>2010</v>
      </c>
      <c r="D8250" s="151">
        <v>-6.1712113834334614E-3</v>
      </c>
      <c r="E8250" s="151">
        <v>293903</v>
      </c>
      <c r="F8250" s="151" t="str">
        <f t="shared" si="128"/>
        <v>1/1/2010</v>
      </c>
    </row>
    <row r="8251" spans="1:6">
      <c r="A8251" s="151" t="s">
        <v>61</v>
      </c>
      <c r="B8251" s="151" t="s">
        <v>22</v>
      </c>
      <c r="C8251" s="151">
        <v>2011</v>
      </c>
      <c r="D8251" s="151">
        <v>2.242916880739565E-2</v>
      </c>
      <c r="E8251" s="151">
        <v>300495</v>
      </c>
      <c r="F8251" s="151" t="str">
        <f t="shared" si="128"/>
        <v>1/1/2011</v>
      </c>
    </row>
    <row r="8252" spans="1:6">
      <c r="A8252" s="151" t="s">
        <v>61</v>
      </c>
      <c r="B8252" s="151" t="s">
        <v>15</v>
      </c>
      <c r="C8252" s="151">
        <v>2001</v>
      </c>
      <c r="D8252" s="151"/>
      <c r="E8252" s="151">
        <v>344616</v>
      </c>
      <c r="F8252" s="151" t="str">
        <f t="shared" si="128"/>
        <v>1/1/2001</v>
      </c>
    </row>
    <row r="8253" spans="1:6">
      <c r="A8253" s="151" t="s">
        <v>61</v>
      </c>
      <c r="B8253" s="151" t="s">
        <v>15</v>
      </c>
      <c r="C8253" s="151">
        <v>2002</v>
      </c>
      <c r="D8253" s="151">
        <v>-1.7782111103373022E-2</v>
      </c>
      <c r="E8253" s="151">
        <v>338488</v>
      </c>
      <c r="F8253" s="151" t="str">
        <f t="shared" si="128"/>
        <v>1/1/2002</v>
      </c>
    </row>
    <row r="8254" spans="1:6">
      <c r="A8254" s="151" t="s">
        <v>61</v>
      </c>
      <c r="B8254" s="151" t="s">
        <v>15</v>
      </c>
      <c r="C8254" s="151">
        <v>2003</v>
      </c>
      <c r="D8254" s="151">
        <v>1.0546902696698224E-2</v>
      </c>
      <c r="E8254" s="151">
        <v>342058</v>
      </c>
      <c r="F8254" s="151" t="str">
        <f t="shared" si="128"/>
        <v>1/1/2003</v>
      </c>
    </row>
    <row r="8255" spans="1:6">
      <c r="A8255" s="151" t="s">
        <v>61</v>
      </c>
      <c r="B8255" s="151" t="s">
        <v>15</v>
      </c>
      <c r="C8255" s="151">
        <v>2004</v>
      </c>
      <c r="D8255" s="151">
        <v>2.7486566605663398E-2</v>
      </c>
      <c r="E8255" s="151">
        <v>351460</v>
      </c>
      <c r="F8255" s="151" t="str">
        <f t="shared" si="128"/>
        <v>1/1/2004</v>
      </c>
    </row>
    <row r="8256" spans="1:6">
      <c r="A8256" s="151" t="s">
        <v>61</v>
      </c>
      <c r="B8256" s="151" t="s">
        <v>15</v>
      </c>
      <c r="C8256" s="151">
        <v>2005</v>
      </c>
      <c r="D8256" s="151">
        <v>2.1993968019120569E-3</v>
      </c>
      <c r="E8256" s="151">
        <v>352233</v>
      </c>
      <c r="F8256" s="151" t="str">
        <f t="shared" si="128"/>
        <v>1/1/2005</v>
      </c>
    </row>
    <row r="8257" spans="1:6">
      <c r="A8257" s="151" t="s">
        <v>61</v>
      </c>
      <c r="B8257" s="151" t="s">
        <v>15</v>
      </c>
      <c r="C8257" s="151">
        <v>2006</v>
      </c>
      <c r="D8257" s="151">
        <v>2.5196389889647008E-2</v>
      </c>
      <c r="E8257" s="151">
        <v>361108</v>
      </c>
      <c r="F8257" s="151" t="str">
        <f t="shared" si="128"/>
        <v>1/1/2006</v>
      </c>
    </row>
    <row r="8258" spans="1:6">
      <c r="A8258" s="151" t="s">
        <v>61</v>
      </c>
      <c r="B8258" s="151" t="s">
        <v>15</v>
      </c>
      <c r="C8258" s="151">
        <v>2007</v>
      </c>
      <c r="D8258" s="151">
        <v>4.9877045094542272E-2</v>
      </c>
      <c r="E8258" s="151">
        <v>379119</v>
      </c>
      <c r="F8258" s="151" t="str">
        <f t="shared" si="128"/>
        <v>1/1/2007</v>
      </c>
    </row>
    <row r="8259" spans="1:6">
      <c r="A8259" s="151" t="s">
        <v>61</v>
      </c>
      <c r="B8259" s="151" t="s">
        <v>15</v>
      </c>
      <c r="C8259" s="151">
        <v>2008</v>
      </c>
      <c r="D8259" s="151">
        <v>1.2866672469594054E-2</v>
      </c>
      <c r="E8259" s="151">
        <v>383997</v>
      </c>
      <c r="F8259" s="151" t="str">
        <f t="shared" ref="F8259:F8322" si="129">"1/1/"&amp;C8259</f>
        <v>1/1/2008</v>
      </c>
    </row>
    <row r="8260" spans="1:6">
      <c r="A8260" s="151" t="s">
        <v>61</v>
      </c>
      <c r="B8260" s="151" t="s">
        <v>15</v>
      </c>
      <c r="C8260" s="151">
        <v>2009</v>
      </c>
      <c r="D8260" s="151">
        <v>-2.5448115480068867E-2</v>
      </c>
      <c r="E8260" s="151">
        <v>374225</v>
      </c>
      <c r="F8260" s="151" t="str">
        <f t="shared" si="129"/>
        <v>1/1/2009</v>
      </c>
    </row>
    <row r="8261" spans="1:6">
      <c r="A8261" s="151" t="s">
        <v>61</v>
      </c>
      <c r="B8261" s="151" t="s">
        <v>15</v>
      </c>
      <c r="C8261" s="151">
        <v>2010</v>
      </c>
      <c r="D8261" s="151">
        <v>-6.3384327610395141E-3</v>
      </c>
      <c r="E8261" s="151">
        <v>371853</v>
      </c>
      <c r="F8261" s="151" t="str">
        <f t="shared" si="129"/>
        <v>1/1/2010</v>
      </c>
    </row>
    <row r="8262" spans="1:6">
      <c r="A8262" s="151" t="s">
        <v>61</v>
      </c>
      <c r="B8262" s="151" t="s">
        <v>15</v>
      </c>
      <c r="C8262" s="151">
        <v>2011</v>
      </c>
      <c r="D8262" s="151">
        <v>1.9421653180154541E-2</v>
      </c>
      <c r="E8262" s="151">
        <v>379075</v>
      </c>
      <c r="F8262" s="151" t="str">
        <f t="shared" si="129"/>
        <v>1/1/2011</v>
      </c>
    </row>
    <row r="8263" spans="1:6">
      <c r="A8263" s="151" t="s">
        <v>61</v>
      </c>
      <c r="B8263" s="151" t="s">
        <v>14</v>
      </c>
      <c r="C8263" s="151">
        <v>2001</v>
      </c>
      <c r="D8263" s="151"/>
      <c r="E8263" s="151">
        <v>207616</v>
      </c>
      <c r="F8263" s="151" t="str">
        <f t="shared" si="129"/>
        <v>1/1/2001</v>
      </c>
    </row>
    <row r="8264" spans="1:6">
      <c r="A8264" s="151" t="s">
        <v>61</v>
      </c>
      <c r="B8264" s="151" t="s">
        <v>14</v>
      </c>
      <c r="C8264" s="151">
        <v>2002</v>
      </c>
      <c r="D8264" s="151">
        <v>1.1237091553637502E-2</v>
      </c>
      <c r="E8264" s="151">
        <v>209949</v>
      </c>
      <c r="F8264" s="151" t="str">
        <f t="shared" si="129"/>
        <v>1/1/2002</v>
      </c>
    </row>
    <row r="8265" spans="1:6">
      <c r="A8265" s="151" t="s">
        <v>61</v>
      </c>
      <c r="B8265" s="151" t="s">
        <v>14</v>
      </c>
      <c r="C8265" s="151">
        <v>2003</v>
      </c>
      <c r="D8265" s="151">
        <v>2.6011078881061689E-2</v>
      </c>
      <c r="E8265" s="151">
        <v>215410</v>
      </c>
      <c r="F8265" s="151" t="str">
        <f t="shared" si="129"/>
        <v>1/1/2003</v>
      </c>
    </row>
    <row r="8266" spans="1:6">
      <c r="A8266" s="151" t="s">
        <v>61</v>
      </c>
      <c r="B8266" s="151" t="s">
        <v>14</v>
      </c>
      <c r="C8266" s="151">
        <v>2004</v>
      </c>
      <c r="D8266" s="151">
        <v>5.8599879299939595E-2</v>
      </c>
      <c r="E8266" s="151">
        <v>228033</v>
      </c>
      <c r="F8266" s="151" t="str">
        <f t="shared" si="129"/>
        <v>1/1/2004</v>
      </c>
    </row>
    <row r="8267" spans="1:6">
      <c r="A8267" s="151" t="s">
        <v>61</v>
      </c>
      <c r="B8267" s="151" t="s">
        <v>14</v>
      </c>
      <c r="C8267" s="151">
        <v>2005</v>
      </c>
      <c r="D8267" s="151">
        <v>6.0214968886082243E-2</v>
      </c>
      <c r="E8267" s="151">
        <v>241764</v>
      </c>
      <c r="F8267" s="151" t="str">
        <f t="shared" si="129"/>
        <v>1/1/2005</v>
      </c>
    </row>
    <row r="8268" spans="1:6">
      <c r="A8268" s="151" t="s">
        <v>61</v>
      </c>
      <c r="B8268" s="151" t="s">
        <v>14</v>
      </c>
      <c r="C8268" s="151">
        <v>2006</v>
      </c>
      <c r="D8268" s="151">
        <v>2.2625370195727967E-3</v>
      </c>
      <c r="E8268" s="151">
        <v>242311</v>
      </c>
      <c r="F8268" s="151" t="str">
        <f t="shared" si="129"/>
        <v>1/1/2006</v>
      </c>
    </row>
    <row r="8269" spans="1:6">
      <c r="A8269" s="151" t="s">
        <v>61</v>
      </c>
      <c r="B8269" s="151" t="s">
        <v>14</v>
      </c>
      <c r="C8269" s="151">
        <v>2007</v>
      </c>
      <c r="D8269" s="151">
        <v>2.1612720842223432E-2</v>
      </c>
      <c r="E8269" s="151">
        <v>247548</v>
      </c>
      <c r="F8269" s="151" t="str">
        <f t="shared" si="129"/>
        <v>1/1/2007</v>
      </c>
    </row>
    <row r="8270" spans="1:6">
      <c r="A8270" s="151" t="s">
        <v>61</v>
      </c>
      <c r="B8270" s="151" t="s">
        <v>14</v>
      </c>
      <c r="C8270" s="151">
        <v>2008</v>
      </c>
      <c r="D8270" s="151">
        <v>-1.7495596813547287E-2</v>
      </c>
      <c r="E8270" s="151">
        <v>243217</v>
      </c>
      <c r="F8270" s="151" t="str">
        <f t="shared" si="129"/>
        <v>1/1/2008</v>
      </c>
    </row>
    <row r="8271" spans="1:6">
      <c r="A8271" s="151" t="s">
        <v>61</v>
      </c>
      <c r="B8271" s="151" t="s">
        <v>14</v>
      </c>
      <c r="C8271" s="151">
        <v>2009</v>
      </c>
      <c r="D8271" s="151">
        <v>-9.3167829551388248E-3</v>
      </c>
      <c r="E8271" s="151">
        <v>240951</v>
      </c>
      <c r="F8271" s="151" t="str">
        <f t="shared" si="129"/>
        <v>1/1/2009</v>
      </c>
    </row>
    <row r="8272" spans="1:6">
      <c r="A8272" s="151" t="s">
        <v>61</v>
      </c>
      <c r="B8272" s="151" t="s">
        <v>14</v>
      </c>
      <c r="C8272" s="151">
        <v>2010</v>
      </c>
      <c r="D8272" s="151">
        <v>-1.6086258201875037E-2</v>
      </c>
      <c r="E8272" s="151">
        <v>237075</v>
      </c>
      <c r="F8272" s="151" t="str">
        <f t="shared" si="129"/>
        <v>1/1/2010</v>
      </c>
    </row>
    <row r="8273" spans="1:6">
      <c r="A8273" s="151" t="s">
        <v>61</v>
      </c>
      <c r="B8273" s="151" t="s">
        <v>14</v>
      </c>
      <c r="C8273" s="151">
        <v>2011</v>
      </c>
      <c r="D8273" s="151">
        <v>1.9744806495834544E-2</v>
      </c>
      <c r="E8273" s="151">
        <v>241756</v>
      </c>
      <c r="F8273" s="151" t="str">
        <f t="shared" si="129"/>
        <v>1/1/2011</v>
      </c>
    </row>
    <row r="8274" spans="1:6">
      <c r="A8274" s="151" t="s">
        <v>61</v>
      </c>
      <c r="B8274" s="151" t="s">
        <v>10</v>
      </c>
      <c r="C8274" s="151">
        <v>2001</v>
      </c>
      <c r="D8274" s="151"/>
      <c r="E8274" s="151">
        <v>771644</v>
      </c>
      <c r="F8274" s="151" t="str">
        <f t="shared" si="129"/>
        <v>1/1/2001</v>
      </c>
    </row>
    <row r="8275" spans="1:6">
      <c r="A8275" s="151" t="s">
        <v>61</v>
      </c>
      <c r="B8275" s="151" t="s">
        <v>10</v>
      </c>
      <c r="C8275" s="151">
        <v>2002</v>
      </c>
      <c r="D8275" s="151">
        <v>-1.8941377111725055E-2</v>
      </c>
      <c r="E8275" s="151">
        <v>757028</v>
      </c>
      <c r="F8275" s="151" t="str">
        <f t="shared" si="129"/>
        <v>1/1/2002</v>
      </c>
    </row>
    <row r="8276" spans="1:6">
      <c r="A8276" s="151" t="s">
        <v>61</v>
      </c>
      <c r="B8276" s="151" t="s">
        <v>10</v>
      </c>
      <c r="C8276" s="151">
        <v>2003</v>
      </c>
      <c r="D8276" s="151">
        <v>-1.2134293579629807E-2</v>
      </c>
      <c r="E8276" s="151">
        <v>747842</v>
      </c>
      <c r="F8276" s="151" t="str">
        <f t="shared" si="129"/>
        <v>1/1/2003</v>
      </c>
    </row>
    <row r="8277" spans="1:6">
      <c r="A8277" s="151" t="s">
        <v>61</v>
      </c>
      <c r="B8277" s="151" t="s">
        <v>10</v>
      </c>
      <c r="C8277" s="151">
        <v>2004</v>
      </c>
      <c r="D8277" s="151">
        <v>-9.4164275341582782E-3</v>
      </c>
      <c r="E8277" s="151">
        <v>740800</v>
      </c>
      <c r="F8277" s="151" t="str">
        <f t="shared" si="129"/>
        <v>1/1/2004</v>
      </c>
    </row>
    <row r="8278" spans="1:6">
      <c r="A8278" s="151" t="s">
        <v>61</v>
      </c>
      <c r="B8278" s="151" t="s">
        <v>10</v>
      </c>
      <c r="C8278" s="151">
        <v>2005</v>
      </c>
      <c r="D8278" s="151">
        <v>-5.3482721382289711E-3</v>
      </c>
      <c r="E8278" s="151">
        <v>736838</v>
      </c>
      <c r="F8278" s="151" t="str">
        <f t="shared" si="129"/>
        <v>1/1/2005</v>
      </c>
    </row>
    <row r="8279" spans="1:6">
      <c r="A8279" s="151" t="s">
        <v>61</v>
      </c>
      <c r="B8279" s="151" t="s">
        <v>10</v>
      </c>
      <c r="C8279" s="151">
        <v>2006</v>
      </c>
      <c r="D8279" s="151">
        <v>-1.4480794964429111E-2</v>
      </c>
      <c r="E8279" s="151">
        <v>726168</v>
      </c>
      <c r="F8279" s="151" t="str">
        <f t="shared" si="129"/>
        <v>1/1/2006</v>
      </c>
    </row>
    <row r="8280" spans="1:6">
      <c r="A8280" s="151" t="s">
        <v>61</v>
      </c>
      <c r="B8280" s="151" t="s">
        <v>10</v>
      </c>
      <c r="C8280" s="151">
        <v>2007</v>
      </c>
      <c r="D8280" s="151">
        <v>-5.2839012459926504E-3</v>
      </c>
      <c r="E8280" s="151">
        <v>722331</v>
      </c>
      <c r="F8280" s="151" t="str">
        <f t="shared" si="129"/>
        <v>1/1/2007</v>
      </c>
    </row>
    <row r="8281" spans="1:6">
      <c r="A8281" s="151" t="s">
        <v>61</v>
      </c>
      <c r="B8281" s="151" t="s">
        <v>10</v>
      </c>
      <c r="C8281" s="151">
        <v>2008</v>
      </c>
      <c r="D8281" s="151">
        <v>-2.5812266121764127E-2</v>
      </c>
      <c r="E8281" s="151">
        <v>703686</v>
      </c>
      <c r="F8281" s="151" t="str">
        <f t="shared" si="129"/>
        <v>1/1/2008</v>
      </c>
    </row>
    <row r="8282" spans="1:6">
      <c r="A8282" s="151" t="s">
        <v>61</v>
      </c>
      <c r="B8282" s="151" t="s">
        <v>10</v>
      </c>
      <c r="C8282" s="151">
        <v>2009</v>
      </c>
      <c r="D8282" s="151">
        <v>-5.0431584541969054E-2</v>
      </c>
      <c r="E8282" s="151">
        <v>668198</v>
      </c>
      <c r="F8282" s="151" t="str">
        <f t="shared" si="129"/>
        <v>1/1/2009</v>
      </c>
    </row>
    <row r="8283" spans="1:6">
      <c r="A8283" s="151" t="s">
        <v>61</v>
      </c>
      <c r="B8283" s="151" t="s">
        <v>10</v>
      </c>
      <c r="C8283" s="151">
        <v>2010</v>
      </c>
      <c r="D8283" s="151">
        <v>-1.16612141910033E-2</v>
      </c>
      <c r="E8283" s="151">
        <v>660406</v>
      </c>
      <c r="F8283" s="151" t="str">
        <f t="shared" si="129"/>
        <v>1/1/2010</v>
      </c>
    </row>
    <row r="8284" spans="1:6">
      <c r="A8284" s="151" t="s">
        <v>61</v>
      </c>
      <c r="B8284" s="151" t="s">
        <v>10</v>
      </c>
      <c r="C8284" s="151">
        <v>2011</v>
      </c>
      <c r="D8284" s="151">
        <v>-2.2910149211242681E-3</v>
      </c>
      <c r="E8284" s="151">
        <v>658893</v>
      </c>
      <c r="F8284" s="151" t="str">
        <f t="shared" si="129"/>
        <v>1/1/2011</v>
      </c>
    </row>
    <row r="8285" spans="1:6">
      <c r="A8285" s="151" t="s">
        <v>61</v>
      </c>
      <c r="B8285" s="151" t="s">
        <v>11</v>
      </c>
      <c r="C8285" s="151">
        <v>2001</v>
      </c>
      <c r="D8285" s="151"/>
      <c r="E8285" s="151">
        <v>248899</v>
      </c>
      <c r="F8285" s="151" t="str">
        <f t="shared" si="129"/>
        <v>1/1/2001</v>
      </c>
    </row>
    <row r="8286" spans="1:6">
      <c r="A8286" s="151" t="s">
        <v>61</v>
      </c>
      <c r="B8286" s="151" t="s">
        <v>11</v>
      </c>
      <c r="C8286" s="151">
        <v>2002</v>
      </c>
      <c r="D8286" s="151">
        <v>-3.4536096971060526E-2</v>
      </c>
      <c r="E8286" s="151">
        <v>240303</v>
      </c>
      <c r="F8286" s="151" t="str">
        <f t="shared" si="129"/>
        <v>1/1/2002</v>
      </c>
    </row>
    <row r="8287" spans="1:6">
      <c r="A8287" s="151" t="s">
        <v>61</v>
      </c>
      <c r="B8287" s="151" t="s">
        <v>11</v>
      </c>
      <c r="C8287" s="151">
        <v>2003</v>
      </c>
      <c r="D8287" s="151">
        <v>-1.3949055983487502E-2</v>
      </c>
      <c r="E8287" s="151">
        <v>236951</v>
      </c>
      <c r="F8287" s="151" t="str">
        <f t="shared" si="129"/>
        <v>1/1/2003</v>
      </c>
    </row>
    <row r="8288" spans="1:6">
      <c r="A8288" s="151" t="s">
        <v>61</v>
      </c>
      <c r="B8288" s="151" t="s">
        <v>11</v>
      </c>
      <c r="C8288" s="151">
        <v>2004</v>
      </c>
      <c r="D8288" s="151">
        <v>2.6013817202712897E-2</v>
      </c>
      <c r="E8288" s="151">
        <v>243115</v>
      </c>
      <c r="F8288" s="151" t="str">
        <f t="shared" si="129"/>
        <v>1/1/2004</v>
      </c>
    </row>
    <row r="8289" spans="1:6">
      <c r="A8289" s="151" t="s">
        <v>61</v>
      </c>
      <c r="B8289" s="151" t="s">
        <v>11</v>
      </c>
      <c r="C8289" s="151">
        <v>2005</v>
      </c>
      <c r="D8289" s="151">
        <v>4.6443041359027548E-2</v>
      </c>
      <c r="E8289" s="151">
        <v>254406</v>
      </c>
      <c r="F8289" s="151" t="str">
        <f t="shared" si="129"/>
        <v>1/1/2005</v>
      </c>
    </row>
    <row r="8290" spans="1:6">
      <c r="A8290" s="151" t="s">
        <v>61</v>
      </c>
      <c r="B8290" s="151" t="s">
        <v>11</v>
      </c>
      <c r="C8290" s="151">
        <v>2006</v>
      </c>
      <c r="D8290" s="151">
        <v>3.8521104062011036E-2</v>
      </c>
      <c r="E8290" s="151">
        <v>264206</v>
      </c>
      <c r="F8290" s="151" t="str">
        <f t="shared" si="129"/>
        <v>1/1/2006</v>
      </c>
    </row>
    <row r="8291" spans="1:6">
      <c r="A8291" s="151" t="s">
        <v>61</v>
      </c>
      <c r="B8291" s="151" t="s">
        <v>11</v>
      </c>
      <c r="C8291" s="151">
        <v>2007</v>
      </c>
      <c r="D8291" s="151">
        <v>3.9090709522115352E-2</v>
      </c>
      <c r="E8291" s="151">
        <v>274534</v>
      </c>
      <c r="F8291" s="151" t="str">
        <f t="shared" si="129"/>
        <v>1/1/2007</v>
      </c>
    </row>
    <row r="8292" spans="1:6">
      <c r="A8292" s="151" t="s">
        <v>61</v>
      </c>
      <c r="B8292" s="151" t="s">
        <v>11</v>
      </c>
      <c r="C8292" s="151">
        <v>2008</v>
      </c>
      <c r="D8292" s="151">
        <v>-1.9316368828633301E-2</v>
      </c>
      <c r="E8292" s="151">
        <v>269231</v>
      </c>
      <c r="F8292" s="151" t="str">
        <f t="shared" si="129"/>
        <v>1/1/2008</v>
      </c>
    </row>
    <row r="8293" spans="1:6">
      <c r="A8293" s="151" t="s">
        <v>61</v>
      </c>
      <c r="B8293" s="151" t="s">
        <v>11</v>
      </c>
      <c r="C8293" s="151">
        <v>2009</v>
      </c>
      <c r="D8293" s="151">
        <v>-9.7953058897378043E-2</v>
      </c>
      <c r="E8293" s="151">
        <v>242859</v>
      </c>
      <c r="F8293" s="151" t="str">
        <f t="shared" si="129"/>
        <v>1/1/2009</v>
      </c>
    </row>
    <row r="8294" spans="1:6">
      <c r="A8294" s="151" t="s">
        <v>61</v>
      </c>
      <c r="B8294" s="151" t="s">
        <v>11</v>
      </c>
      <c r="C8294" s="151">
        <v>2010</v>
      </c>
      <c r="D8294" s="151">
        <v>-1.7919862965753763E-2</v>
      </c>
      <c r="E8294" s="151">
        <v>238507</v>
      </c>
      <c r="F8294" s="151" t="str">
        <f t="shared" si="129"/>
        <v>1/1/2010</v>
      </c>
    </row>
    <row r="8295" spans="1:6">
      <c r="A8295" s="151" t="s">
        <v>61</v>
      </c>
      <c r="B8295" s="151" t="s">
        <v>11</v>
      </c>
      <c r="C8295" s="151">
        <v>2011</v>
      </c>
      <c r="D8295" s="151">
        <v>8.4106546139106619E-3</v>
      </c>
      <c r="E8295" s="151">
        <v>240513</v>
      </c>
      <c r="F8295" s="151" t="str">
        <f t="shared" si="129"/>
        <v>1/1/2011</v>
      </c>
    </row>
    <row r="8296" spans="1:6">
      <c r="A8296" s="151" t="s">
        <v>61</v>
      </c>
      <c r="B8296" s="151" t="s">
        <v>6</v>
      </c>
      <c r="C8296" s="151">
        <v>2001</v>
      </c>
      <c r="D8296" s="151"/>
      <c r="E8296" s="151">
        <v>25025</v>
      </c>
      <c r="F8296" s="151" t="str">
        <f t="shared" si="129"/>
        <v>1/1/2001</v>
      </c>
    </row>
    <row r="8297" spans="1:6">
      <c r="A8297" s="151" t="s">
        <v>61</v>
      </c>
      <c r="B8297" s="151" t="s">
        <v>6</v>
      </c>
      <c r="C8297" s="151">
        <v>2002</v>
      </c>
      <c r="D8297" s="151">
        <v>-4.5954045954045952E-2</v>
      </c>
      <c r="E8297" s="151">
        <v>23875</v>
      </c>
      <c r="F8297" s="151" t="str">
        <f t="shared" si="129"/>
        <v>1/1/2002</v>
      </c>
    </row>
    <row r="8298" spans="1:6">
      <c r="A8298" s="151" t="s">
        <v>61</v>
      </c>
      <c r="B8298" s="151" t="s">
        <v>6</v>
      </c>
      <c r="C8298" s="151">
        <v>2003</v>
      </c>
      <c r="D8298" s="151">
        <v>-2.9528795811518349E-2</v>
      </c>
      <c r="E8298" s="151">
        <v>23170</v>
      </c>
      <c r="F8298" s="151" t="str">
        <f t="shared" si="129"/>
        <v>1/1/2003</v>
      </c>
    </row>
    <row r="8299" spans="1:6">
      <c r="A8299" s="151" t="s">
        <v>61</v>
      </c>
      <c r="B8299" s="151" t="s">
        <v>6</v>
      </c>
      <c r="C8299" s="151">
        <v>2004</v>
      </c>
      <c r="D8299" s="151">
        <v>-9.0979715148899465E-2</v>
      </c>
      <c r="E8299" s="151">
        <v>21062</v>
      </c>
      <c r="F8299" s="151" t="str">
        <f t="shared" si="129"/>
        <v>1/1/2004</v>
      </c>
    </row>
    <row r="8300" spans="1:6">
      <c r="A8300" s="151" t="s">
        <v>61</v>
      </c>
      <c r="B8300" s="151" t="s">
        <v>6</v>
      </c>
      <c r="C8300" s="151">
        <v>2005</v>
      </c>
      <c r="D8300" s="151">
        <v>-3.3709999050423045E-3</v>
      </c>
      <c r="E8300" s="151">
        <v>20991</v>
      </c>
      <c r="F8300" s="151" t="str">
        <f t="shared" si="129"/>
        <v>1/1/2005</v>
      </c>
    </row>
    <row r="8301" spans="1:6">
      <c r="A8301" s="151" t="s">
        <v>61</v>
      </c>
      <c r="B8301" s="151" t="s">
        <v>6</v>
      </c>
      <c r="C8301" s="151">
        <v>2006</v>
      </c>
      <c r="D8301" s="151">
        <v>1.7721880806059742E-2</v>
      </c>
      <c r="E8301" s="151">
        <v>21363</v>
      </c>
      <c r="F8301" s="151" t="str">
        <f t="shared" si="129"/>
        <v>1/1/2006</v>
      </c>
    </row>
    <row r="8302" spans="1:6">
      <c r="A8302" s="151" t="s">
        <v>61</v>
      </c>
      <c r="B8302" s="151" t="s">
        <v>6</v>
      </c>
      <c r="C8302" s="151">
        <v>2007</v>
      </c>
      <c r="D8302" s="151">
        <v>2.2421944483452805E-2</v>
      </c>
      <c r="E8302" s="151">
        <v>21842</v>
      </c>
      <c r="F8302" s="151" t="str">
        <f t="shared" si="129"/>
        <v>1/1/2007</v>
      </c>
    </row>
    <row r="8303" spans="1:6">
      <c r="A8303" s="151" t="s">
        <v>61</v>
      </c>
      <c r="B8303" s="151" t="s">
        <v>6</v>
      </c>
      <c r="C8303" s="151">
        <v>2008</v>
      </c>
      <c r="D8303" s="151">
        <v>4.0197784085706401E-2</v>
      </c>
      <c r="E8303" s="151">
        <v>22720</v>
      </c>
      <c r="F8303" s="151" t="str">
        <f t="shared" si="129"/>
        <v>1/1/2008</v>
      </c>
    </row>
    <row r="8304" spans="1:6">
      <c r="A8304" s="151" t="s">
        <v>61</v>
      </c>
      <c r="B8304" s="151" t="s">
        <v>6</v>
      </c>
      <c r="C8304" s="151">
        <v>2009</v>
      </c>
      <c r="D8304" s="151">
        <v>-8.0985915492958194E-3</v>
      </c>
      <c r="E8304" s="151">
        <v>22536</v>
      </c>
      <c r="F8304" s="151" t="str">
        <f t="shared" si="129"/>
        <v>1/1/2009</v>
      </c>
    </row>
    <row r="8305" spans="1:6">
      <c r="A8305" s="151" t="s">
        <v>61</v>
      </c>
      <c r="B8305" s="151" t="s">
        <v>6</v>
      </c>
      <c r="C8305" s="151">
        <v>2010</v>
      </c>
      <c r="D8305" s="151">
        <v>-4.4373446929357518E-2</v>
      </c>
      <c r="E8305" s="151">
        <v>21536</v>
      </c>
      <c r="F8305" s="151" t="str">
        <f t="shared" si="129"/>
        <v>1/1/2010</v>
      </c>
    </row>
    <row r="8306" spans="1:6">
      <c r="A8306" s="151" t="s">
        <v>61</v>
      </c>
      <c r="B8306" s="151" t="s">
        <v>6</v>
      </c>
      <c r="C8306" s="151">
        <v>2011</v>
      </c>
      <c r="D8306" s="151">
        <v>-2.3077637444279375E-2</v>
      </c>
      <c r="E8306" s="151">
        <v>21039</v>
      </c>
      <c r="F8306" s="151" t="str">
        <f t="shared" si="129"/>
        <v>1/1/2011</v>
      </c>
    </row>
    <row r="8307" spans="1:6">
      <c r="A8307" s="151" t="s">
        <v>61</v>
      </c>
      <c r="B8307" s="151" t="s">
        <v>9</v>
      </c>
      <c r="C8307" s="151">
        <v>2001</v>
      </c>
      <c r="D8307" s="151"/>
      <c r="E8307" s="151">
        <v>263101</v>
      </c>
      <c r="F8307" s="151" t="str">
        <f t="shared" si="129"/>
        <v>1/1/2001</v>
      </c>
    </row>
    <row r="8308" spans="1:6">
      <c r="A8308" s="151" t="s">
        <v>61</v>
      </c>
      <c r="B8308" s="151" t="s">
        <v>9</v>
      </c>
      <c r="C8308" s="151">
        <v>2002</v>
      </c>
      <c r="D8308" s="151">
        <v>-3.4887742729978188E-2</v>
      </c>
      <c r="E8308" s="151">
        <v>253922</v>
      </c>
      <c r="F8308" s="151" t="str">
        <f t="shared" si="129"/>
        <v>1/1/2002</v>
      </c>
    </row>
    <row r="8309" spans="1:6">
      <c r="A8309" s="151" t="s">
        <v>61</v>
      </c>
      <c r="B8309" s="151" t="s">
        <v>9</v>
      </c>
      <c r="C8309" s="151">
        <v>2003</v>
      </c>
      <c r="D8309" s="151">
        <v>-1.3984609446995533E-2</v>
      </c>
      <c r="E8309" s="151">
        <v>250371</v>
      </c>
      <c r="F8309" s="151" t="str">
        <f t="shared" si="129"/>
        <v>1/1/2003</v>
      </c>
    </row>
    <row r="8310" spans="1:6">
      <c r="A8310" s="151" t="s">
        <v>61</v>
      </c>
      <c r="B8310" s="151" t="s">
        <v>9</v>
      </c>
      <c r="C8310" s="151">
        <v>2004</v>
      </c>
      <c r="D8310" s="151">
        <v>-3.3030982022678179E-3</v>
      </c>
      <c r="E8310" s="151">
        <v>249544</v>
      </c>
      <c r="F8310" s="151" t="str">
        <f t="shared" si="129"/>
        <v>1/1/2004</v>
      </c>
    </row>
    <row r="8311" spans="1:6">
      <c r="A8311" s="151" t="s">
        <v>61</v>
      </c>
      <c r="B8311" s="151" t="s">
        <v>9</v>
      </c>
      <c r="C8311" s="151">
        <v>2005</v>
      </c>
      <c r="D8311" s="151">
        <v>1.9735998461193116E-2</v>
      </c>
      <c r="E8311" s="151">
        <v>254469</v>
      </c>
      <c r="F8311" s="151" t="str">
        <f t="shared" si="129"/>
        <v>1/1/2005</v>
      </c>
    </row>
    <row r="8312" spans="1:6">
      <c r="A8312" s="151" t="s">
        <v>61</v>
      </c>
      <c r="B8312" s="151" t="s">
        <v>9</v>
      </c>
      <c r="C8312" s="151">
        <v>2006</v>
      </c>
      <c r="D8312" s="151">
        <v>1.2602713886563865E-2</v>
      </c>
      <c r="E8312" s="151">
        <v>257676</v>
      </c>
      <c r="F8312" s="151" t="str">
        <f t="shared" si="129"/>
        <v>1/1/2006</v>
      </c>
    </row>
    <row r="8313" spans="1:6">
      <c r="A8313" s="151" t="s">
        <v>61</v>
      </c>
      <c r="B8313" s="151" t="s">
        <v>9</v>
      </c>
      <c r="C8313" s="151">
        <v>2007</v>
      </c>
      <c r="D8313" s="151">
        <v>8.8483211474876811E-4</v>
      </c>
      <c r="E8313" s="151">
        <v>257904</v>
      </c>
      <c r="F8313" s="151" t="str">
        <f t="shared" si="129"/>
        <v>1/1/2007</v>
      </c>
    </row>
    <row r="8314" spans="1:6">
      <c r="A8314" s="151" t="s">
        <v>61</v>
      </c>
      <c r="B8314" s="151" t="s">
        <v>9</v>
      </c>
      <c r="C8314" s="151">
        <v>2008</v>
      </c>
      <c r="D8314" s="151">
        <v>-1.0240244432036749E-2</v>
      </c>
      <c r="E8314" s="151">
        <v>255263</v>
      </c>
      <c r="F8314" s="151" t="str">
        <f t="shared" si="129"/>
        <v>1/1/2008</v>
      </c>
    </row>
    <row r="8315" spans="1:6">
      <c r="A8315" s="151" t="s">
        <v>61</v>
      </c>
      <c r="B8315" s="151" t="s">
        <v>9</v>
      </c>
      <c r="C8315" s="151">
        <v>2009</v>
      </c>
      <c r="D8315" s="151">
        <v>-6.0929316038752179E-2</v>
      </c>
      <c r="E8315" s="151">
        <v>239710</v>
      </c>
      <c r="F8315" s="151" t="str">
        <f t="shared" si="129"/>
        <v>1/1/2009</v>
      </c>
    </row>
    <row r="8316" spans="1:6">
      <c r="A8316" s="151" t="s">
        <v>61</v>
      </c>
      <c r="B8316" s="151" t="s">
        <v>9</v>
      </c>
      <c r="C8316" s="151">
        <v>2010</v>
      </c>
      <c r="D8316" s="151">
        <v>-1.9786408577030623E-2</v>
      </c>
      <c r="E8316" s="151">
        <v>234967</v>
      </c>
      <c r="F8316" s="151" t="str">
        <f t="shared" si="129"/>
        <v>1/1/2010</v>
      </c>
    </row>
    <row r="8317" spans="1:6">
      <c r="A8317" s="151" t="s">
        <v>61</v>
      </c>
      <c r="B8317" s="151" t="s">
        <v>9</v>
      </c>
      <c r="C8317" s="151">
        <v>2011</v>
      </c>
      <c r="D8317" s="151">
        <v>1.2644328778083747E-2</v>
      </c>
      <c r="E8317" s="151">
        <v>237938</v>
      </c>
      <c r="F8317" s="151" t="str">
        <f t="shared" si="129"/>
        <v>1/1/2011</v>
      </c>
    </row>
    <row r="8318" spans="1:6">
      <c r="A8318" s="151" t="s">
        <v>62</v>
      </c>
      <c r="B8318" s="151" t="s">
        <v>21</v>
      </c>
      <c r="C8318" s="151">
        <v>2001</v>
      </c>
      <c r="D8318" s="151"/>
      <c r="E8318" s="151">
        <v>122164</v>
      </c>
      <c r="F8318" s="151" t="str">
        <f t="shared" si="129"/>
        <v>1/1/2001</v>
      </c>
    </row>
    <row r="8319" spans="1:6">
      <c r="A8319" s="151" t="s">
        <v>62</v>
      </c>
      <c r="B8319" s="151" t="s">
        <v>21</v>
      </c>
      <c r="C8319" s="151">
        <v>2002</v>
      </c>
      <c r="D8319" s="151">
        <v>5.639959398840988E-3</v>
      </c>
      <c r="E8319" s="151">
        <v>122853</v>
      </c>
      <c r="F8319" s="151" t="str">
        <f t="shared" si="129"/>
        <v>1/1/2002</v>
      </c>
    </row>
    <row r="8320" spans="1:6">
      <c r="A8320" s="151" t="s">
        <v>62</v>
      </c>
      <c r="B8320" s="151" t="s">
        <v>21</v>
      </c>
      <c r="C8320" s="151">
        <v>2003</v>
      </c>
      <c r="D8320" s="151">
        <v>9.9875460916705183E-3</v>
      </c>
      <c r="E8320" s="151">
        <v>124080</v>
      </c>
      <c r="F8320" s="151" t="str">
        <f t="shared" si="129"/>
        <v>1/1/2003</v>
      </c>
    </row>
    <row r="8321" spans="1:6">
      <c r="A8321" s="151" t="s">
        <v>62</v>
      </c>
      <c r="B8321" s="151" t="s">
        <v>21</v>
      </c>
      <c r="C8321" s="151">
        <v>2004</v>
      </c>
      <c r="D8321" s="151">
        <v>1.467601547388786E-2</v>
      </c>
      <c r="E8321" s="151">
        <v>125901</v>
      </c>
      <c r="F8321" s="151" t="str">
        <f t="shared" si="129"/>
        <v>1/1/2004</v>
      </c>
    </row>
    <row r="8322" spans="1:6">
      <c r="A8322" s="151" t="s">
        <v>62</v>
      </c>
      <c r="B8322" s="151" t="s">
        <v>21</v>
      </c>
      <c r="C8322" s="151">
        <v>2005</v>
      </c>
      <c r="D8322" s="151">
        <v>2.3812360505476526E-2</v>
      </c>
      <c r="E8322" s="151">
        <v>128899</v>
      </c>
      <c r="F8322" s="151" t="str">
        <f t="shared" si="129"/>
        <v>1/1/2005</v>
      </c>
    </row>
    <row r="8323" spans="1:6">
      <c r="A8323" s="151" t="s">
        <v>62</v>
      </c>
      <c r="B8323" s="151" t="s">
        <v>21</v>
      </c>
      <c r="C8323" s="151">
        <v>2006</v>
      </c>
      <c r="D8323" s="151">
        <v>2.9565784063491529E-2</v>
      </c>
      <c r="E8323" s="151">
        <v>132710</v>
      </c>
      <c r="F8323" s="151" t="str">
        <f t="shared" ref="F8323:F8386" si="130">"1/1/"&amp;C8323</f>
        <v>1/1/2006</v>
      </c>
    </row>
    <row r="8324" spans="1:6">
      <c r="A8324" s="151" t="s">
        <v>62</v>
      </c>
      <c r="B8324" s="151" t="s">
        <v>21</v>
      </c>
      <c r="C8324" s="151">
        <v>2007</v>
      </c>
      <c r="D8324" s="151">
        <v>1.2711928264637073E-2</v>
      </c>
      <c r="E8324" s="151">
        <v>134397</v>
      </c>
      <c r="F8324" s="151" t="str">
        <f t="shared" si="130"/>
        <v>1/1/2007</v>
      </c>
    </row>
    <row r="8325" spans="1:6">
      <c r="A8325" s="151" t="s">
        <v>62</v>
      </c>
      <c r="B8325" s="151" t="s">
        <v>21</v>
      </c>
      <c r="C8325" s="151">
        <v>2008</v>
      </c>
      <c r="D8325" s="151">
        <v>1.8705774682470588E-2</v>
      </c>
      <c r="E8325" s="151">
        <v>136911</v>
      </c>
      <c r="F8325" s="151" t="str">
        <f t="shared" si="130"/>
        <v>1/1/2008</v>
      </c>
    </row>
    <row r="8326" spans="1:6">
      <c r="A8326" s="151" t="s">
        <v>62</v>
      </c>
      <c r="B8326" s="151" t="s">
        <v>21</v>
      </c>
      <c r="C8326" s="151">
        <v>2009</v>
      </c>
      <c r="D8326" s="151">
        <v>6.968030326270247E-3</v>
      </c>
      <c r="E8326" s="151">
        <v>137865</v>
      </c>
      <c r="F8326" s="151" t="str">
        <f t="shared" si="130"/>
        <v>1/1/2009</v>
      </c>
    </row>
    <row r="8327" spans="1:6">
      <c r="A8327" s="151" t="s">
        <v>62</v>
      </c>
      <c r="B8327" s="151" t="s">
        <v>21</v>
      </c>
      <c r="C8327" s="151">
        <v>2010</v>
      </c>
      <c r="D8327" s="151">
        <v>-1.1649076995611685E-2</v>
      </c>
      <c r="E8327" s="151">
        <v>136259</v>
      </c>
      <c r="F8327" s="151" t="str">
        <f t="shared" si="130"/>
        <v>1/1/2010</v>
      </c>
    </row>
    <row r="8328" spans="1:6">
      <c r="A8328" s="151" t="s">
        <v>62</v>
      </c>
      <c r="B8328" s="151" t="s">
        <v>21</v>
      </c>
      <c r="C8328" s="151">
        <v>2011</v>
      </c>
      <c r="D8328" s="151">
        <v>1.7642871296574825E-2</v>
      </c>
      <c r="E8328" s="151">
        <v>138663</v>
      </c>
      <c r="F8328" s="151" t="str">
        <f t="shared" si="130"/>
        <v>1/1/2011</v>
      </c>
    </row>
    <row r="8329" spans="1:6">
      <c r="A8329" s="151" t="s">
        <v>62</v>
      </c>
      <c r="B8329" s="151" t="s">
        <v>17</v>
      </c>
      <c r="C8329" s="151">
        <v>2001</v>
      </c>
      <c r="D8329" s="151"/>
      <c r="E8329" s="151">
        <v>122921</v>
      </c>
      <c r="F8329" s="151" t="str">
        <f t="shared" si="130"/>
        <v>1/1/2001</v>
      </c>
    </row>
    <row r="8330" spans="1:6">
      <c r="A8330" s="151" t="s">
        <v>62</v>
      </c>
      <c r="B8330" s="151" t="s">
        <v>17</v>
      </c>
      <c r="C8330" s="151">
        <v>2002</v>
      </c>
      <c r="D8330" s="151">
        <v>-2.8831525939424507E-2</v>
      </c>
      <c r="E8330" s="151">
        <v>119377</v>
      </c>
      <c r="F8330" s="151" t="str">
        <f t="shared" si="130"/>
        <v>1/1/2002</v>
      </c>
    </row>
    <row r="8331" spans="1:6">
      <c r="A8331" s="151" t="s">
        <v>62</v>
      </c>
      <c r="B8331" s="151" t="s">
        <v>17</v>
      </c>
      <c r="C8331" s="151">
        <v>2003</v>
      </c>
      <c r="D8331" s="151">
        <v>-2.7333573468926176E-2</v>
      </c>
      <c r="E8331" s="151">
        <v>116114</v>
      </c>
      <c r="F8331" s="151" t="str">
        <f t="shared" si="130"/>
        <v>1/1/2003</v>
      </c>
    </row>
    <row r="8332" spans="1:6">
      <c r="A8332" s="151" t="s">
        <v>62</v>
      </c>
      <c r="B8332" s="151" t="s">
        <v>17</v>
      </c>
      <c r="C8332" s="151">
        <v>2004</v>
      </c>
      <c r="D8332" s="151">
        <v>4.2105172502885146E-2</v>
      </c>
      <c r="E8332" s="151">
        <v>121003</v>
      </c>
      <c r="F8332" s="151" t="str">
        <f t="shared" si="130"/>
        <v>1/1/2004</v>
      </c>
    </row>
    <row r="8333" spans="1:6">
      <c r="A8333" s="151" t="s">
        <v>62</v>
      </c>
      <c r="B8333" s="151" t="s">
        <v>17</v>
      </c>
      <c r="C8333" s="151">
        <v>2005</v>
      </c>
      <c r="D8333" s="151">
        <v>4.8618629290182902E-2</v>
      </c>
      <c r="E8333" s="151">
        <v>126886</v>
      </c>
      <c r="F8333" s="151" t="str">
        <f t="shared" si="130"/>
        <v>1/1/2005</v>
      </c>
    </row>
    <row r="8334" spans="1:6">
      <c r="A8334" s="151" t="s">
        <v>62</v>
      </c>
      <c r="B8334" s="151" t="s">
        <v>17</v>
      </c>
      <c r="C8334" s="151">
        <v>2006</v>
      </c>
      <c r="D8334" s="151">
        <v>5.1022177387576306E-2</v>
      </c>
      <c r="E8334" s="151">
        <v>133360</v>
      </c>
      <c r="F8334" s="151" t="str">
        <f t="shared" si="130"/>
        <v>1/1/2006</v>
      </c>
    </row>
    <row r="8335" spans="1:6">
      <c r="A8335" s="151" t="s">
        <v>62</v>
      </c>
      <c r="B8335" s="151" t="s">
        <v>17</v>
      </c>
      <c r="C8335" s="151">
        <v>2007</v>
      </c>
      <c r="D8335" s="151">
        <v>3.069136172765452E-2</v>
      </c>
      <c r="E8335" s="151">
        <v>137453</v>
      </c>
      <c r="F8335" s="151" t="str">
        <f t="shared" si="130"/>
        <v>1/1/2007</v>
      </c>
    </row>
    <row r="8336" spans="1:6">
      <c r="A8336" s="151" t="s">
        <v>62</v>
      </c>
      <c r="B8336" s="151" t="s">
        <v>17</v>
      </c>
      <c r="C8336" s="151">
        <v>2008</v>
      </c>
      <c r="D8336" s="151">
        <v>4.5470087957337757E-3</v>
      </c>
      <c r="E8336" s="151">
        <v>138078</v>
      </c>
      <c r="F8336" s="151" t="str">
        <f t="shared" si="130"/>
        <v>1/1/2008</v>
      </c>
    </row>
    <row r="8337" spans="1:6">
      <c r="A8337" s="151" t="s">
        <v>62</v>
      </c>
      <c r="B8337" s="151" t="s">
        <v>17</v>
      </c>
      <c r="C8337" s="151">
        <v>2009</v>
      </c>
      <c r="D8337" s="151">
        <v>-0.11218296904648095</v>
      </c>
      <c r="E8337" s="151">
        <v>122588</v>
      </c>
      <c r="F8337" s="151" t="str">
        <f t="shared" si="130"/>
        <v>1/1/2009</v>
      </c>
    </row>
    <row r="8338" spans="1:6">
      <c r="A8338" s="151" t="s">
        <v>62</v>
      </c>
      <c r="B8338" s="151" t="s">
        <v>17</v>
      </c>
      <c r="C8338" s="151">
        <v>2010</v>
      </c>
      <c r="D8338" s="151">
        <v>1.2643978203412676E-3</v>
      </c>
      <c r="E8338" s="151">
        <v>122743</v>
      </c>
      <c r="F8338" s="151" t="str">
        <f t="shared" si="130"/>
        <v>1/1/2010</v>
      </c>
    </row>
    <row r="8339" spans="1:6">
      <c r="A8339" s="151" t="s">
        <v>62</v>
      </c>
      <c r="B8339" s="151" t="s">
        <v>17</v>
      </c>
      <c r="C8339" s="151">
        <v>2011</v>
      </c>
      <c r="D8339" s="151">
        <v>6.7873524355767767E-2</v>
      </c>
      <c r="E8339" s="151">
        <v>131074</v>
      </c>
      <c r="F8339" s="151" t="str">
        <f t="shared" si="130"/>
        <v>1/1/2011</v>
      </c>
    </row>
    <row r="8340" spans="1:6">
      <c r="A8340" s="151" t="s">
        <v>62</v>
      </c>
      <c r="B8340" s="151" t="s">
        <v>4</v>
      </c>
      <c r="C8340" s="151">
        <v>2001</v>
      </c>
      <c r="D8340" s="151"/>
      <c r="E8340" s="151">
        <v>109018</v>
      </c>
      <c r="F8340" s="151" t="str">
        <f t="shared" si="130"/>
        <v>1/1/2001</v>
      </c>
    </row>
    <row r="8341" spans="1:6">
      <c r="A8341" s="151" t="s">
        <v>62</v>
      </c>
      <c r="B8341" s="151" t="s">
        <v>4</v>
      </c>
      <c r="C8341" s="151">
        <v>2002</v>
      </c>
      <c r="D8341" s="151">
        <v>-6.5750609991010678E-2</v>
      </c>
      <c r="E8341" s="151">
        <v>101850</v>
      </c>
      <c r="F8341" s="151" t="str">
        <f t="shared" si="130"/>
        <v>1/1/2002</v>
      </c>
    </row>
    <row r="8342" spans="1:6">
      <c r="A8342" s="151" t="s">
        <v>62</v>
      </c>
      <c r="B8342" s="151" t="s">
        <v>4</v>
      </c>
      <c r="C8342" s="151">
        <v>2003</v>
      </c>
      <c r="D8342" s="151">
        <v>-4.9965635738831615E-2</v>
      </c>
      <c r="E8342" s="151">
        <v>96761</v>
      </c>
      <c r="F8342" s="151" t="str">
        <f t="shared" si="130"/>
        <v>1/1/2003</v>
      </c>
    </row>
    <row r="8343" spans="1:6">
      <c r="A8343" s="151" t="s">
        <v>62</v>
      </c>
      <c r="B8343" s="151" t="s">
        <v>4</v>
      </c>
      <c r="C8343" s="151">
        <v>2004</v>
      </c>
      <c r="D8343" s="151">
        <v>9.0222300306941339E-3</v>
      </c>
      <c r="E8343" s="151">
        <v>97634</v>
      </c>
      <c r="F8343" s="151" t="str">
        <f t="shared" si="130"/>
        <v>1/1/2004</v>
      </c>
    </row>
    <row r="8344" spans="1:6">
      <c r="A8344" s="151" t="s">
        <v>62</v>
      </c>
      <c r="B8344" s="151" t="s">
        <v>4</v>
      </c>
      <c r="C8344" s="151">
        <v>2005</v>
      </c>
      <c r="D8344" s="151">
        <v>-5.8278878259622191E-3</v>
      </c>
      <c r="E8344" s="151">
        <v>97065</v>
      </c>
      <c r="F8344" s="151" t="str">
        <f t="shared" si="130"/>
        <v>1/1/2005</v>
      </c>
    </row>
    <row r="8345" spans="1:6">
      <c r="A8345" s="151" t="s">
        <v>62</v>
      </c>
      <c r="B8345" s="151" t="s">
        <v>4</v>
      </c>
      <c r="C8345" s="151">
        <v>2006</v>
      </c>
      <c r="D8345" s="151">
        <v>-2.4488744655643102E-2</v>
      </c>
      <c r="E8345" s="151">
        <v>94688</v>
      </c>
      <c r="F8345" s="151" t="str">
        <f t="shared" si="130"/>
        <v>1/1/2006</v>
      </c>
    </row>
    <row r="8346" spans="1:6">
      <c r="A8346" s="151" t="s">
        <v>62</v>
      </c>
      <c r="B8346" s="151" t="s">
        <v>4</v>
      </c>
      <c r="C8346" s="151">
        <v>2007</v>
      </c>
      <c r="D8346" s="151">
        <v>4.6510645488340607E-2</v>
      </c>
      <c r="E8346" s="151">
        <v>99092</v>
      </c>
      <c r="F8346" s="151" t="str">
        <f t="shared" si="130"/>
        <v>1/1/2007</v>
      </c>
    </row>
    <row r="8347" spans="1:6">
      <c r="A8347" s="151" t="s">
        <v>62</v>
      </c>
      <c r="B8347" s="151" t="s">
        <v>4</v>
      </c>
      <c r="C8347" s="151">
        <v>2008</v>
      </c>
      <c r="D8347" s="151">
        <v>5.9641545230695314E-3</v>
      </c>
      <c r="E8347" s="151">
        <v>99683</v>
      </c>
      <c r="F8347" s="151" t="str">
        <f t="shared" si="130"/>
        <v>1/1/2008</v>
      </c>
    </row>
    <row r="8348" spans="1:6">
      <c r="A8348" s="151" t="s">
        <v>62</v>
      </c>
      <c r="B8348" s="151" t="s">
        <v>4</v>
      </c>
      <c r="C8348" s="151">
        <v>2009</v>
      </c>
      <c r="D8348" s="151">
        <v>-1.375359890854011E-2</v>
      </c>
      <c r="E8348" s="151">
        <v>98312</v>
      </c>
      <c r="F8348" s="151" t="str">
        <f t="shared" si="130"/>
        <v>1/1/2009</v>
      </c>
    </row>
    <row r="8349" spans="1:6">
      <c r="A8349" s="151" t="s">
        <v>62</v>
      </c>
      <c r="B8349" s="151" t="s">
        <v>4</v>
      </c>
      <c r="C8349" s="151">
        <v>2010</v>
      </c>
      <c r="D8349" s="151">
        <v>-7.2829359589876574E-3</v>
      </c>
      <c r="E8349" s="151">
        <v>97596</v>
      </c>
      <c r="F8349" s="151" t="str">
        <f t="shared" si="130"/>
        <v>1/1/2010</v>
      </c>
    </row>
    <row r="8350" spans="1:6">
      <c r="A8350" s="151" t="s">
        <v>62</v>
      </c>
      <c r="B8350" s="151" t="s">
        <v>4</v>
      </c>
      <c r="C8350" s="151">
        <v>2011</v>
      </c>
      <c r="D8350" s="151">
        <v>-5.9121275462109546E-3</v>
      </c>
      <c r="E8350" s="151">
        <v>97019</v>
      </c>
      <c r="F8350" s="151" t="str">
        <f t="shared" si="130"/>
        <v>1/1/2011</v>
      </c>
    </row>
    <row r="8351" spans="1:6">
      <c r="A8351" s="151" t="s">
        <v>62</v>
      </c>
      <c r="B8351" s="151" t="s">
        <v>26</v>
      </c>
      <c r="C8351" s="151">
        <v>2001</v>
      </c>
      <c r="D8351" s="151"/>
      <c r="E8351" s="151">
        <v>1991947</v>
      </c>
      <c r="F8351" s="151" t="str">
        <f t="shared" si="130"/>
        <v>1/1/2001</v>
      </c>
    </row>
    <row r="8352" spans="1:6">
      <c r="A8352" s="151" t="s">
        <v>62</v>
      </c>
      <c r="B8352" s="151" t="s">
        <v>26</v>
      </c>
      <c r="C8352" s="151">
        <v>2002</v>
      </c>
      <c r="D8352" s="151">
        <v>-1.6607369573588104E-2</v>
      </c>
      <c r="E8352" s="151">
        <v>1958866</v>
      </c>
      <c r="F8352" s="151" t="str">
        <f t="shared" si="130"/>
        <v>1/1/2002</v>
      </c>
    </row>
    <row r="8353" spans="1:6">
      <c r="A8353" s="151" t="s">
        <v>62</v>
      </c>
      <c r="B8353" s="151" t="s">
        <v>26</v>
      </c>
      <c r="C8353" s="151">
        <v>2003</v>
      </c>
      <c r="D8353" s="151">
        <v>-7.9581758017138737E-3</v>
      </c>
      <c r="E8353" s="151">
        <v>1943277</v>
      </c>
      <c r="F8353" s="151" t="str">
        <f t="shared" si="130"/>
        <v>1/1/2003</v>
      </c>
    </row>
    <row r="8354" spans="1:6">
      <c r="A8354" s="151" t="s">
        <v>62</v>
      </c>
      <c r="B8354" s="151" t="s">
        <v>26</v>
      </c>
      <c r="C8354" s="151">
        <v>2004</v>
      </c>
      <c r="D8354" s="151">
        <v>1.0478691406320406E-2</v>
      </c>
      <c r="E8354" s="151">
        <v>1963640</v>
      </c>
      <c r="F8354" s="151" t="str">
        <f t="shared" si="130"/>
        <v>1/1/2004</v>
      </c>
    </row>
    <row r="8355" spans="1:6">
      <c r="A8355" s="151" t="s">
        <v>62</v>
      </c>
      <c r="B8355" s="151" t="s">
        <v>26</v>
      </c>
      <c r="C8355" s="151">
        <v>2005</v>
      </c>
      <c r="D8355" s="151">
        <v>2.3678474669491356E-2</v>
      </c>
      <c r="E8355" s="151">
        <v>2010136</v>
      </c>
      <c r="F8355" s="151" t="str">
        <f t="shared" si="130"/>
        <v>1/1/2005</v>
      </c>
    </row>
    <row r="8356" spans="1:6">
      <c r="A8356" s="151" t="s">
        <v>62</v>
      </c>
      <c r="B8356" s="151" t="s">
        <v>26</v>
      </c>
      <c r="C8356" s="151">
        <v>2006</v>
      </c>
      <c r="D8356" s="151">
        <v>2.926369161091591E-2</v>
      </c>
      <c r="E8356" s="151">
        <v>2068960</v>
      </c>
      <c r="F8356" s="151" t="str">
        <f t="shared" si="130"/>
        <v>1/1/2006</v>
      </c>
    </row>
    <row r="8357" spans="1:6">
      <c r="A8357" s="151" t="s">
        <v>62</v>
      </c>
      <c r="B8357" s="151" t="s">
        <v>26</v>
      </c>
      <c r="C8357" s="151">
        <v>2007</v>
      </c>
      <c r="D8357" s="151">
        <v>2.8486775964735811E-2</v>
      </c>
      <c r="E8357" s="151">
        <v>2127898</v>
      </c>
      <c r="F8357" s="151" t="str">
        <f t="shared" si="130"/>
        <v>1/1/2007</v>
      </c>
    </row>
    <row r="8358" spans="1:6">
      <c r="A8358" s="151" t="s">
        <v>62</v>
      </c>
      <c r="B8358" s="151" t="s">
        <v>26</v>
      </c>
      <c r="C8358" s="151">
        <v>2008</v>
      </c>
      <c r="D8358" s="151">
        <v>2.0569125023849777E-2</v>
      </c>
      <c r="E8358" s="151">
        <v>2171667</v>
      </c>
      <c r="F8358" s="151" t="str">
        <f t="shared" si="130"/>
        <v>1/1/2008</v>
      </c>
    </row>
    <row r="8359" spans="1:6">
      <c r="A8359" s="151" t="s">
        <v>62</v>
      </c>
      <c r="B8359" s="151" t="s">
        <v>26</v>
      </c>
      <c r="C8359" s="151">
        <v>2009</v>
      </c>
      <c r="D8359" s="151">
        <v>-1.5706827980532911E-2</v>
      </c>
      <c r="E8359" s="151">
        <v>2137557</v>
      </c>
      <c r="F8359" s="151" t="str">
        <f t="shared" si="130"/>
        <v>1/1/2009</v>
      </c>
    </row>
    <row r="8360" spans="1:6">
      <c r="A8360" s="151" t="s">
        <v>62</v>
      </c>
      <c r="B8360" s="151" t="s">
        <v>26</v>
      </c>
      <c r="C8360" s="151">
        <v>2010</v>
      </c>
      <c r="D8360" s="151">
        <v>-1.0656090106602956E-2</v>
      </c>
      <c r="E8360" s="151">
        <v>2114779</v>
      </c>
      <c r="F8360" s="151" t="str">
        <f t="shared" si="130"/>
        <v>1/1/2010</v>
      </c>
    </row>
    <row r="8361" spans="1:6">
      <c r="A8361" s="151" t="s">
        <v>62</v>
      </c>
      <c r="B8361" s="151" t="s">
        <v>26</v>
      </c>
      <c r="C8361" s="151">
        <v>2011</v>
      </c>
      <c r="D8361" s="151">
        <v>4.5243498256792858E-3</v>
      </c>
      <c r="E8361" s="151">
        <v>2124347</v>
      </c>
      <c r="F8361" s="151" t="str">
        <f t="shared" si="130"/>
        <v>1/1/2011</v>
      </c>
    </row>
    <row r="8362" spans="1:6">
      <c r="A8362" s="151" t="s">
        <v>62</v>
      </c>
      <c r="B8362" s="151" t="s">
        <v>20</v>
      </c>
      <c r="C8362" s="151">
        <v>2001</v>
      </c>
      <c r="D8362" s="151"/>
      <c r="E8362" s="151">
        <v>25226</v>
      </c>
      <c r="F8362" s="151" t="str">
        <f t="shared" si="130"/>
        <v>1/1/2001</v>
      </c>
    </row>
    <row r="8363" spans="1:6">
      <c r="A8363" s="151" t="s">
        <v>62</v>
      </c>
      <c r="B8363" s="151" t="s">
        <v>20</v>
      </c>
      <c r="C8363" s="151">
        <v>2002</v>
      </c>
      <c r="D8363" s="151">
        <v>2.7432014588123277E-2</v>
      </c>
      <c r="E8363" s="151">
        <v>25918</v>
      </c>
      <c r="F8363" s="151" t="str">
        <f t="shared" si="130"/>
        <v>1/1/2002</v>
      </c>
    </row>
    <row r="8364" spans="1:6">
      <c r="A8364" s="151" t="s">
        <v>62</v>
      </c>
      <c r="B8364" s="151" t="s">
        <v>20</v>
      </c>
      <c r="C8364" s="151">
        <v>2003</v>
      </c>
      <c r="D8364" s="151">
        <v>-3.3953237132494762E-2</v>
      </c>
      <c r="E8364" s="151">
        <v>25038</v>
      </c>
      <c r="F8364" s="151" t="str">
        <f t="shared" si="130"/>
        <v>1/1/2003</v>
      </c>
    </row>
    <row r="8365" spans="1:6">
      <c r="A8365" s="151" t="s">
        <v>62</v>
      </c>
      <c r="B8365" s="151" t="s">
        <v>20</v>
      </c>
      <c r="C8365" s="151">
        <v>2004</v>
      </c>
      <c r="D8365" s="151">
        <v>3.1591980190111002E-2</v>
      </c>
      <c r="E8365" s="151">
        <v>25829</v>
      </c>
      <c r="F8365" s="151" t="str">
        <f t="shared" si="130"/>
        <v>1/1/2004</v>
      </c>
    </row>
    <row r="8366" spans="1:6">
      <c r="A8366" s="151" t="s">
        <v>62</v>
      </c>
      <c r="B8366" s="151" t="s">
        <v>20</v>
      </c>
      <c r="C8366" s="151">
        <v>2005</v>
      </c>
      <c r="D8366" s="151">
        <v>3.6741646985946064E-2</v>
      </c>
      <c r="E8366" s="151">
        <v>26778</v>
      </c>
      <c r="F8366" s="151" t="str">
        <f t="shared" si="130"/>
        <v>1/1/2005</v>
      </c>
    </row>
    <row r="8367" spans="1:6">
      <c r="A8367" s="151" t="s">
        <v>62</v>
      </c>
      <c r="B8367" s="151" t="s">
        <v>20</v>
      </c>
      <c r="C8367" s="151">
        <v>2006</v>
      </c>
      <c r="D8367" s="151">
        <v>8.0289790126222949E-2</v>
      </c>
      <c r="E8367" s="151">
        <v>28928</v>
      </c>
      <c r="F8367" s="151" t="str">
        <f t="shared" si="130"/>
        <v>1/1/2006</v>
      </c>
    </row>
    <row r="8368" spans="1:6">
      <c r="A8368" s="151" t="s">
        <v>62</v>
      </c>
      <c r="B8368" s="151" t="s">
        <v>20</v>
      </c>
      <c r="C8368" s="151">
        <v>2007</v>
      </c>
      <c r="D8368" s="151">
        <v>8.6939988938053103E-2</v>
      </c>
      <c r="E8368" s="151">
        <v>31443</v>
      </c>
      <c r="F8368" s="151" t="str">
        <f t="shared" si="130"/>
        <v>1/1/2007</v>
      </c>
    </row>
    <row r="8369" spans="1:6">
      <c r="A8369" s="151" t="s">
        <v>62</v>
      </c>
      <c r="B8369" s="151" t="s">
        <v>20</v>
      </c>
      <c r="C8369" s="151">
        <v>2008</v>
      </c>
      <c r="D8369" s="151">
        <v>6.4052412301625061E-2</v>
      </c>
      <c r="E8369" s="151">
        <v>33457</v>
      </c>
      <c r="F8369" s="151" t="str">
        <f t="shared" si="130"/>
        <v>1/1/2008</v>
      </c>
    </row>
    <row r="8370" spans="1:6">
      <c r="A8370" s="151" t="s">
        <v>62</v>
      </c>
      <c r="B8370" s="151" t="s">
        <v>20</v>
      </c>
      <c r="C8370" s="151">
        <v>2009</v>
      </c>
      <c r="D8370" s="151">
        <v>-0.10308754520728103</v>
      </c>
      <c r="E8370" s="151">
        <v>30008</v>
      </c>
      <c r="F8370" s="151" t="str">
        <f t="shared" si="130"/>
        <v>1/1/2009</v>
      </c>
    </row>
    <row r="8371" spans="1:6">
      <c r="A8371" s="151" t="s">
        <v>62</v>
      </c>
      <c r="B8371" s="151" t="s">
        <v>20</v>
      </c>
      <c r="C8371" s="151">
        <v>2010</v>
      </c>
      <c r="D8371" s="151">
        <v>-6.5649160223940628E-3</v>
      </c>
      <c r="E8371" s="151">
        <v>29811</v>
      </c>
      <c r="F8371" s="151" t="str">
        <f t="shared" si="130"/>
        <v>1/1/2010</v>
      </c>
    </row>
    <row r="8372" spans="1:6">
      <c r="A8372" s="151" t="s">
        <v>62</v>
      </c>
      <c r="B8372" s="151" t="s">
        <v>20</v>
      </c>
      <c r="C8372" s="151">
        <v>2011</v>
      </c>
      <c r="D8372" s="151">
        <v>-1.1136828687397293E-2</v>
      </c>
      <c r="E8372" s="151">
        <v>29479</v>
      </c>
      <c r="F8372" s="151" t="str">
        <f t="shared" si="130"/>
        <v>1/1/2011</v>
      </c>
    </row>
    <row r="8373" spans="1:6">
      <c r="A8373" s="151" t="s">
        <v>62</v>
      </c>
      <c r="B8373" s="151" t="s">
        <v>7</v>
      </c>
      <c r="C8373" s="151">
        <v>2001</v>
      </c>
      <c r="D8373" s="151"/>
      <c r="E8373" s="151">
        <v>112259</v>
      </c>
      <c r="F8373" s="151" t="str">
        <f t="shared" si="130"/>
        <v>1/1/2001</v>
      </c>
    </row>
    <row r="8374" spans="1:6">
      <c r="A8374" s="151" t="s">
        <v>62</v>
      </c>
      <c r="B8374" s="151" t="s">
        <v>7</v>
      </c>
      <c r="C8374" s="151">
        <v>2002</v>
      </c>
      <c r="D8374" s="151">
        <v>-3.593475801494761E-2</v>
      </c>
      <c r="E8374" s="151">
        <v>108225</v>
      </c>
      <c r="F8374" s="151" t="str">
        <f t="shared" si="130"/>
        <v>1/1/2002</v>
      </c>
    </row>
    <row r="8375" spans="1:6">
      <c r="A8375" s="151" t="s">
        <v>62</v>
      </c>
      <c r="B8375" s="151" t="s">
        <v>7</v>
      </c>
      <c r="C8375" s="151">
        <v>2003</v>
      </c>
      <c r="D8375" s="151">
        <v>2.0808500808500829E-2</v>
      </c>
      <c r="E8375" s="151">
        <v>110477</v>
      </c>
      <c r="F8375" s="151" t="str">
        <f t="shared" si="130"/>
        <v>1/1/2003</v>
      </c>
    </row>
    <row r="8376" spans="1:6">
      <c r="A8376" s="151" t="s">
        <v>62</v>
      </c>
      <c r="B8376" s="151" t="s">
        <v>7</v>
      </c>
      <c r="C8376" s="151">
        <v>2004</v>
      </c>
      <c r="D8376" s="151">
        <v>1.2065859862233852E-2</v>
      </c>
      <c r="E8376" s="151">
        <v>111810</v>
      </c>
      <c r="F8376" s="151" t="str">
        <f t="shared" si="130"/>
        <v>1/1/2004</v>
      </c>
    </row>
    <row r="8377" spans="1:6">
      <c r="A8377" s="151" t="s">
        <v>62</v>
      </c>
      <c r="B8377" s="151" t="s">
        <v>7</v>
      </c>
      <c r="C8377" s="151">
        <v>2005</v>
      </c>
      <c r="D8377" s="151">
        <v>6.8151328145961809E-2</v>
      </c>
      <c r="E8377" s="151">
        <v>119430</v>
      </c>
      <c r="F8377" s="151" t="str">
        <f t="shared" si="130"/>
        <v>1/1/2005</v>
      </c>
    </row>
    <row r="8378" spans="1:6">
      <c r="A8378" s="151" t="s">
        <v>62</v>
      </c>
      <c r="B8378" s="151" t="s">
        <v>7</v>
      </c>
      <c r="C8378" s="151">
        <v>2006</v>
      </c>
      <c r="D8378" s="151">
        <v>4.3648999413882672E-2</v>
      </c>
      <c r="E8378" s="151">
        <v>124643</v>
      </c>
      <c r="F8378" s="151" t="str">
        <f t="shared" si="130"/>
        <v>1/1/2006</v>
      </c>
    </row>
    <row r="8379" spans="1:6">
      <c r="A8379" s="151" t="s">
        <v>62</v>
      </c>
      <c r="B8379" s="151" t="s">
        <v>7</v>
      </c>
      <c r="C8379" s="151">
        <v>2007</v>
      </c>
      <c r="D8379" s="151">
        <v>2.1164445656795872E-2</v>
      </c>
      <c r="E8379" s="151">
        <v>127281</v>
      </c>
      <c r="F8379" s="151" t="str">
        <f t="shared" si="130"/>
        <v>1/1/2007</v>
      </c>
    </row>
    <row r="8380" spans="1:6">
      <c r="A8380" s="151" t="s">
        <v>62</v>
      </c>
      <c r="B8380" s="151" t="s">
        <v>7</v>
      </c>
      <c r="C8380" s="151">
        <v>2008</v>
      </c>
      <c r="D8380" s="151">
        <v>1.4542626157871164E-2</v>
      </c>
      <c r="E8380" s="151">
        <v>129132</v>
      </c>
      <c r="F8380" s="151" t="str">
        <f t="shared" si="130"/>
        <v>1/1/2008</v>
      </c>
    </row>
    <row r="8381" spans="1:6">
      <c r="A8381" s="151" t="s">
        <v>62</v>
      </c>
      <c r="B8381" s="151" t="s">
        <v>7</v>
      </c>
      <c r="C8381" s="151">
        <v>2009</v>
      </c>
      <c r="D8381" s="151">
        <v>-6.3802930334851182E-2</v>
      </c>
      <c r="E8381" s="151">
        <v>120893</v>
      </c>
      <c r="F8381" s="151" t="str">
        <f t="shared" si="130"/>
        <v>1/1/2009</v>
      </c>
    </row>
    <row r="8382" spans="1:6">
      <c r="A8382" s="151" t="s">
        <v>62</v>
      </c>
      <c r="B8382" s="151" t="s">
        <v>7</v>
      </c>
      <c r="C8382" s="151">
        <v>2010</v>
      </c>
      <c r="D8382" s="151">
        <v>-2.9199374653619325E-2</v>
      </c>
      <c r="E8382" s="151">
        <v>117363</v>
      </c>
      <c r="F8382" s="151" t="str">
        <f t="shared" si="130"/>
        <v>1/1/2010</v>
      </c>
    </row>
    <row r="8383" spans="1:6">
      <c r="A8383" s="151" t="s">
        <v>62</v>
      </c>
      <c r="B8383" s="151" t="s">
        <v>7</v>
      </c>
      <c r="C8383" s="151">
        <v>2011</v>
      </c>
      <c r="D8383" s="151">
        <v>-1.1170471102476931E-2</v>
      </c>
      <c r="E8383" s="151">
        <v>116052</v>
      </c>
      <c r="F8383" s="151" t="str">
        <f t="shared" si="130"/>
        <v>1/1/2011</v>
      </c>
    </row>
    <row r="8384" spans="1:6">
      <c r="A8384" s="151" t="s">
        <v>62</v>
      </c>
      <c r="B8384" s="151" t="s">
        <v>18</v>
      </c>
      <c r="C8384" s="151">
        <v>2001</v>
      </c>
      <c r="D8384" s="151"/>
      <c r="E8384" s="151">
        <v>22339</v>
      </c>
      <c r="F8384" s="151" t="str">
        <f t="shared" si="130"/>
        <v>1/1/2001</v>
      </c>
    </row>
    <row r="8385" spans="1:6">
      <c r="A8385" s="151" t="s">
        <v>62</v>
      </c>
      <c r="B8385" s="151" t="s">
        <v>18</v>
      </c>
      <c r="C8385" s="151">
        <v>2002</v>
      </c>
      <c r="D8385" s="151">
        <v>3.3081158512019426E-2</v>
      </c>
      <c r="E8385" s="151">
        <v>23078</v>
      </c>
      <c r="F8385" s="151" t="str">
        <f t="shared" si="130"/>
        <v>1/1/2002</v>
      </c>
    </row>
    <row r="8386" spans="1:6">
      <c r="A8386" s="151" t="s">
        <v>62</v>
      </c>
      <c r="B8386" s="151" t="s">
        <v>18</v>
      </c>
      <c r="C8386" s="151">
        <v>2003</v>
      </c>
      <c r="D8386" s="151">
        <v>3.947482450818951E-2</v>
      </c>
      <c r="E8386" s="151">
        <v>23989</v>
      </c>
      <c r="F8386" s="151" t="str">
        <f t="shared" si="130"/>
        <v>1/1/2003</v>
      </c>
    </row>
    <row r="8387" spans="1:6">
      <c r="A8387" s="151" t="s">
        <v>62</v>
      </c>
      <c r="B8387" s="151" t="s">
        <v>18</v>
      </c>
      <c r="C8387" s="151">
        <v>2004</v>
      </c>
      <c r="D8387" s="151">
        <v>3.0639042894660129E-2</v>
      </c>
      <c r="E8387" s="151">
        <v>24724</v>
      </c>
      <c r="F8387" s="151" t="str">
        <f t="shared" ref="F8387:F8450" si="131">"1/1/"&amp;C8387</f>
        <v>1/1/2004</v>
      </c>
    </row>
    <row r="8388" spans="1:6">
      <c r="A8388" s="151" t="s">
        <v>62</v>
      </c>
      <c r="B8388" s="151" t="s">
        <v>18</v>
      </c>
      <c r="C8388" s="151">
        <v>2005</v>
      </c>
      <c r="D8388" s="151">
        <v>1.383271315321144E-2</v>
      </c>
      <c r="E8388" s="151">
        <v>25066</v>
      </c>
      <c r="F8388" s="151" t="str">
        <f t="shared" si="131"/>
        <v>1/1/2005</v>
      </c>
    </row>
    <row r="8389" spans="1:6">
      <c r="A8389" s="151" t="s">
        <v>62</v>
      </c>
      <c r="B8389" s="151" t="s">
        <v>18</v>
      </c>
      <c r="C8389" s="151">
        <v>2006</v>
      </c>
      <c r="D8389" s="151">
        <v>-2.9522061756961371E-3</v>
      </c>
      <c r="E8389" s="151">
        <v>24992</v>
      </c>
      <c r="F8389" s="151" t="str">
        <f t="shared" si="131"/>
        <v>1/1/2006</v>
      </c>
    </row>
    <row r="8390" spans="1:6">
      <c r="A8390" s="151" t="s">
        <v>62</v>
      </c>
      <c r="B8390" s="151" t="s">
        <v>18</v>
      </c>
      <c r="C8390" s="151">
        <v>2007</v>
      </c>
      <c r="D8390" s="151">
        <v>4.2533610755441709E-2</v>
      </c>
      <c r="E8390" s="151">
        <v>26055</v>
      </c>
      <c r="F8390" s="151" t="str">
        <f t="shared" si="131"/>
        <v>1/1/2007</v>
      </c>
    </row>
    <row r="8391" spans="1:6">
      <c r="A8391" s="151" t="s">
        <v>62</v>
      </c>
      <c r="B8391" s="151" t="s">
        <v>18</v>
      </c>
      <c r="C8391" s="151">
        <v>2008</v>
      </c>
      <c r="D8391" s="151">
        <v>-1.3049318748800109E-3</v>
      </c>
      <c r="E8391" s="151">
        <v>26021</v>
      </c>
      <c r="F8391" s="151" t="str">
        <f t="shared" si="131"/>
        <v>1/1/2008</v>
      </c>
    </row>
    <row r="8392" spans="1:6">
      <c r="A8392" s="151" t="s">
        <v>62</v>
      </c>
      <c r="B8392" s="151" t="s">
        <v>18</v>
      </c>
      <c r="C8392" s="151">
        <v>2009</v>
      </c>
      <c r="D8392" s="151">
        <v>2.5863725452519137E-2</v>
      </c>
      <c r="E8392" s="151">
        <v>26694</v>
      </c>
      <c r="F8392" s="151" t="str">
        <f t="shared" si="131"/>
        <v>1/1/2009</v>
      </c>
    </row>
    <row r="8393" spans="1:6">
      <c r="A8393" s="151" t="s">
        <v>62</v>
      </c>
      <c r="B8393" s="151" t="s">
        <v>18</v>
      </c>
      <c r="C8393" s="151">
        <v>2010</v>
      </c>
      <c r="D8393" s="151">
        <v>2.7721585374991253E-3</v>
      </c>
      <c r="E8393" s="151">
        <v>26768</v>
      </c>
      <c r="F8393" s="151" t="str">
        <f t="shared" si="131"/>
        <v>1/1/2010</v>
      </c>
    </row>
    <row r="8394" spans="1:6">
      <c r="A8394" s="151" t="s">
        <v>62</v>
      </c>
      <c r="B8394" s="151" t="s">
        <v>18</v>
      </c>
      <c r="C8394" s="151">
        <v>2011</v>
      </c>
      <c r="D8394" s="151">
        <v>-4.7818290496114413E-3</v>
      </c>
      <c r="E8394" s="151">
        <v>26640</v>
      </c>
      <c r="F8394" s="151" t="str">
        <f t="shared" si="131"/>
        <v>1/1/2011</v>
      </c>
    </row>
    <row r="8395" spans="1:6">
      <c r="A8395" s="151" t="s">
        <v>62</v>
      </c>
      <c r="B8395" s="151" t="s">
        <v>13</v>
      </c>
      <c r="C8395" s="151">
        <v>2001</v>
      </c>
      <c r="D8395" s="151"/>
      <c r="E8395" s="151">
        <v>76475</v>
      </c>
      <c r="F8395" s="151" t="str">
        <f t="shared" si="131"/>
        <v>1/1/2001</v>
      </c>
    </row>
    <row r="8396" spans="1:6">
      <c r="A8396" s="151" t="s">
        <v>62</v>
      </c>
      <c r="B8396" s="151" t="s">
        <v>13</v>
      </c>
      <c r="C8396" s="151">
        <v>2002</v>
      </c>
      <c r="D8396" s="151">
        <v>2.187643020594976E-2</v>
      </c>
      <c r="E8396" s="151">
        <v>78148</v>
      </c>
      <c r="F8396" s="151" t="str">
        <f t="shared" si="131"/>
        <v>1/1/2002</v>
      </c>
    </row>
    <row r="8397" spans="1:6">
      <c r="A8397" s="151" t="s">
        <v>62</v>
      </c>
      <c r="B8397" s="151" t="s">
        <v>13</v>
      </c>
      <c r="C8397" s="151">
        <v>2003</v>
      </c>
      <c r="D8397" s="151">
        <v>2.4568766955008758E-3</v>
      </c>
      <c r="E8397" s="151">
        <v>78340</v>
      </c>
      <c r="F8397" s="151" t="str">
        <f t="shared" si="131"/>
        <v>1/1/2003</v>
      </c>
    </row>
    <row r="8398" spans="1:6">
      <c r="A8398" s="151" t="s">
        <v>62</v>
      </c>
      <c r="B8398" s="151" t="s">
        <v>13</v>
      </c>
      <c r="C8398" s="151">
        <v>2004</v>
      </c>
      <c r="D8398" s="151">
        <v>1.5496553484809716E-2</v>
      </c>
      <c r="E8398" s="151">
        <v>79554</v>
      </c>
      <c r="F8398" s="151" t="str">
        <f t="shared" si="131"/>
        <v>1/1/2004</v>
      </c>
    </row>
    <row r="8399" spans="1:6">
      <c r="A8399" s="151" t="s">
        <v>62</v>
      </c>
      <c r="B8399" s="151" t="s">
        <v>13</v>
      </c>
      <c r="C8399" s="151">
        <v>2005</v>
      </c>
      <c r="D8399" s="151">
        <v>-3.7584533775799622E-3</v>
      </c>
      <c r="E8399" s="151">
        <v>79255</v>
      </c>
      <c r="F8399" s="151" t="str">
        <f t="shared" si="131"/>
        <v>1/1/2005</v>
      </c>
    </row>
    <row r="8400" spans="1:6">
      <c r="A8400" s="151" t="s">
        <v>62</v>
      </c>
      <c r="B8400" s="151" t="s">
        <v>13</v>
      </c>
      <c r="C8400" s="151">
        <v>2006</v>
      </c>
      <c r="D8400" s="151">
        <v>1.5633083086240562E-2</v>
      </c>
      <c r="E8400" s="151">
        <v>80494</v>
      </c>
      <c r="F8400" s="151" t="str">
        <f t="shared" si="131"/>
        <v>1/1/2006</v>
      </c>
    </row>
    <row r="8401" spans="1:6">
      <c r="A8401" s="151" t="s">
        <v>62</v>
      </c>
      <c r="B8401" s="151" t="s">
        <v>13</v>
      </c>
      <c r="C8401" s="151">
        <v>2007</v>
      </c>
      <c r="D8401" s="151">
        <v>7.6900141625462659E-2</v>
      </c>
      <c r="E8401" s="151">
        <v>86684</v>
      </c>
      <c r="F8401" s="151" t="str">
        <f t="shared" si="131"/>
        <v>1/1/2007</v>
      </c>
    </row>
    <row r="8402" spans="1:6">
      <c r="A8402" s="151" t="s">
        <v>62</v>
      </c>
      <c r="B8402" s="151" t="s">
        <v>13</v>
      </c>
      <c r="C8402" s="151">
        <v>2008</v>
      </c>
      <c r="D8402" s="151">
        <v>6.1118545521664958E-2</v>
      </c>
      <c r="E8402" s="151">
        <v>91982</v>
      </c>
      <c r="F8402" s="151" t="str">
        <f t="shared" si="131"/>
        <v>1/1/2008</v>
      </c>
    </row>
    <row r="8403" spans="1:6">
      <c r="A8403" s="151" t="s">
        <v>62</v>
      </c>
      <c r="B8403" s="151" t="s">
        <v>13</v>
      </c>
      <c r="C8403" s="151">
        <v>2009</v>
      </c>
      <c r="D8403" s="151">
        <v>5.8707138353156108E-2</v>
      </c>
      <c r="E8403" s="151">
        <v>97382</v>
      </c>
      <c r="F8403" s="151" t="str">
        <f t="shared" si="131"/>
        <v>1/1/2009</v>
      </c>
    </row>
    <row r="8404" spans="1:6">
      <c r="A8404" s="151" t="s">
        <v>62</v>
      </c>
      <c r="B8404" s="151" t="s">
        <v>13</v>
      </c>
      <c r="C8404" s="151">
        <v>2010</v>
      </c>
      <c r="D8404" s="151">
        <v>-1.1511367603869282E-2</v>
      </c>
      <c r="E8404" s="151">
        <v>96261</v>
      </c>
      <c r="F8404" s="151" t="str">
        <f t="shared" si="131"/>
        <v>1/1/2010</v>
      </c>
    </row>
    <row r="8405" spans="1:6">
      <c r="A8405" s="151" t="s">
        <v>62</v>
      </c>
      <c r="B8405" s="151" t="s">
        <v>13</v>
      </c>
      <c r="C8405" s="151">
        <v>2011</v>
      </c>
      <c r="D8405" s="151">
        <v>9.4638534816799957E-3</v>
      </c>
      <c r="E8405" s="151">
        <v>97172</v>
      </c>
      <c r="F8405" s="151" t="str">
        <f t="shared" si="131"/>
        <v>1/1/2011</v>
      </c>
    </row>
    <row r="8406" spans="1:6">
      <c r="A8406" s="151" t="s">
        <v>62</v>
      </c>
      <c r="B8406" s="151" t="s">
        <v>23</v>
      </c>
      <c r="C8406" s="151">
        <v>2001</v>
      </c>
      <c r="D8406" s="151"/>
      <c r="E8406" s="151">
        <v>325474</v>
      </c>
      <c r="F8406" s="151" t="str">
        <f t="shared" si="131"/>
        <v>1/1/2001</v>
      </c>
    </row>
    <row r="8407" spans="1:6">
      <c r="A8407" s="151" t="s">
        <v>62</v>
      </c>
      <c r="B8407" s="151" t="s">
        <v>23</v>
      </c>
      <c r="C8407" s="151">
        <v>2002</v>
      </c>
      <c r="D8407" s="151">
        <v>1.1291224491049912E-2</v>
      </c>
      <c r="E8407" s="151">
        <v>329149</v>
      </c>
      <c r="F8407" s="151" t="str">
        <f t="shared" si="131"/>
        <v>1/1/2002</v>
      </c>
    </row>
    <row r="8408" spans="1:6">
      <c r="A8408" s="151" t="s">
        <v>62</v>
      </c>
      <c r="B8408" s="151" t="s">
        <v>23</v>
      </c>
      <c r="C8408" s="151">
        <v>2003</v>
      </c>
      <c r="D8408" s="151">
        <v>-9.5063329981254219E-3</v>
      </c>
      <c r="E8408" s="151">
        <v>326020</v>
      </c>
      <c r="F8408" s="151" t="str">
        <f t="shared" si="131"/>
        <v>1/1/2003</v>
      </c>
    </row>
    <row r="8409" spans="1:6">
      <c r="A8409" s="151" t="s">
        <v>62</v>
      </c>
      <c r="B8409" s="151" t="s">
        <v>23</v>
      </c>
      <c r="C8409" s="151">
        <v>2004</v>
      </c>
      <c r="D8409" s="151">
        <v>1.9817802588798283E-2</v>
      </c>
      <c r="E8409" s="151">
        <v>332481</v>
      </c>
      <c r="F8409" s="151" t="str">
        <f t="shared" si="131"/>
        <v>1/1/2004</v>
      </c>
    </row>
    <row r="8410" spans="1:6">
      <c r="A8410" s="151" t="s">
        <v>62</v>
      </c>
      <c r="B8410" s="151" t="s">
        <v>23</v>
      </c>
      <c r="C8410" s="151">
        <v>2005</v>
      </c>
      <c r="D8410" s="151">
        <v>2.0990673151247696E-2</v>
      </c>
      <c r="E8410" s="151">
        <v>339460</v>
      </c>
      <c r="F8410" s="151" t="str">
        <f t="shared" si="131"/>
        <v>1/1/2005</v>
      </c>
    </row>
    <row r="8411" spans="1:6">
      <c r="A8411" s="151" t="s">
        <v>62</v>
      </c>
      <c r="B8411" s="151" t="s">
        <v>23</v>
      </c>
      <c r="C8411" s="151">
        <v>2006</v>
      </c>
      <c r="D8411" s="151">
        <v>2.7352265362634798E-2</v>
      </c>
      <c r="E8411" s="151">
        <v>348745</v>
      </c>
      <c r="F8411" s="151" t="str">
        <f t="shared" si="131"/>
        <v>1/1/2006</v>
      </c>
    </row>
    <row r="8412" spans="1:6">
      <c r="A8412" s="151" t="s">
        <v>62</v>
      </c>
      <c r="B8412" s="151" t="s">
        <v>23</v>
      </c>
      <c r="C8412" s="151">
        <v>2007</v>
      </c>
      <c r="D8412" s="151">
        <v>1.5151471705687536E-2</v>
      </c>
      <c r="E8412" s="151">
        <v>354029</v>
      </c>
      <c r="F8412" s="151" t="str">
        <f t="shared" si="131"/>
        <v>1/1/2007</v>
      </c>
    </row>
    <row r="8413" spans="1:6">
      <c r="A8413" s="151" t="s">
        <v>62</v>
      </c>
      <c r="B8413" s="151" t="s">
        <v>23</v>
      </c>
      <c r="C8413" s="151">
        <v>2008</v>
      </c>
      <c r="D8413" s="151">
        <v>1.6467577514836407E-2</v>
      </c>
      <c r="E8413" s="151">
        <v>359859</v>
      </c>
      <c r="F8413" s="151" t="str">
        <f t="shared" si="131"/>
        <v>1/1/2008</v>
      </c>
    </row>
    <row r="8414" spans="1:6">
      <c r="A8414" s="151" t="s">
        <v>62</v>
      </c>
      <c r="B8414" s="151" t="s">
        <v>23</v>
      </c>
      <c r="C8414" s="151">
        <v>2009</v>
      </c>
      <c r="D8414" s="151">
        <v>2.3106272178825549E-2</v>
      </c>
      <c r="E8414" s="151">
        <v>368174</v>
      </c>
      <c r="F8414" s="151" t="str">
        <f t="shared" si="131"/>
        <v>1/1/2009</v>
      </c>
    </row>
    <row r="8415" spans="1:6">
      <c r="A8415" s="151" t="s">
        <v>62</v>
      </c>
      <c r="B8415" s="151" t="s">
        <v>23</v>
      </c>
      <c r="C8415" s="151">
        <v>2010</v>
      </c>
      <c r="D8415" s="151">
        <v>-1.1978032126114257E-3</v>
      </c>
      <c r="E8415" s="151">
        <v>367733</v>
      </c>
      <c r="F8415" s="151" t="str">
        <f t="shared" si="131"/>
        <v>1/1/2010</v>
      </c>
    </row>
    <row r="8416" spans="1:6">
      <c r="A8416" s="151" t="s">
        <v>62</v>
      </c>
      <c r="B8416" s="151" t="s">
        <v>23</v>
      </c>
      <c r="C8416" s="151">
        <v>2011</v>
      </c>
      <c r="D8416" s="151">
        <v>-1.948424536280402E-2</v>
      </c>
      <c r="E8416" s="151">
        <v>360568</v>
      </c>
      <c r="F8416" s="151" t="str">
        <f t="shared" si="131"/>
        <v>1/1/2011</v>
      </c>
    </row>
    <row r="8417" spans="1:6">
      <c r="A8417" s="151" t="s">
        <v>62</v>
      </c>
      <c r="B8417" s="151" t="s">
        <v>19</v>
      </c>
      <c r="C8417" s="151">
        <v>2001</v>
      </c>
      <c r="D8417" s="151"/>
      <c r="E8417" s="151">
        <v>172055</v>
      </c>
      <c r="F8417" s="151" t="str">
        <f t="shared" si="131"/>
        <v>1/1/2001</v>
      </c>
    </row>
    <row r="8418" spans="1:6">
      <c r="A8418" s="151" t="s">
        <v>62</v>
      </c>
      <c r="B8418" s="151" t="s">
        <v>19</v>
      </c>
      <c r="C8418" s="151">
        <v>2002</v>
      </c>
      <c r="D8418" s="151">
        <v>2.8700124960041817E-2</v>
      </c>
      <c r="E8418" s="151">
        <v>176993</v>
      </c>
      <c r="F8418" s="151" t="str">
        <f t="shared" si="131"/>
        <v>1/1/2002</v>
      </c>
    </row>
    <row r="8419" spans="1:6">
      <c r="A8419" s="151" t="s">
        <v>62</v>
      </c>
      <c r="B8419" s="151" t="s">
        <v>19</v>
      </c>
      <c r="C8419" s="151">
        <v>2003</v>
      </c>
      <c r="D8419" s="151">
        <v>2.2464165249473034E-2</v>
      </c>
      <c r="E8419" s="151">
        <v>180969</v>
      </c>
      <c r="F8419" s="151" t="str">
        <f t="shared" si="131"/>
        <v>1/1/2003</v>
      </c>
    </row>
    <row r="8420" spans="1:6">
      <c r="A8420" s="151" t="s">
        <v>62</v>
      </c>
      <c r="B8420" s="151" t="s">
        <v>19</v>
      </c>
      <c r="C8420" s="151">
        <v>2004</v>
      </c>
      <c r="D8420" s="151">
        <v>9.39939989721994E-3</v>
      </c>
      <c r="E8420" s="151">
        <v>182670</v>
      </c>
      <c r="F8420" s="151" t="str">
        <f t="shared" si="131"/>
        <v>1/1/2004</v>
      </c>
    </row>
    <row r="8421" spans="1:6">
      <c r="A8421" s="151" t="s">
        <v>62</v>
      </c>
      <c r="B8421" s="151" t="s">
        <v>19</v>
      </c>
      <c r="C8421" s="151">
        <v>2005</v>
      </c>
      <c r="D8421" s="151">
        <v>1.882082443751032E-2</v>
      </c>
      <c r="E8421" s="151">
        <v>186108</v>
      </c>
      <c r="F8421" s="151" t="str">
        <f t="shared" si="131"/>
        <v>1/1/2005</v>
      </c>
    </row>
    <row r="8422" spans="1:6">
      <c r="A8422" s="151" t="s">
        <v>62</v>
      </c>
      <c r="B8422" s="151" t="s">
        <v>19</v>
      </c>
      <c r="C8422" s="151">
        <v>2006</v>
      </c>
      <c r="D8422" s="151">
        <v>2.6780149160702482E-2</v>
      </c>
      <c r="E8422" s="151">
        <v>191092</v>
      </c>
      <c r="F8422" s="151" t="str">
        <f t="shared" si="131"/>
        <v>1/1/2006</v>
      </c>
    </row>
    <row r="8423" spans="1:6">
      <c r="A8423" s="151" t="s">
        <v>62</v>
      </c>
      <c r="B8423" s="151" t="s">
        <v>19</v>
      </c>
      <c r="C8423" s="151">
        <v>2007</v>
      </c>
      <c r="D8423" s="151">
        <v>3.1424654093316295E-2</v>
      </c>
      <c r="E8423" s="151">
        <v>197097</v>
      </c>
      <c r="F8423" s="151" t="str">
        <f t="shared" si="131"/>
        <v>1/1/2007</v>
      </c>
    </row>
    <row r="8424" spans="1:6">
      <c r="A8424" s="151" t="s">
        <v>62</v>
      </c>
      <c r="B8424" s="151" t="s">
        <v>19</v>
      </c>
      <c r="C8424" s="151">
        <v>2008</v>
      </c>
      <c r="D8424" s="151">
        <v>2.6048087997280422E-2</v>
      </c>
      <c r="E8424" s="151">
        <v>202231</v>
      </c>
      <c r="F8424" s="151" t="str">
        <f t="shared" si="131"/>
        <v>1/1/2008</v>
      </c>
    </row>
    <row r="8425" spans="1:6">
      <c r="A8425" s="151" t="s">
        <v>62</v>
      </c>
      <c r="B8425" s="151" t="s">
        <v>19</v>
      </c>
      <c r="C8425" s="151">
        <v>2009</v>
      </c>
      <c r="D8425" s="151">
        <v>1.0656130860253965E-2</v>
      </c>
      <c r="E8425" s="151">
        <v>204386</v>
      </c>
      <c r="F8425" s="151" t="str">
        <f t="shared" si="131"/>
        <v>1/1/2009</v>
      </c>
    </row>
    <row r="8426" spans="1:6">
      <c r="A8426" s="151" t="s">
        <v>62</v>
      </c>
      <c r="B8426" s="151" t="s">
        <v>19</v>
      </c>
      <c r="C8426" s="151">
        <v>2010</v>
      </c>
      <c r="D8426" s="151">
        <v>9.9321871361051084E-3</v>
      </c>
      <c r="E8426" s="151">
        <v>206416</v>
      </c>
      <c r="F8426" s="151" t="str">
        <f t="shared" si="131"/>
        <v>1/1/2010</v>
      </c>
    </row>
    <row r="8427" spans="1:6">
      <c r="A8427" s="151" t="s">
        <v>62</v>
      </c>
      <c r="B8427" s="151" t="s">
        <v>19</v>
      </c>
      <c r="C8427" s="151">
        <v>2011</v>
      </c>
      <c r="D8427" s="151">
        <v>1.4073521432447E-2</v>
      </c>
      <c r="E8427" s="151">
        <v>209321</v>
      </c>
      <c r="F8427" s="151" t="str">
        <f t="shared" si="131"/>
        <v>1/1/2011</v>
      </c>
    </row>
    <row r="8428" spans="1:6">
      <c r="A8428" s="151" t="s">
        <v>62</v>
      </c>
      <c r="B8428" s="151" t="s">
        <v>12</v>
      </c>
      <c r="C8428" s="151">
        <v>2001</v>
      </c>
      <c r="D8428" s="151"/>
      <c r="E8428" s="151">
        <v>41523</v>
      </c>
      <c r="F8428" s="151" t="str">
        <f t="shared" si="131"/>
        <v>1/1/2001</v>
      </c>
    </row>
    <row r="8429" spans="1:6">
      <c r="A8429" s="151" t="s">
        <v>62</v>
      </c>
      <c r="B8429" s="151" t="s">
        <v>12</v>
      </c>
      <c r="C8429" s="151">
        <v>2002</v>
      </c>
      <c r="D8429" s="151">
        <v>-5.6667389157816106E-2</v>
      </c>
      <c r="E8429" s="151">
        <v>39170</v>
      </c>
      <c r="F8429" s="151" t="str">
        <f t="shared" si="131"/>
        <v>1/1/2002</v>
      </c>
    </row>
    <row r="8430" spans="1:6">
      <c r="A8430" s="151" t="s">
        <v>62</v>
      </c>
      <c r="B8430" s="151" t="s">
        <v>12</v>
      </c>
      <c r="C8430" s="151">
        <v>2003</v>
      </c>
      <c r="D8430" s="151">
        <v>-6.5917794230278326E-2</v>
      </c>
      <c r="E8430" s="151">
        <v>36588</v>
      </c>
      <c r="F8430" s="151" t="str">
        <f t="shared" si="131"/>
        <v>1/1/2003</v>
      </c>
    </row>
    <row r="8431" spans="1:6">
      <c r="A8431" s="151" t="s">
        <v>62</v>
      </c>
      <c r="B8431" s="151" t="s">
        <v>12</v>
      </c>
      <c r="C8431" s="151">
        <v>2004</v>
      </c>
      <c r="D8431" s="151">
        <v>-1.3064392697059168E-2</v>
      </c>
      <c r="E8431" s="151">
        <v>36110</v>
      </c>
      <c r="F8431" s="151" t="str">
        <f t="shared" si="131"/>
        <v>1/1/2004</v>
      </c>
    </row>
    <row r="8432" spans="1:6">
      <c r="A8432" s="151" t="s">
        <v>62</v>
      </c>
      <c r="B8432" s="151" t="s">
        <v>12</v>
      </c>
      <c r="C8432" s="151">
        <v>2005</v>
      </c>
      <c r="D8432" s="151">
        <v>-2.9603987815009725E-2</v>
      </c>
      <c r="E8432" s="151">
        <v>35041</v>
      </c>
      <c r="F8432" s="151" t="str">
        <f t="shared" si="131"/>
        <v>1/1/2005</v>
      </c>
    </row>
    <row r="8433" spans="1:6">
      <c r="A8433" s="151" t="s">
        <v>62</v>
      </c>
      <c r="B8433" s="151" t="s">
        <v>12</v>
      </c>
      <c r="C8433" s="151">
        <v>2006</v>
      </c>
      <c r="D8433" s="151">
        <v>-3.795553779857852E-3</v>
      </c>
      <c r="E8433" s="151">
        <v>34908</v>
      </c>
      <c r="F8433" s="151" t="str">
        <f t="shared" si="131"/>
        <v>1/1/2006</v>
      </c>
    </row>
    <row r="8434" spans="1:6">
      <c r="A8434" s="151" t="s">
        <v>62</v>
      </c>
      <c r="B8434" s="151" t="s">
        <v>12</v>
      </c>
      <c r="C8434" s="151">
        <v>2007</v>
      </c>
      <c r="D8434" s="151">
        <v>-3.0623352813108795E-2</v>
      </c>
      <c r="E8434" s="151">
        <v>33839</v>
      </c>
      <c r="F8434" s="151" t="str">
        <f t="shared" si="131"/>
        <v>1/1/2007</v>
      </c>
    </row>
    <row r="8435" spans="1:6">
      <c r="A8435" s="151" t="s">
        <v>62</v>
      </c>
      <c r="B8435" s="151" t="s">
        <v>12</v>
      </c>
      <c r="C8435" s="151">
        <v>2008</v>
      </c>
      <c r="D8435" s="151">
        <v>8.895061910813018E-3</v>
      </c>
      <c r="E8435" s="151">
        <v>34140</v>
      </c>
      <c r="F8435" s="151" t="str">
        <f t="shared" si="131"/>
        <v>1/1/2008</v>
      </c>
    </row>
    <row r="8436" spans="1:6">
      <c r="A8436" s="151" t="s">
        <v>62</v>
      </c>
      <c r="B8436" s="151" t="s">
        <v>12</v>
      </c>
      <c r="C8436" s="151">
        <v>2009</v>
      </c>
      <c r="D8436" s="151">
        <v>-4.0685413005272397E-2</v>
      </c>
      <c r="E8436" s="151">
        <v>32751</v>
      </c>
      <c r="F8436" s="151" t="str">
        <f t="shared" si="131"/>
        <v>1/1/2009</v>
      </c>
    </row>
    <row r="8437" spans="1:6">
      <c r="A8437" s="151" t="s">
        <v>62</v>
      </c>
      <c r="B8437" s="151" t="s">
        <v>12</v>
      </c>
      <c r="C8437" s="151">
        <v>2010</v>
      </c>
      <c r="D8437" s="151">
        <v>-5.9998167994870344E-2</v>
      </c>
      <c r="E8437" s="151">
        <v>30786</v>
      </c>
      <c r="F8437" s="151" t="str">
        <f t="shared" si="131"/>
        <v>1/1/2010</v>
      </c>
    </row>
    <row r="8438" spans="1:6">
      <c r="A8438" s="151" t="s">
        <v>62</v>
      </c>
      <c r="B8438" s="151" t="s">
        <v>12</v>
      </c>
      <c r="C8438" s="151">
        <v>2011</v>
      </c>
      <c r="D8438" s="151">
        <v>-1.5429091145325757E-2</v>
      </c>
      <c r="E8438" s="151">
        <v>30311</v>
      </c>
      <c r="F8438" s="151" t="str">
        <f t="shared" si="131"/>
        <v>1/1/2011</v>
      </c>
    </row>
    <row r="8439" spans="1:6">
      <c r="A8439" s="151" t="s">
        <v>62</v>
      </c>
      <c r="B8439" s="151" t="s">
        <v>16</v>
      </c>
      <c r="C8439" s="151">
        <v>2001</v>
      </c>
      <c r="D8439" s="151"/>
      <c r="E8439" s="151">
        <v>14003</v>
      </c>
      <c r="F8439" s="151" t="str">
        <f t="shared" si="131"/>
        <v>1/1/2001</v>
      </c>
    </row>
    <row r="8440" spans="1:6">
      <c r="A8440" s="151" t="s">
        <v>62</v>
      </c>
      <c r="B8440" s="151" t="s">
        <v>16</v>
      </c>
      <c r="C8440" s="151">
        <v>2002</v>
      </c>
      <c r="D8440" s="151">
        <v>-2.9279440119974742E-3</v>
      </c>
      <c r="E8440" s="151">
        <v>13962</v>
      </c>
      <c r="F8440" s="151" t="str">
        <f t="shared" si="131"/>
        <v>1/1/2002</v>
      </c>
    </row>
    <row r="8441" spans="1:6">
      <c r="A8441" s="151" t="s">
        <v>62</v>
      </c>
      <c r="B8441" s="151" t="s">
        <v>16</v>
      </c>
      <c r="C8441" s="151">
        <v>2003</v>
      </c>
      <c r="D8441" s="151">
        <v>-6.9760779257985961E-2</v>
      </c>
      <c r="E8441" s="151">
        <v>12988</v>
      </c>
      <c r="F8441" s="151" t="str">
        <f t="shared" si="131"/>
        <v>1/1/2003</v>
      </c>
    </row>
    <row r="8442" spans="1:6">
      <c r="A8442" s="151" t="s">
        <v>62</v>
      </c>
      <c r="B8442" s="151" t="s">
        <v>16</v>
      </c>
      <c r="C8442" s="151">
        <v>2004</v>
      </c>
      <c r="D8442" s="151">
        <v>2.8641823221435159E-2</v>
      </c>
      <c r="E8442" s="151">
        <v>13360</v>
      </c>
      <c r="F8442" s="151" t="str">
        <f t="shared" si="131"/>
        <v>1/1/2004</v>
      </c>
    </row>
    <row r="8443" spans="1:6">
      <c r="A8443" s="151" t="s">
        <v>62</v>
      </c>
      <c r="B8443" s="151" t="s">
        <v>16</v>
      </c>
      <c r="C8443" s="151">
        <v>2005</v>
      </c>
      <c r="D8443" s="151">
        <v>8.9820359281436168E-3</v>
      </c>
      <c r="E8443" s="151">
        <v>13480</v>
      </c>
      <c r="F8443" s="151" t="str">
        <f t="shared" si="131"/>
        <v>1/1/2005</v>
      </c>
    </row>
    <row r="8444" spans="1:6">
      <c r="A8444" s="151" t="s">
        <v>62</v>
      </c>
      <c r="B8444" s="151" t="s">
        <v>16</v>
      </c>
      <c r="C8444" s="151">
        <v>2006</v>
      </c>
      <c r="D8444" s="151">
        <v>1.8175074183976347E-2</v>
      </c>
      <c r="E8444" s="151">
        <v>13725</v>
      </c>
      <c r="F8444" s="151" t="str">
        <f t="shared" si="131"/>
        <v>1/1/2006</v>
      </c>
    </row>
    <row r="8445" spans="1:6">
      <c r="A8445" s="151" t="s">
        <v>62</v>
      </c>
      <c r="B8445" s="151" t="s">
        <v>16</v>
      </c>
      <c r="C8445" s="151">
        <v>2007</v>
      </c>
      <c r="D8445" s="151">
        <v>4.3861566484517223E-2</v>
      </c>
      <c r="E8445" s="151">
        <v>14327</v>
      </c>
      <c r="F8445" s="151" t="str">
        <f t="shared" si="131"/>
        <v>1/1/2007</v>
      </c>
    </row>
    <row r="8446" spans="1:6">
      <c r="A8446" s="151" t="s">
        <v>62</v>
      </c>
      <c r="B8446" s="151" t="s">
        <v>16</v>
      </c>
      <c r="C8446" s="151">
        <v>2008</v>
      </c>
      <c r="D8446" s="151">
        <v>3.2177008445592348E-2</v>
      </c>
      <c r="E8446" s="151">
        <v>14788</v>
      </c>
      <c r="F8446" s="151" t="str">
        <f t="shared" si="131"/>
        <v>1/1/2008</v>
      </c>
    </row>
    <row r="8447" spans="1:6">
      <c r="A8447" s="151" t="s">
        <v>62</v>
      </c>
      <c r="B8447" s="151" t="s">
        <v>16</v>
      </c>
      <c r="C8447" s="151">
        <v>2009</v>
      </c>
      <c r="D8447" s="151">
        <v>-2.7319448201244212E-2</v>
      </c>
      <c r="E8447" s="151">
        <v>14384</v>
      </c>
      <c r="F8447" s="151" t="str">
        <f t="shared" si="131"/>
        <v>1/1/2009</v>
      </c>
    </row>
    <row r="8448" spans="1:6">
      <c r="A8448" s="151" t="s">
        <v>62</v>
      </c>
      <c r="B8448" s="151" t="s">
        <v>16</v>
      </c>
      <c r="C8448" s="151">
        <v>2010</v>
      </c>
      <c r="D8448" s="151">
        <v>9.4688542825361433E-2</v>
      </c>
      <c r="E8448" s="151">
        <v>15746</v>
      </c>
      <c r="F8448" s="151" t="str">
        <f t="shared" si="131"/>
        <v>1/1/2010</v>
      </c>
    </row>
    <row r="8449" spans="1:6">
      <c r="A8449" s="151" t="s">
        <v>62</v>
      </c>
      <c r="B8449" s="151" t="s">
        <v>16</v>
      </c>
      <c r="C8449" s="151">
        <v>2011</v>
      </c>
      <c r="D8449" s="151">
        <v>-5.842753715229243E-3</v>
      </c>
      <c r="E8449" s="151">
        <v>15654</v>
      </c>
      <c r="F8449" s="151" t="str">
        <f t="shared" si="131"/>
        <v>1/1/2011</v>
      </c>
    </row>
    <row r="8450" spans="1:6">
      <c r="A8450" s="151" t="s">
        <v>62</v>
      </c>
      <c r="B8450" s="151" t="s">
        <v>8</v>
      </c>
      <c r="C8450" s="151">
        <v>2001</v>
      </c>
      <c r="D8450" s="151"/>
      <c r="E8450" s="151">
        <v>176235</v>
      </c>
      <c r="F8450" s="151" t="str">
        <f t="shared" si="131"/>
        <v>1/1/2001</v>
      </c>
    </row>
    <row r="8451" spans="1:6">
      <c r="A8451" s="151" t="s">
        <v>62</v>
      </c>
      <c r="B8451" s="151" t="s">
        <v>8</v>
      </c>
      <c r="C8451" s="151">
        <v>2002</v>
      </c>
      <c r="D8451" s="151">
        <v>-0.10058728402417227</v>
      </c>
      <c r="E8451" s="151">
        <v>158508</v>
      </c>
      <c r="F8451" s="151" t="str">
        <f t="shared" ref="F8451:F8514" si="132">"1/1/"&amp;C8451</f>
        <v>1/1/2002</v>
      </c>
    </row>
    <row r="8452" spans="1:6">
      <c r="A8452" s="151" t="s">
        <v>62</v>
      </c>
      <c r="B8452" s="151" t="s">
        <v>8</v>
      </c>
      <c r="C8452" s="151">
        <v>2003</v>
      </c>
      <c r="D8452" s="151">
        <v>-5.887400005047061E-2</v>
      </c>
      <c r="E8452" s="151">
        <v>149176</v>
      </c>
      <c r="F8452" s="151" t="str">
        <f t="shared" si="132"/>
        <v>1/1/2003</v>
      </c>
    </row>
    <row r="8453" spans="1:6">
      <c r="A8453" s="151" t="s">
        <v>62</v>
      </c>
      <c r="B8453" s="151" t="s">
        <v>8</v>
      </c>
      <c r="C8453" s="151">
        <v>2004</v>
      </c>
      <c r="D8453" s="151">
        <v>-4.0891296187054449E-3</v>
      </c>
      <c r="E8453" s="151">
        <v>148566</v>
      </c>
      <c r="F8453" s="151" t="str">
        <f t="shared" si="132"/>
        <v>1/1/2004</v>
      </c>
    </row>
    <row r="8454" spans="1:6">
      <c r="A8454" s="151" t="s">
        <v>62</v>
      </c>
      <c r="B8454" s="151" t="s">
        <v>8</v>
      </c>
      <c r="C8454" s="151">
        <v>2005</v>
      </c>
      <c r="D8454" s="151">
        <v>1.4956315711535551E-2</v>
      </c>
      <c r="E8454" s="151">
        <v>150788</v>
      </c>
      <c r="F8454" s="151" t="str">
        <f t="shared" si="132"/>
        <v>1/1/2005</v>
      </c>
    </row>
    <row r="8455" spans="1:6">
      <c r="A8455" s="151" t="s">
        <v>62</v>
      </c>
      <c r="B8455" s="151" t="s">
        <v>8</v>
      </c>
      <c r="C8455" s="151">
        <v>2006</v>
      </c>
      <c r="D8455" s="151">
        <v>3.4903307955540308E-2</v>
      </c>
      <c r="E8455" s="151">
        <v>156051</v>
      </c>
      <c r="F8455" s="151" t="str">
        <f t="shared" si="132"/>
        <v>1/1/2006</v>
      </c>
    </row>
    <row r="8456" spans="1:6">
      <c r="A8456" s="151" t="s">
        <v>62</v>
      </c>
      <c r="B8456" s="151" t="s">
        <v>8</v>
      </c>
      <c r="C8456" s="151">
        <v>2007</v>
      </c>
      <c r="D8456" s="151">
        <v>1.219473120966863E-2</v>
      </c>
      <c r="E8456" s="151">
        <v>157954</v>
      </c>
      <c r="F8456" s="151" t="str">
        <f t="shared" si="132"/>
        <v>1/1/2007</v>
      </c>
    </row>
    <row r="8457" spans="1:6">
      <c r="A8457" s="151" t="s">
        <v>62</v>
      </c>
      <c r="B8457" s="151" t="s">
        <v>8</v>
      </c>
      <c r="C8457" s="151">
        <v>2008</v>
      </c>
      <c r="D8457" s="151">
        <v>-2.0512301049672166E-3</v>
      </c>
      <c r="E8457" s="151">
        <v>157630</v>
      </c>
      <c r="F8457" s="151" t="str">
        <f t="shared" si="132"/>
        <v>1/1/2008</v>
      </c>
    </row>
    <row r="8458" spans="1:6">
      <c r="A8458" s="151" t="s">
        <v>62</v>
      </c>
      <c r="B8458" s="151" t="s">
        <v>8</v>
      </c>
      <c r="C8458" s="151">
        <v>2009</v>
      </c>
      <c r="D8458" s="151">
        <v>-0.13457463680771431</v>
      </c>
      <c r="E8458" s="151">
        <v>136417</v>
      </c>
      <c r="F8458" s="151" t="str">
        <f t="shared" si="132"/>
        <v>1/1/2009</v>
      </c>
    </row>
    <row r="8459" spans="1:6">
      <c r="A8459" s="151" t="s">
        <v>62</v>
      </c>
      <c r="B8459" s="151" t="s">
        <v>8</v>
      </c>
      <c r="C8459" s="151">
        <v>2010</v>
      </c>
      <c r="D8459" s="151">
        <v>-5.211960386168879E-2</v>
      </c>
      <c r="E8459" s="151">
        <v>129307</v>
      </c>
      <c r="F8459" s="151" t="str">
        <f t="shared" si="132"/>
        <v>1/1/2010</v>
      </c>
    </row>
    <row r="8460" spans="1:6">
      <c r="A8460" s="151" t="s">
        <v>62</v>
      </c>
      <c r="B8460" s="151" t="s">
        <v>8</v>
      </c>
      <c r="C8460" s="151">
        <v>2011</v>
      </c>
      <c r="D8460" s="151">
        <v>5.0963984935076923E-2</v>
      </c>
      <c r="E8460" s="151">
        <v>135897</v>
      </c>
      <c r="F8460" s="151" t="str">
        <f t="shared" si="132"/>
        <v>1/1/2011</v>
      </c>
    </row>
    <row r="8461" spans="1:6">
      <c r="A8461" s="151" t="s">
        <v>62</v>
      </c>
      <c r="B8461" s="151" t="s">
        <v>5</v>
      </c>
      <c r="C8461" s="151">
        <v>2001</v>
      </c>
      <c r="D8461" s="151"/>
      <c r="E8461" s="151">
        <v>57592</v>
      </c>
      <c r="F8461" s="151" t="str">
        <f t="shared" si="132"/>
        <v>1/1/2001</v>
      </c>
    </row>
    <row r="8462" spans="1:6">
      <c r="A8462" s="151" t="s">
        <v>62</v>
      </c>
      <c r="B8462" s="151" t="s">
        <v>5</v>
      </c>
      <c r="C8462" s="151">
        <v>2002</v>
      </c>
      <c r="D8462" s="151">
        <v>-8.522016946798161E-2</v>
      </c>
      <c r="E8462" s="151">
        <v>52684</v>
      </c>
      <c r="F8462" s="151" t="str">
        <f t="shared" si="132"/>
        <v>1/1/2002</v>
      </c>
    </row>
    <row r="8463" spans="1:6">
      <c r="A8463" s="151" t="s">
        <v>62</v>
      </c>
      <c r="B8463" s="151" t="s">
        <v>5</v>
      </c>
      <c r="C8463" s="151">
        <v>2003</v>
      </c>
      <c r="D8463" s="151">
        <v>0.13489864095361015</v>
      </c>
      <c r="E8463" s="151">
        <v>59791</v>
      </c>
      <c r="F8463" s="151" t="str">
        <f t="shared" si="132"/>
        <v>1/1/2003</v>
      </c>
    </row>
    <row r="8464" spans="1:6">
      <c r="A8464" s="151" t="s">
        <v>62</v>
      </c>
      <c r="B8464" s="151" t="s">
        <v>5</v>
      </c>
      <c r="C8464" s="151">
        <v>2004</v>
      </c>
      <c r="D8464" s="151">
        <v>-4.4872974193440496E-2</v>
      </c>
      <c r="E8464" s="151">
        <v>57108</v>
      </c>
      <c r="F8464" s="151" t="str">
        <f t="shared" si="132"/>
        <v>1/1/2004</v>
      </c>
    </row>
    <row r="8465" spans="1:6">
      <c r="A8465" s="151" t="s">
        <v>62</v>
      </c>
      <c r="B8465" s="151" t="s">
        <v>5</v>
      </c>
      <c r="C8465" s="151">
        <v>2005</v>
      </c>
      <c r="D8465" s="151">
        <v>0.12814316733207254</v>
      </c>
      <c r="E8465" s="151">
        <v>64426</v>
      </c>
      <c r="F8465" s="151" t="str">
        <f t="shared" si="132"/>
        <v>1/1/2005</v>
      </c>
    </row>
    <row r="8466" spans="1:6">
      <c r="A8466" s="151" t="s">
        <v>62</v>
      </c>
      <c r="B8466" s="151" t="s">
        <v>5</v>
      </c>
      <c r="C8466" s="151">
        <v>2006</v>
      </c>
      <c r="D8466" s="151">
        <v>0.14421196411386705</v>
      </c>
      <c r="E8466" s="151">
        <v>73717</v>
      </c>
      <c r="F8466" s="151" t="str">
        <f t="shared" si="132"/>
        <v>1/1/2006</v>
      </c>
    </row>
    <row r="8467" spans="1:6">
      <c r="A8467" s="151" t="s">
        <v>62</v>
      </c>
      <c r="B8467" s="151" t="s">
        <v>5</v>
      </c>
      <c r="C8467" s="151">
        <v>2007</v>
      </c>
      <c r="D8467" s="151">
        <v>0.10628484610062805</v>
      </c>
      <c r="E8467" s="151">
        <v>81552</v>
      </c>
      <c r="F8467" s="151" t="str">
        <f t="shared" si="132"/>
        <v>1/1/2007</v>
      </c>
    </row>
    <row r="8468" spans="1:6">
      <c r="A8468" s="151" t="s">
        <v>62</v>
      </c>
      <c r="B8468" s="151" t="s">
        <v>5</v>
      </c>
      <c r="C8468" s="151">
        <v>2008</v>
      </c>
      <c r="D8468" s="151">
        <v>0.26402785952521102</v>
      </c>
      <c r="E8468" s="151">
        <v>103084</v>
      </c>
      <c r="F8468" s="151" t="str">
        <f t="shared" si="132"/>
        <v>1/1/2008</v>
      </c>
    </row>
    <row r="8469" spans="1:6">
      <c r="A8469" s="151" t="s">
        <v>62</v>
      </c>
      <c r="B8469" s="151" t="s">
        <v>5</v>
      </c>
      <c r="C8469" s="151">
        <v>2009</v>
      </c>
      <c r="D8469" s="151">
        <v>0.1655155019207637</v>
      </c>
      <c r="E8469" s="151">
        <v>120146</v>
      </c>
      <c r="F8469" s="151" t="str">
        <f t="shared" si="132"/>
        <v>1/1/2009</v>
      </c>
    </row>
    <row r="8470" spans="1:6">
      <c r="A8470" s="151" t="s">
        <v>62</v>
      </c>
      <c r="B8470" s="151" t="s">
        <v>5</v>
      </c>
      <c r="C8470" s="151">
        <v>2010</v>
      </c>
      <c r="D8470" s="151">
        <v>-9.6632430542840098E-3</v>
      </c>
      <c r="E8470" s="151">
        <v>118985</v>
      </c>
      <c r="F8470" s="151" t="str">
        <f t="shared" si="132"/>
        <v>1/1/2010</v>
      </c>
    </row>
    <row r="8471" spans="1:6">
      <c r="A8471" s="151" t="s">
        <v>62</v>
      </c>
      <c r="B8471" s="151" t="s">
        <v>5</v>
      </c>
      <c r="C8471" s="151">
        <v>2011</v>
      </c>
      <c r="D8471" s="151">
        <v>5.2157835021221066E-2</v>
      </c>
      <c r="E8471" s="151">
        <v>125191</v>
      </c>
      <c r="F8471" s="151" t="str">
        <f t="shared" si="132"/>
        <v>1/1/2011</v>
      </c>
    </row>
    <row r="8472" spans="1:6">
      <c r="A8472" s="151" t="s">
        <v>62</v>
      </c>
      <c r="B8472" s="151" t="s">
        <v>22</v>
      </c>
      <c r="C8472" s="151">
        <v>2001</v>
      </c>
      <c r="D8472" s="151"/>
      <c r="E8472" s="151">
        <v>103695</v>
      </c>
      <c r="F8472" s="151" t="str">
        <f t="shared" si="132"/>
        <v>1/1/2001</v>
      </c>
    </row>
    <row r="8473" spans="1:6">
      <c r="A8473" s="151" t="s">
        <v>62</v>
      </c>
      <c r="B8473" s="151" t="s">
        <v>22</v>
      </c>
      <c r="C8473" s="151">
        <v>2002</v>
      </c>
      <c r="D8473" s="151">
        <v>-1.9431988041853532E-2</v>
      </c>
      <c r="E8473" s="151">
        <v>101680</v>
      </c>
      <c r="F8473" s="151" t="str">
        <f t="shared" si="132"/>
        <v>1/1/2002</v>
      </c>
    </row>
    <row r="8474" spans="1:6">
      <c r="A8474" s="151" t="s">
        <v>62</v>
      </c>
      <c r="B8474" s="151" t="s">
        <v>22</v>
      </c>
      <c r="C8474" s="151">
        <v>2003</v>
      </c>
      <c r="D8474" s="151">
        <v>-9.8544453186467651E-3</v>
      </c>
      <c r="E8474" s="151">
        <v>100678</v>
      </c>
      <c r="F8474" s="151" t="str">
        <f t="shared" si="132"/>
        <v>1/1/2003</v>
      </c>
    </row>
    <row r="8475" spans="1:6">
      <c r="A8475" s="151" t="s">
        <v>62</v>
      </c>
      <c r="B8475" s="151" t="s">
        <v>22</v>
      </c>
      <c r="C8475" s="151">
        <v>2004</v>
      </c>
      <c r="D8475" s="151">
        <v>-1.2038379785057285E-2</v>
      </c>
      <c r="E8475" s="151">
        <v>99466</v>
      </c>
      <c r="F8475" s="151" t="str">
        <f t="shared" si="132"/>
        <v>1/1/2004</v>
      </c>
    </row>
    <row r="8476" spans="1:6">
      <c r="A8476" s="151" t="s">
        <v>62</v>
      </c>
      <c r="B8476" s="151" t="s">
        <v>22</v>
      </c>
      <c r="C8476" s="151">
        <v>2005</v>
      </c>
      <c r="D8476" s="151">
        <v>5.9316751452764827E-4</v>
      </c>
      <c r="E8476" s="151">
        <v>99525</v>
      </c>
      <c r="F8476" s="151" t="str">
        <f t="shared" si="132"/>
        <v>1/1/2005</v>
      </c>
    </row>
    <row r="8477" spans="1:6">
      <c r="A8477" s="151" t="s">
        <v>62</v>
      </c>
      <c r="B8477" s="151" t="s">
        <v>22</v>
      </c>
      <c r="C8477" s="151">
        <v>2006</v>
      </c>
      <c r="D8477" s="151">
        <v>3.2484300427028323E-2</v>
      </c>
      <c r="E8477" s="151">
        <v>102758</v>
      </c>
      <c r="F8477" s="151" t="str">
        <f t="shared" si="132"/>
        <v>1/1/2006</v>
      </c>
    </row>
    <row r="8478" spans="1:6">
      <c r="A8478" s="151" t="s">
        <v>62</v>
      </c>
      <c r="B8478" s="151" t="s">
        <v>22</v>
      </c>
      <c r="C8478" s="151">
        <v>2007</v>
      </c>
      <c r="D8478" s="151">
        <v>3.0352867903228997E-2</v>
      </c>
      <c r="E8478" s="151">
        <v>105877</v>
      </c>
      <c r="F8478" s="151" t="str">
        <f t="shared" si="132"/>
        <v>1/1/2007</v>
      </c>
    </row>
    <row r="8479" spans="1:6">
      <c r="A8479" s="151" t="s">
        <v>62</v>
      </c>
      <c r="B8479" s="151" t="s">
        <v>22</v>
      </c>
      <c r="C8479" s="151">
        <v>2008</v>
      </c>
      <c r="D8479" s="151">
        <v>-5.2986012070610489E-3</v>
      </c>
      <c r="E8479" s="151">
        <v>105316</v>
      </c>
      <c r="F8479" s="151" t="str">
        <f t="shared" si="132"/>
        <v>1/1/2008</v>
      </c>
    </row>
    <row r="8480" spans="1:6">
      <c r="A8480" s="151" t="s">
        <v>62</v>
      </c>
      <c r="B8480" s="151" t="s">
        <v>22</v>
      </c>
      <c r="C8480" s="151">
        <v>2009</v>
      </c>
      <c r="D8480" s="151">
        <v>-2.9577652018686673E-2</v>
      </c>
      <c r="E8480" s="151">
        <v>102201</v>
      </c>
      <c r="F8480" s="151" t="str">
        <f t="shared" si="132"/>
        <v>1/1/2009</v>
      </c>
    </row>
    <row r="8481" spans="1:6">
      <c r="A8481" s="151" t="s">
        <v>62</v>
      </c>
      <c r="B8481" s="151" t="s">
        <v>22</v>
      </c>
      <c r="C8481" s="151">
        <v>2010</v>
      </c>
      <c r="D8481" s="151">
        <v>-9.011653506325823E-3</v>
      </c>
      <c r="E8481" s="151">
        <v>101280</v>
      </c>
      <c r="F8481" s="151" t="str">
        <f t="shared" si="132"/>
        <v>1/1/2010</v>
      </c>
    </row>
    <row r="8482" spans="1:6">
      <c r="A8482" s="151" t="s">
        <v>62</v>
      </c>
      <c r="B8482" s="151" t="s">
        <v>22</v>
      </c>
      <c r="C8482" s="151">
        <v>2011</v>
      </c>
      <c r="D8482" s="151">
        <v>-3.9593206951026305E-3</v>
      </c>
      <c r="E8482" s="151">
        <v>100879</v>
      </c>
      <c r="F8482" s="151" t="str">
        <f t="shared" si="132"/>
        <v>1/1/2011</v>
      </c>
    </row>
    <row r="8483" spans="1:6">
      <c r="A8483" s="151" t="s">
        <v>62</v>
      </c>
      <c r="B8483" s="151" t="s">
        <v>15</v>
      </c>
      <c r="C8483" s="151">
        <v>2001</v>
      </c>
      <c r="D8483" s="151"/>
      <c r="E8483" s="151">
        <v>89562</v>
      </c>
      <c r="F8483" s="151" t="str">
        <f t="shared" si="132"/>
        <v>1/1/2001</v>
      </c>
    </row>
    <row r="8484" spans="1:6">
      <c r="A8484" s="151" t="s">
        <v>62</v>
      </c>
      <c r="B8484" s="151" t="s">
        <v>15</v>
      </c>
      <c r="C8484" s="151">
        <v>2002</v>
      </c>
      <c r="D8484" s="151">
        <v>-2.7578660592662008E-3</v>
      </c>
      <c r="E8484" s="151">
        <v>89315</v>
      </c>
      <c r="F8484" s="151" t="str">
        <f t="shared" si="132"/>
        <v>1/1/2002</v>
      </c>
    </row>
    <row r="8485" spans="1:6">
      <c r="A8485" s="151" t="s">
        <v>62</v>
      </c>
      <c r="B8485" s="151" t="s">
        <v>15</v>
      </c>
      <c r="C8485" s="151">
        <v>2003</v>
      </c>
      <c r="D8485" s="151">
        <v>7.1656496669092462E-3</v>
      </c>
      <c r="E8485" s="151">
        <v>89955</v>
      </c>
      <c r="F8485" s="151" t="str">
        <f t="shared" si="132"/>
        <v>1/1/2003</v>
      </c>
    </row>
    <row r="8486" spans="1:6">
      <c r="A8486" s="151" t="s">
        <v>62</v>
      </c>
      <c r="B8486" s="151" t="s">
        <v>15</v>
      </c>
      <c r="C8486" s="151">
        <v>2004</v>
      </c>
      <c r="D8486" s="151">
        <v>3.2505141459618692E-2</v>
      </c>
      <c r="E8486" s="151">
        <v>92879</v>
      </c>
      <c r="F8486" s="151" t="str">
        <f t="shared" si="132"/>
        <v>1/1/2004</v>
      </c>
    </row>
    <row r="8487" spans="1:6">
      <c r="A8487" s="151" t="s">
        <v>62</v>
      </c>
      <c r="B8487" s="151" t="s">
        <v>15</v>
      </c>
      <c r="C8487" s="151">
        <v>2005</v>
      </c>
      <c r="D8487" s="151">
        <v>9.0332583253480703E-3</v>
      </c>
      <c r="E8487" s="151">
        <v>93718</v>
      </c>
      <c r="F8487" s="151" t="str">
        <f t="shared" si="132"/>
        <v>1/1/2005</v>
      </c>
    </row>
    <row r="8488" spans="1:6">
      <c r="A8488" s="151" t="s">
        <v>62</v>
      </c>
      <c r="B8488" s="151" t="s">
        <v>15</v>
      </c>
      <c r="C8488" s="151">
        <v>2006</v>
      </c>
      <c r="D8488" s="151">
        <v>3.7260718325188291E-2</v>
      </c>
      <c r="E8488" s="151">
        <v>97210</v>
      </c>
      <c r="F8488" s="151" t="str">
        <f t="shared" si="132"/>
        <v>1/1/2006</v>
      </c>
    </row>
    <row r="8489" spans="1:6">
      <c r="A8489" s="151" t="s">
        <v>62</v>
      </c>
      <c r="B8489" s="151" t="s">
        <v>15</v>
      </c>
      <c r="C8489" s="151">
        <v>2007</v>
      </c>
      <c r="D8489" s="151">
        <v>5.515893426602192E-2</v>
      </c>
      <c r="E8489" s="151">
        <v>102572</v>
      </c>
      <c r="F8489" s="151" t="str">
        <f t="shared" si="132"/>
        <v>1/1/2007</v>
      </c>
    </row>
    <row r="8490" spans="1:6">
      <c r="A8490" s="151" t="s">
        <v>62</v>
      </c>
      <c r="B8490" s="151" t="s">
        <v>15</v>
      </c>
      <c r="C8490" s="151">
        <v>2008</v>
      </c>
      <c r="D8490" s="151">
        <v>1.9264516632219397E-2</v>
      </c>
      <c r="E8490" s="151">
        <v>104548</v>
      </c>
      <c r="F8490" s="151" t="str">
        <f t="shared" si="132"/>
        <v>1/1/2008</v>
      </c>
    </row>
    <row r="8491" spans="1:6">
      <c r="A8491" s="151" t="s">
        <v>62</v>
      </c>
      <c r="B8491" s="151" t="s">
        <v>15</v>
      </c>
      <c r="C8491" s="151">
        <v>2009</v>
      </c>
      <c r="D8491" s="151">
        <v>-2.0038642537399065E-2</v>
      </c>
      <c r="E8491" s="151">
        <v>102453</v>
      </c>
      <c r="F8491" s="151" t="str">
        <f t="shared" si="132"/>
        <v>1/1/2009</v>
      </c>
    </row>
    <row r="8492" spans="1:6">
      <c r="A8492" s="151" t="s">
        <v>62</v>
      </c>
      <c r="B8492" s="151" t="s">
        <v>15</v>
      </c>
      <c r="C8492" s="151">
        <v>2010</v>
      </c>
      <c r="D8492" s="151">
        <v>-4.4410607790889012E-3</v>
      </c>
      <c r="E8492" s="151">
        <v>101998</v>
      </c>
      <c r="F8492" s="151" t="str">
        <f t="shared" si="132"/>
        <v>1/1/2010</v>
      </c>
    </row>
    <row r="8493" spans="1:6">
      <c r="A8493" s="151" t="s">
        <v>62</v>
      </c>
      <c r="B8493" s="151" t="s">
        <v>15</v>
      </c>
      <c r="C8493" s="151">
        <v>2011</v>
      </c>
      <c r="D8493" s="151">
        <v>-4.397145042059647E-2</v>
      </c>
      <c r="E8493" s="151">
        <v>97513</v>
      </c>
      <c r="F8493" s="151" t="str">
        <f t="shared" si="132"/>
        <v>1/1/2011</v>
      </c>
    </row>
    <row r="8494" spans="1:6">
      <c r="A8494" s="151" t="s">
        <v>62</v>
      </c>
      <c r="B8494" s="151" t="s">
        <v>14</v>
      </c>
      <c r="C8494" s="151">
        <v>2001</v>
      </c>
      <c r="D8494" s="151"/>
      <c r="E8494" s="151">
        <v>56544</v>
      </c>
      <c r="F8494" s="151" t="str">
        <f t="shared" si="132"/>
        <v>1/1/2001</v>
      </c>
    </row>
    <row r="8495" spans="1:6">
      <c r="A8495" s="151" t="s">
        <v>62</v>
      </c>
      <c r="B8495" s="151" t="s">
        <v>14</v>
      </c>
      <c r="C8495" s="151">
        <v>2002</v>
      </c>
      <c r="D8495" s="151">
        <v>6.4905206564798146E-3</v>
      </c>
      <c r="E8495" s="151">
        <v>56911</v>
      </c>
      <c r="F8495" s="151" t="str">
        <f t="shared" si="132"/>
        <v>1/1/2002</v>
      </c>
    </row>
    <row r="8496" spans="1:6">
      <c r="A8496" s="151" t="s">
        <v>62</v>
      </c>
      <c r="B8496" s="151" t="s">
        <v>14</v>
      </c>
      <c r="C8496" s="151">
        <v>2003</v>
      </c>
      <c r="D8496" s="151">
        <v>2.8008645077401528E-2</v>
      </c>
      <c r="E8496" s="151">
        <v>58505</v>
      </c>
      <c r="F8496" s="151" t="str">
        <f t="shared" si="132"/>
        <v>1/1/2003</v>
      </c>
    </row>
    <row r="8497" spans="1:6">
      <c r="A8497" s="151" t="s">
        <v>62</v>
      </c>
      <c r="B8497" s="151" t="s">
        <v>14</v>
      </c>
      <c r="C8497" s="151">
        <v>2004</v>
      </c>
      <c r="D8497" s="151">
        <v>6.0370908469361551E-2</v>
      </c>
      <c r="E8497" s="151">
        <v>62037</v>
      </c>
      <c r="F8497" s="151" t="str">
        <f t="shared" si="132"/>
        <v>1/1/2004</v>
      </c>
    </row>
    <row r="8498" spans="1:6">
      <c r="A8498" s="151" t="s">
        <v>62</v>
      </c>
      <c r="B8498" s="151" t="s">
        <v>14</v>
      </c>
      <c r="C8498" s="151">
        <v>2005</v>
      </c>
      <c r="D8498" s="151">
        <v>8.2209004303883226E-2</v>
      </c>
      <c r="E8498" s="151">
        <v>67137</v>
      </c>
      <c r="F8498" s="151" t="str">
        <f t="shared" si="132"/>
        <v>1/1/2005</v>
      </c>
    </row>
    <row r="8499" spans="1:6">
      <c r="A8499" s="151" t="s">
        <v>62</v>
      </c>
      <c r="B8499" s="151" t="s">
        <v>14</v>
      </c>
      <c r="C8499" s="151">
        <v>2006</v>
      </c>
      <c r="D8499" s="151">
        <v>3.2649656672177896E-2</v>
      </c>
      <c r="E8499" s="151">
        <v>69329</v>
      </c>
      <c r="F8499" s="151" t="str">
        <f t="shared" si="132"/>
        <v>1/1/2006</v>
      </c>
    </row>
    <row r="8500" spans="1:6">
      <c r="A8500" s="151" t="s">
        <v>62</v>
      </c>
      <c r="B8500" s="151" t="s">
        <v>14</v>
      </c>
      <c r="C8500" s="151">
        <v>2007</v>
      </c>
      <c r="D8500" s="151">
        <v>4.0863130868756148E-2</v>
      </c>
      <c r="E8500" s="151">
        <v>72162</v>
      </c>
      <c r="F8500" s="151" t="str">
        <f t="shared" si="132"/>
        <v>1/1/2007</v>
      </c>
    </row>
    <row r="8501" spans="1:6">
      <c r="A8501" s="151" t="s">
        <v>62</v>
      </c>
      <c r="B8501" s="151" t="s">
        <v>14</v>
      </c>
      <c r="C8501" s="151">
        <v>2008</v>
      </c>
      <c r="D8501" s="151">
        <v>-7.9958981181230682E-3</v>
      </c>
      <c r="E8501" s="151">
        <v>71585</v>
      </c>
      <c r="F8501" s="151" t="str">
        <f t="shared" si="132"/>
        <v>1/1/2008</v>
      </c>
    </row>
    <row r="8502" spans="1:6">
      <c r="A8502" s="151" t="s">
        <v>62</v>
      </c>
      <c r="B8502" s="151" t="s">
        <v>14</v>
      </c>
      <c r="C8502" s="151">
        <v>2009</v>
      </c>
      <c r="D8502" s="151">
        <v>-9.7785848990710189E-3</v>
      </c>
      <c r="E8502" s="151">
        <v>70885</v>
      </c>
      <c r="F8502" s="151" t="str">
        <f t="shared" si="132"/>
        <v>1/1/2009</v>
      </c>
    </row>
    <row r="8503" spans="1:6">
      <c r="A8503" s="151" t="s">
        <v>62</v>
      </c>
      <c r="B8503" s="151" t="s">
        <v>14</v>
      </c>
      <c r="C8503" s="151">
        <v>2010</v>
      </c>
      <c r="D8503" s="151">
        <v>-2.2910347746349702E-2</v>
      </c>
      <c r="E8503" s="151">
        <v>69261</v>
      </c>
      <c r="F8503" s="151" t="str">
        <f t="shared" si="132"/>
        <v>1/1/2010</v>
      </c>
    </row>
    <row r="8504" spans="1:6">
      <c r="A8504" s="151" t="s">
        <v>62</v>
      </c>
      <c r="B8504" s="151" t="s">
        <v>14</v>
      </c>
      <c r="C8504" s="151">
        <v>2011</v>
      </c>
      <c r="D8504" s="151">
        <v>-7.8110336264275437E-3</v>
      </c>
      <c r="E8504" s="151">
        <v>68720</v>
      </c>
      <c r="F8504" s="151" t="str">
        <f t="shared" si="132"/>
        <v>1/1/2011</v>
      </c>
    </row>
    <row r="8505" spans="1:6">
      <c r="A8505" s="151" t="s">
        <v>62</v>
      </c>
      <c r="B8505" s="151" t="s">
        <v>10</v>
      </c>
      <c r="C8505" s="151">
        <v>2001</v>
      </c>
      <c r="D8505" s="151"/>
      <c r="E8505" s="151">
        <v>220926</v>
      </c>
      <c r="F8505" s="151" t="str">
        <f t="shared" si="132"/>
        <v>1/1/2001</v>
      </c>
    </row>
    <row r="8506" spans="1:6">
      <c r="A8506" s="151" t="s">
        <v>62</v>
      </c>
      <c r="B8506" s="151" t="s">
        <v>10</v>
      </c>
      <c r="C8506" s="151">
        <v>2002</v>
      </c>
      <c r="D8506" s="151">
        <v>-5.227994894217991E-3</v>
      </c>
      <c r="E8506" s="151">
        <v>219771</v>
      </c>
      <c r="F8506" s="151" t="str">
        <f t="shared" si="132"/>
        <v>1/1/2002</v>
      </c>
    </row>
    <row r="8507" spans="1:6">
      <c r="A8507" s="151" t="s">
        <v>62</v>
      </c>
      <c r="B8507" s="151" t="s">
        <v>10</v>
      </c>
      <c r="C8507" s="151">
        <v>2003</v>
      </c>
      <c r="D8507" s="151">
        <v>-1.1675789799382108E-2</v>
      </c>
      <c r="E8507" s="151">
        <v>217205</v>
      </c>
      <c r="F8507" s="151" t="str">
        <f t="shared" si="132"/>
        <v>1/1/2003</v>
      </c>
    </row>
    <row r="8508" spans="1:6">
      <c r="A8508" s="151" t="s">
        <v>62</v>
      </c>
      <c r="B8508" s="151" t="s">
        <v>10</v>
      </c>
      <c r="C8508" s="151">
        <v>2004</v>
      </c>
      <c r="D8508" s="151">
        <v>-4.6591929283396061E-3</v>
      </c>
      <c r="E8508" s="151">
        <v>216193</v>
      </c>
      <c r="F8508" s="151" t="str">
        <f t="shared" si="132"/>
        <v>1/1/2004</v>
      </c>
    </row>
    <row r="8509" spans="1:6">
      <c r="A8509" s="151" t="s">
        <v>62</v>
      </c>
      <c r="B8509" s="151" t="s">
        <v>10</v>
      </c>
      <c r="C8509" s="151">
        <v>2005</v>
      </c>
      <c r="D8509" s="151">
        <v>9.1538578954915018E-3</v>
      </c>
      <c r="E8509" s="151">
        <v>218172</v>
      </c>
      <c r="F8509" s="151" t="str">
        <f t="shared" si="132"/>
        <v>1/1/2005</v>
      </c>
    </row>
    <row r="8510" spans="1:6">
      <c r="A8510" s="151" t="s">
        <v>62</v>
      </c>
      <c r="B8510" s="151" t="s">
        <v>10</v>
      </c>
      <c r="C8510" s="151">
        <v>2006</v>
      </c>
      <c r="D8510" s="151">
        <v>-4.6752103844671655E-4</v>
      </c>
      <c r="E8510" s="151">
        <v>218070</v>
      </c>
      <c r="F8510" s="151" t="str">
        <f t="shared" si="132"/>
        <v>1/1/2006</v>
      </c>
    </row>
    <row r="8511" spans="1:6">
      <c r="A8511" s="151" t="s">
        <v>62</v>
      </c>
      <c r="B8511" s="151" t="s">
        <v>10</v>
      </c>
      <c r="C8511" s="151">
        <v>2007</v>
      </c>
      <c r="D8511" s="151">
        <v>-2.4762690879076565E-4</v>
      </c>
      <c r="E8511" s="151">
        <v>218016</v>
      </c>
      <c r="F8511" s="151" t="str">
        <f t="shared" si="132"/>
        <v>1/1/2007</v>
      </c>
    </row>
    <row r="8512" spans="1:6">
      <c r="A8512" s="151" t="s">
        <v>62</v>
      </c>
      <c r="B8512" s="151" t="s">
        <v>10</v>
      </c>
      <c r="C8512" s="151">
        <v>2008</v>
      </c>
      <c r="D8512" s="151">
        <v>-4.4675620137971661E-3</v>
      </c>
      <c r="E8512" s="151">
        <v>217042</v>
      </c>
      <c r="F8512" s="151" t="str">
        <f t="shared" si="132"/>
        <v>1/1/2008</v>
      </c>
    </row>
    <row r="8513" spans="1:6">
      <c r="A8513" s="151" t="s">
        <v>62</v>
      </c>
      <c r="B8513" s="151" t="s">
        <v>10</v>
      </c>
      <c r="C8513" s="151">
        <v>2009</v>
      </c>
      <c r="D8513" s="151">
        <v>-2.7621382036656539E-2</v>
      </c>
      <c r="E8513" s="151">
        <v>211047</v>
      </c>
      <c r="F8513" s="151" t="str">
        <f t="shared" si="132"/>
        <v>1/1/2009</v>
      </c>
    </row>
    <row r="8514" spans="1:6">
      <c r="A8514" s="151" t="s">
        <v>62</v>
      </c>
      <c r="B8514" s="151" t="s">
        <v>10</v>
      </c>
      <c r="C8514" s="151">
        <v>2010</v>
      </c>
      <c r="D8514" s="151">
        <v>-1.032945268115637E-2</v>
      </c>
      <c r="E8514" s="151">
        <v>208867</v>
      </c>
      <c r="F8514" s="151" t="str">
        <f t="shared" si="132"/>
        <v>1/1/2010</v>
      </c>
    </row>
    <row r="8515" spans="1:6">
      <c r="A8515" s="151" t="s">
        <v>62</v>
      </c>
      <c r="B8515" s="151" t="s">
        <v>10</v>
      </c>
      <c r="C8515" s="151">
        <v>2011</v>
      </c>
      <c r="D8515" s="151">
        <v>-5.1563913878209799E-3</v>
      </c>
      <c r="E8515" s="151">
        <v>207790</v>
      </c>
      <c r="F8515" s="151" t="str">
        <f t="shared" ref="F8515:F8578" si="133">"1/1/"&amp;C8515</f>
        <v>1/1/2011</v>
      </c>
    </row>
    <row r="8516" spans="1:6">
      <c r="A8516" s="151" t="s">
        <v>62</v>
      </c>
      <c r="B8516" s="151" t="s">
        <v>11</v>
      </c>
      <c r="C8516" s="151">
        <v>2001</v>
      </c>
      <c r="D8516" s="151"/>
      <c r="E8516" s="151">
        <v>71012</v>
      </c>
      <c r="F8516" s="151" t="str">
        <f t="shared" si="133"/>
        <v>1/1/2001</v>
      </c>
    </row>
    <row r="8517" spans="1:6">
      <c r="A8517" s="151" t="s">
        <v>62</v>
      </c>
      <c r="B8517" s="151" t="s">
        <v>11</v>
      </c>
      <c r="C8517" s="151">
        <v>2002</v>
      </c>
      <c r="D8517" s="151">
        <v>-3.9936912071199204E-2</v>
      </c>
      <c r="E8517" s="151">
        <v>68176</v>
      </c>
      <c r="F8517" s="151" t="str">
        <f t="shared" si="133"/>
        <v>1/1/2002</v>
      </c>
    </row>
    <row r="8518" spans="1:6">
      <c r="A8518" s="151" t="s">
        <v>62</v>
      </c>
      <c r="B8518" s="151" t="s">
        <v>11</v>
      </c>
      <c r="C8518" s="151">
        <v>2003</v>
      </c>
      <c r="D8518" s="151">
        <v>-4.4091762497066367E-2</v>
      </c>
      <c r="E8518" s="151">
        <v>65170</v>
      </c>
      <c r="F8518" s="151" t="str">
        <f t="shared" si="133"/>
        <v>1/1/2003</v>
      </c>
    </row>
    <row r="8519" spans="1:6">
      <c r="A8519" s="151" t="s">
        <v>62</v>
      </c>
      <c r="B8519" s="151" t="s">
        <v>11</v>
      </c>
      <c r="C8519" s="151">
        <v>2004</v>
      </c>
      <c r="D8519" s="151">
        <v>-4.6033450974369838E-4</v>
      </c>
      <c r="E8519" s="151">
        <v>65140</v>
      </c>
      <c r="F8519" s="151" t="str">
        <f t="shared" si="133"/>
        <v>1/1/2004</v>
      </c>
    </row>
    <row r="8520" spans="1:6">
      <c r="A8520" s="151" t="s">
        <v>62</v>
      </c>
      <c r="B8520" s="151" t="s">
        <v>11</v>
      </c>
      <c r="C8520" s="151">
        <v>2005</v>
      </c>
      <c r="D8520" s="151">
        <v>2.5990175007675864E-2</v>
      </c>
      <c r="E8520" s="151">
        <v>66833</v>
      </c>
      <c r="F8520" s="151" t="str">
        <f t="shared" si="133"/>
        <v>1/1/2005</v>
      </c>
    </row>
    <row r="8521" spans="1:6">
      <c r="A8521" s="151" t="s">
        <v>62</v>
      </c>
      <c r="B8521" s="151" t="s">
        <v>11</v>
      </c>
      <c r="C8521" s="151">
        <v>2006</v>
      </c>
      <c r="D8521" s="151">
        <v>2.9281941555818314E-2</v>
      </c>
      <c r="E8521" s="151">
        <v>68790</v>
      </c>
      <c r="F8521" s="151" t="str">
        <f t="shared" si="133"/>
        <v>1/1/2006</v>
      </c>
    </row>
    <row r="8522" spans="1:6">
      <c r="A8522" s="151" t="s">
        <v>62</v>
      </c>
      <c r="B8522" s="151" t="s">
        <v>11</v>
      </c>
      <c r="C8522" s="151">
        <v>2007</v>
      </c>
      <c r="D8522" s="151">
        <v>4.6910888210495605E-2</v>
      </c>
      <c r="E8522" s="151">
        <v>72017</v>
      </c>
      <c r="F8522" s="151" t="str">
        <f t="shared" si="133"/>
        <v>1/1/2007</v>
      </c>
    </row>
    <row r="8523" spans="1:6">
      <c r="A8523" s="151" t="s">
        <v>62</v>
      </c>
      <c r="B8523" s="151" t="s">
        <v>11</v>
      </c>
      <c r="C8523" s="151">
        <v>2008</v>
      </c>
      <c r="D8523" s="151">
        <v>-3.1714734021133895E-2</v>
      </c>
      <c r="E8523" s="151">
        <v>69733</v>
      </c>
      <c r="F8523" s="151" t="str">
        <f t="shared" si="133"/>
        <v>1/1/2008</v>
      </c>
    </row>
    <row r="8524" spans="1:6">
      <c r="A8524" s="151" t="s">
        <v>62</v>
      </c>
      <c r="B8524" s="151" t="s">
        <v>11</v>
      </c>
      <c r="C8524" s="151">
        <v>2009</v>
      </c>
      <c r="D8524" s="151">
        <v>-4.3566173834482913E-2</v>
      </c>
      <c r="E8524" s="151">
        <v>66695</v>
      </c>
      <c r="F8524" s="151" t="str">
        <f t="shared" si="133"/>
        <v>1/1/2009</v>
      </c>
    </row>
    <row r="8525" spans="1:6">
      <c r="A8525" s="151" t="s">
        <v>62</v>
      </c>
      <c r="B8525" s="151" t="s">
        <v>11</v>
      </c>
      <c r="C8525" s="151">
        <v>2010</v>
      </c>
      <c r="D8525" s="151">
        <v>-2.8337956368543415E-2</v>
      </c>
      <c r="E8525" s="151">
        <v>64805</v>
      </c>
      <c r="F8525" s="151" t="str">
        <f t="shared" si="133"/>
        <v>1/1/2010</v>
      </c>
    </row>
    <row r="8526" spans="1:6">
      <c r="A8526" s="151" t="s">
        <v>62</v>
      </c>
      <c r="B8526" s="151" t="s">
        <v>11</v>
      </c>
      <c r="C8526" s="151">
        <v>2011</v>
      </c>
      <c r="D8526" s="151">
        <v>-9.0425121518401541E-3</v>
      </c>
      <c r="E8526" s="151">
        <v>64219</v>
      </c>
      <c r="F8526" s="151" t="str">
        <f t="shared" si="133"/>
        <v>1/1/2011</v>
      </c>
    </row>
    <row r="8527" spans="1:6">
      <c r="A8527" s="151" t="s">
        <v>62</v>
      </c>
      <c r="B8527" s="151" t="s">
        <v>6</v>
      </c>
      <c r="C8527" s="151">
        <v>2001</v>
      </c>
      <c r="D8527" s="151"/>
      <c r="E8527" s="151">
        <v>11282</v>
      </c>
      <c r="F8527" s="151" t="str">
        <f t="shared" si="133"/>
        <v>1/1/2001</v>
      </c>
    </row>
    <row r="8528" spans="1:6">
      <c r="A8528" s="151" t="s">
        <v>62</v>
      </c>
      <c r="B8528" s="151" t="s">
        <v>6</v>
      </c>
      <c r="C8528" s="151">
        <v>2002</v>
      </c>
      <c r="D8528" s="151">
        <v>-1.9854635702889589E-2</v>
      </c>
      <c r="E8528" s="151">
        <v>11058</v>
      </c>
      <c r="F8528" s="151" t="str">
        <f t="shared" si="133"/>
        <v>1/1/2002</v>
      </c>
    </row>
    <row r="8529" spans="1:6">
      <c r="A8529" s="151" t="s">
        <v>62</v>
      </c>
      <c r="B8529" s="151" t="s">
        <v>6</v>
      </c>
      <c r="C8529" s="151">
        <v>2003</v>
      </c>
      <c r="D8529" s="151">
        <v>-1.9895098571169889E-3</v>
      </c>
      <c r="E8529" s="151">
        <v>11036</v>
      </c>
      <c r="F8529" s="151" t="str">
        <f t="shared" si="133"/>
        <v>1/1/2003</v>
      </c>
    </row>
    <row r="8530" spans="1:6">
      <c r="A8530" s="151" t="s">
        <v>62</v>
      </c>
      <c r="B8530" s="151" t="s">
        <v>6</v>
      </c>
      <c r="C8530" s="151">
        <v>2004</v>
      </c>
      <c r="D8530" s="151">
        <v>-1.1779630300833288E-3</v>
      </c>
      <c r="E8530" s="151">
        <v>11023</v>
      </c>
      <c r="F8530" s="151" t="str">
        <f t="shared" si="133"/>
        <v>1/1/2004</v>
      </c>
    </row>
    <row r="8531" spans="1:6">
      <c r="A8531" s="151" t="s">
        <v>62</v>
      </c>
      <c r="B8531" s="151" t="s">
        <v>6</v>
      </c>
      <c r="C8531" s="151">
        <v>2005</v>
      </c>
      <c r="D8531" s="151">
        <v>-0.10668602013970785</v>
      </c>
      <c r="E8531" s="151">
        <v>9847</v>
      </c>
      <c r="F8531" s="151" t="str">
        <f t="shared" si="133"/>
        <v>1/1/2005</v>
      </c>
    </row>
    <row r="8532" spans="1:6">
      <c r="A8532" s="151" t="s">
        <v>62</v>
      </c>
      <c r="B8532" s="151" t="s">
        <v>6</v>
      </c>
      <c r="C8532" s="151">
        <v>2006</v>
      </c>
      <c r="D8532" s="151">
        <v>3.7473342134660248E-2</v>
      </c>
      <c r="E8532" s="151">
        <v>10216</v>
      </c>
      <c r="F8532" s="151" t="str">
        <f t="shared" si="133"/>
        <v>1/1/2006</v>
      </c>
    </row>
    <row r="8533" spans="1:6">
      <c r="A8533" s="151" t="s">
        <v>62</v>
      </c>
      <c r="B8533" s="151" t="s">
        <v>6</v>
      </c>
      <c r="C8533" s="151">
        <v>2007</v>
      </c>
      <c r="D8533" s="151">
        <v>5.9025058731401625E-2</v>
      </c>
      <c r="E8533" s="151">
        <v>10819</v>
      </c>
      <c r="F8533" s="151" t="str">
        <f t="shared" si="133"/>
        <v>1/1/2007</v>
      </c>
    </row>
    <row r="8534" spans="1:6">
      <c r="A8534" s="151" t="s">
        <v>62</v>
      </c>
      <c r="B8534" s="151" t="s">
        <v>6</v>
      </c>
      <c r="C8534" s="151">
        <v>2008</v>
      </c>
      <c r="D8534" s="151">
        <v>4.824845179776327E-2</v>
      </c>
      <c r="E8534" s="151">
        <v>11341</v>
      </c>
      <c r="F8534" s="151" t="str">
        <f t="shared" si="133"/>
        <v>1/1/2008</v>
      </c>
    </row>
    <row r="8535" spans="1:6">
      <c r="A8535" s="151" t="s">
        <v>62</v>
      </c>
      <c r="B8535" s="151" t="s">
        <v>6</v>
      </c>
      <c r="C8535" s="151">
        <v>2009</v>
      </c>
      <c r="D8535" s="151">
        <v>6.0400317432325101E-2</v>
      </c>
      <c r="E8535" s="151">
        <v>12026</v>
      </c>
      <c r="F8535" s="151" t="str">
        <f t="shared" si="133"/>
        <v>1/1/2009</v>
      </c>
    </row>
    <row r="8536" spans="1:6">
      <c r="A8536" s="151" t="s">
        <v>62</v>
      </c>
      <c r="B8536" s="151" t="s">
        <v>6</v>
      </c>
      <c r="C8536" s="151">
        <v>2010</v>
      </c>
      <c r="D8536" s="151">
        <v>-1.9291535007483818E-2</v>
      </c>
      <c r="E8536" s="151">
        <v>11794</v>
      </c>
      <c r="F8536" s="151" t="str">
        <f t="shared" si="133"/>
        <v>1/1/2010</v>
      </c>
    </row>
    <row r="8537" spans="1:6">
      <c r="A8537" s="151" t="s">
        <v>62</v>
      </c>
      <c r="B8537" s="151" t="s">
        <v>6</v>
      </c>
      <c r="C8537" s="151">
        <v>2011</v>
      </c>
      <c r="D8537" s="151">
        <v>-9.3267763269458959E-3</v>
      </c>
      <c r="E8537" s="151">
        <v>11684</v>
      </c>
      <c r="F8537" s="151" t="str">
        <f t="shared" si="133"/>
        <v>1/1/2011</v>
      </c>
    </row>
    <row r="8538" spans="1:6">
      <c r="A8538" s="151" t="s">
        <v>62</v>
      </c>
      <c r="B8538" s="151" t="s">
        <v>9</v>
      </c>
      <c r="C8538" s="151">
        <v>2001</v>
      </c>
      <c r="D8538" s="151"/>
      <c r="E8538" s="151">
        <v>61641</v>
      </c>
      <c r="F8538" s="151" t="str">
        <f t="shared" si="133"/>
        <v>1/1/2001</v>
      </c>
    </row>
    <row r="8539" spans="1:6">
      <c r="A8539" s="151" t="s">
        <v>62</v>
      </c>
      <c r="B8539" s="151" t="s">
        <v>9</v>
      </c>
      <c r="C8539" s="151">
        <v>2002</v>
      </c>
      <c r="D8539" s="151">
        <v>6.4405184860725218E-3</v>
      </c>
      <c r="E8539" s="151">
        <v>62038</v>
      </c>
      <c r="F8539" s="151" t="str">
        <f t="shared" si="133"/>
        <v>1/1/2002</v>
      </c>
    </row>
    <row r="8540" spans="1:6">
      <c r="A8540" s="151" t="s">
        <v>62</v>
      </c>
      <c r="B8540" s="151" t="s">
        <v>9</v>
      </c>
      <c r="C8540" s="151">
        <v>2003</v>
      </c>
      <c r="D8540" s="151">
        <v>-2.6483768013153219E-2</v>
      </c>
      <c r="E8540" s="151">
        <v>60395</v>
      </c>
      <c r="F8540" s="151" t="str">
        <f t="shared" si="133"/>
        <v>1/1/2003</v>
      </c>
    </row>
    <row r="8541" spans="1:6">
      <c r="A8541" s="151" t="s">
        <v>62</v>
      </c>
      <c r="B8541" s="151" t="s">
        <v>9</v>
      </c>
      <c r="C8541" s="151">
        <v>2004</v>
      </c>
      <c r="D8541" s="151">
        <v>-4.0400695421806132E-3</v>
      </c>
      <c r="E8541" s="151">
        <v>60151</v>
      </c>
      <c r="F8541" s="151" t="str">
        <f t="shared" si="133"/>
        <v>1/1/2004</v>
      </c>
    </row>
    <row r="8542" spans="1:6">
      <c r="A8542" s="151" t="s">
        <v>62</v>
      </c>
      <c r="B8542" s="151" t="s">
        <v>9</v>
      </c>
      <c r="C8542" s="151">
        <v>2005</v>
      </c>
      <c r="D8542" s="151">
        <v>3.443001778856547E-2</v>
      </c>
      <c r="E8542" s="151">
        <v>62222</v>
      </c>
      <c r="F8542" s="151" t="str">
        <f t="shared" si="133"/>
        <v>1/1/2005</v>
      </c>
    </row>
    <row r="8543" spans="1:6">
      <c r="A8543" s="151" t="s">
        <v>62</v>
      </c>
      <c r="B8543" s="151" t="s">
        <v>9</v>
      </c>
      <c r="C8543" s="151">
        <v>2006</v>
      </c>
      <c r="D8543" s="151">
        <v>3.7141204075728851E-2</v>
      </c>
      <c r="E8543" s="151">
        <v>64533</v>
      </c>
      <c r="F8543" s="151" t="str">
        <f t="shared" si="133"/>
        <v>1/1/2006</v>
      </c>
    </row>
    <row r="8544" spans="1:6">
      <c r="A8544" s="151" t="s">
        <v>62</v>
      </c>
      <c r="B8544" s="151" t="s">
        <v>9</v>
      </c>
      <c r="C8544" s="151">
        <v>2007</v>
      </c>
      <c r="D8544" s="151">
        <v>1.0831667518943711E-2</v>
      </c>
      <c r="E8544" s="151">
        <v>65232</v>
      </c>
      <c r="F8544" s="151" t="str">
        <f t="shared" si="133"/>
        <v>1/1/2007</v>
      </c>
    </row>
    <row r="8545" spans="1:6">
      <c r="A8545" s="151" t="s">
        <v>62</v>
      </c>
      <c r="B8545" s="151" t="s">
        <v>9</v>
      </c>
      <c r="C8545" s="151">
        <v>2008</v>
      </c>
      <c r="D8545" s="151">
        <v>-1.9315673289183044E-3</v>
      </c>
      <c r="E8545" s="151">
        <v>65106</v>
      </c>
      <c r="F8545" s="151" t="str">
        <f t="shared" si="133"/>
        <v>1/1/2008</v>
      </c>
    </row>
    <row r="8546" spans="1:6">
      <c r="A8546" s="151" t="s">
        <v>62</v>
      </c>
      <c r="B8546" s="151" t="s">
        <v>9</v>
      </c>
      <c r="C8546" s="151">
        <v>2009</v>
      </c>
      <c r="D8546" s="151">
        <v>-4.3882284274874839E-2</v>
      </c>
      <c r="E8546" s="151">
        <v>62249</v>
      </c>
      <c r="F8546" s="151" t="str">
        <f t="shared" si="133"/>
        <v>1/1/2009</v>
      </c>
    </row>
    <row r="8547" spans="1:6">
      <c r="A8547" s="151" t="s">
        <v>62</v>
      </c>
      <c r="B8547" s="151" t="s">
        <v>9</v>
      </c>
      <c r="C8547" s="151">
        <v>2010</v>
      </c>
      <c r="D8547" s="151">
        <v>-2.0080643865764913E-2</v>
      </c>
      <c r="E8547" s="151">
        <v>60999</v>
      </c>
      <c r="F8547" s="151" t="str">
        <f t="shared" si="133"/>
        <v>1/1/2010</v>
      </c>
    </row>
    <row r="8548" spans="1:6">
      <c r="A8548" s="151" t="s">
        <v>62</v>
      </c>
      <c r="B8548" s="151" t="s">
        <v>9</v>
      </c>
      <c r="C8548" s="151">
        <v>2011</v>
      </c>
      <c r="D8548" s="151">
        <v>-8.2132493975310972E-3</v>
      </c>
      <c r="E8548" s="151">
        <v>60498</v>
      </c>
      <c r="F8548" s="151" t="str">
        <f t="shared" si="133"/>
        <v>1/1/2011</v>
      </c>
    </row>
    <row r="8549" spans="1:6">
      <c r="A8549" s="151" t="s">
        <v>63</v>
      </c>
      <c r="B8549" s="151" t="s">
        <v>21</v>
      </c>
      <c r="C8549" s="151">
        <v>2001</v>
      </c>
      <c r="D8549" s="151"/>
      <c r="E8549" s="151">
        <v>139337</v>
      </c>
      <c r="F8549" s="151" t="str">
        <f t="shared" si="133"/>
        <v>1/1/2001</v>
      </c>
    </row>
    <row r="8550" spans="1:6">
      <c r="A8550" s="151" t="s">
        <v>63</v>
      </c>
      <c r="B8550" s="151" t="s">
        <v>21</v>
      </c>
      <c r="C8550" s="151">
        <v>2002</v>
      </c>
      <c r="D8550" s="151">
        <v>9.186361124466913E-4</v>
      </c>
      <c r="E8550" s="151">
        <v>139465</v>
      </c>
      <c r="F8550" s="151" t="str">
        <f t="shared" si="133"/>
        <v>1/1/2002</v>
      </c>
    </row>
    <row r="8551" spans="1:6">
      <c r="A8551" s="151" t="s">
        <v>63</v>
      </c>
      <c r="B8551" s="151" t="s">
        <v>21</v>
      </c>
      <c r="C8551" s="151">
        <v>2003</v>
      </c>
      <c r="D8551" s="151">
        <v>1.6914638081239053E-2</v>
      </c>
      <c r="E8551" s="151">
        <v>141824</v>
      </c>
      <c r="F8551" s="151" t="str">
        <f t="shared" si="133"/>
        <v>1/1/2003</v>
      </c>
    </row>
    <row r="8552" spans="1:6">
      <c r="A8552" s="151" t="s">
        <v>63</v>
      </c>
      <c r="B8552" s="151" t="s">
        <v>21</v>
      </c>
      <c r="C8552" s="151">
        <v>2004</v>
      </c>
      <c r="D8552" s="151">
        <v>2.123759025270755E-2</v>
      </c>
      <c r="E8552" s="151">
        <v>144836</v>
      </c>
      <c r="F8552" s="151" t="str">
        <f t="shared" si="133"/>
        <v>1/1/2004</v>
      </c>
    </row>
    <row r="8553" spans="1:6">
      <c r="A8553" s="151" t="s">
        <v>63</v>
      </c>
      <c r="B8553" s="151" t="s">
        <v>21</v>
      </c>
      <c r="C8553" s="151">
        <v>2005</v>
      </c>
      <c r="D8553" s="151">
        <v>2.776933911458479E-2</v>
      </c>
      <c r="E8553" s="151">
        <v>148858</v>
      </c>
      <c r="F8553" s="151" t="str">
        <f t="shared" si="133"/>
        <v>1/1/2005</v>
      </c>
    </row>
    <row r="8554" spans="1:6">
      <c r="A8554" s="151" t="s">
        <v>63</v>
      </c>
      <c r="B8554" s="151" t="s">
        <v>21</v>
      </c>
      <c r="C8554" s="151">
        <v>2006</v>
      </c>
      <c r="D8554" s="151">
        <v>3.5449891843233106E-2</v>
      </c>
      <c r="E8554" s="151">
        <v>154135</v>
      </c>
      <c r="F8554" s="151" t="str">
        <f t="shared" si="133"/>
        <v>1/1/2006</v>
      </c>
    </row>
    <row r="8555" spans="1:6">
      <c r="A8555" s="151" t="s">
        <v>63</v>
      </c>
      <c r="B8555" s="151" t="s">
        <v>21</v>
      </c>
      <c r="C8555" s="151">
        <v>2007</v>
      </c>
      <c r="D8555" s="151">
        <v>3.6857300418464245E-2</v>
      </c>
      <c r="E8555" s="151">
        <v>159816</v>
      </c>
      <c r="F8555" s="151" t="str">
        <f t="shared" si="133"/>
        <v>1/1/2007</v>
      </c>
    </row>
    <row r="8556" spans="1:6">
      <c r="A8556" s="151" t="s">
        <v>63</v>
      </c>
      <c r="B8556" s="151" t="s">
        <v>21</v>
      </c>
      <c r="C8556" s="151">
        <v>2008</v>
      </c>
      <c r="D8556" s="151">
        <v>5.5563898483255159E-3</v>
      </c>
      <c r="E8556" s="151">
        <v>160704</v>
      </c>
      <c r="F8556" s="151" t="str">
        <f t="shared" si="133"/>
        <v>1/1/2008</v>
      </c>
    </row>
    <row r="8557" spans="1:6">
      <c r="A8557" s="151" t="s">
        <v>63</v>
      </c>
      <c r="B8557" s="151" t="s">
        <v>21</v>
      </c>
      <c r="C8557" s="151">
        <v>2009</v>
      </c>
      <c r="D8557" s="151">
        <v>-5.1299283154121911E-2</v>
      </c>
      <c r="E8557" s="151">
        <v>152460</v>
      </c>
      <c r="F8557" s="151" t="str">
        <f t="shared" si="133"/>
        <v>1/1/2009</v>
      </c>
    </row>
    <row r="8558" spans="1:6">
      <c r="A8558" s="151" t="s">
        <v>63</v>
      </c>
      <c r="B8558" s="151" t="s">
        <v>21</v>
      </c>
      <c r="C8558" s="151">
        <v>2010</v>
      </c>
      <c r="D8558" s="151">
        <v>-3.8239538239538406E-3</v>
      </c>
      <c r="E8558" s="151">
        <v>151877</v>
      </c>
      <c r="F8558" s="151" t="str">
        <f t="shared" si="133"/>
        <v>1/1/2010</v>
      </c>
    </row>
    <row r="8559" spans="1:6">
      <c r="A8559" s="151" t="s">
        <v>63</v>
      </c>
      <c r="B8559" s="151" t="s">
        <v>21</v>
      </c>
      <c r="C8559" s="151">
        <v>2011</v>
      </c>
      <c r="D8559" s="151">
        <v>8.6649064703674394E-3</v>
      </c>
      <c r="E8559" s="151">
        <v>153193</v>
      </c>
      <c r="F8559" s="151" t="str">
        <f t="shared" si="133"/>
        <v>1/1/2011</v>
      </c>
    </row>
    <row r="8560" spans="1:6">
      <c r="A8560" s="151" t="s">
        <v>63</v>
      </c>
      <c r="B8560" s="151" t="s">
        <v>17</v>
      </c>
      <c r="C8560" s="151">
        <v>2001</v>
      </c>
      <c r="D8560" s="151"/>
      <c r="E8560" s="151">
        <v>107320</v>
      </c>
      <c r="F8560" s="151" t="str">
        <f t="shared" si="133"/>
        <v>1/1/2001</v>
      </c>
    </row>
    <row r="8561" spans="1:6">
      <c r="A8561" s="151" t="s">
        <v>63</v>
      </c>
      <c r="B8561" s="151" t="s">
        <v>17</v>
      </c>
      <c r="C8561" s="151">
        <v>2002</v>
      </c>
      <c r="D8561" s="151">
        <v>9.7092806559821998E-3</v>
      </c>
      <c r="E8561" s="151">
        <v>108362</v>
      </c>
      <c r="F8561" s="151" t="str">
        <f t="shared" si="133"/>
        <v>1/1/2002</v>
      </c>
    </row>
    <row r="8562" spans="1:6">
      <c r="A8562" s="151" t="s">
        <v>63</v>
      </c>
      <c r="B8562" s="151" t="s">
        <v>17</v>
      </c>
      <c r="C8562" s="151">
        <v>2003</v>
      </c>
      <c r="D8562" s="151">
        <v>8.6653993097212112E-3</v>
      </c>
      <c r="E8562" s="151">
        <v>109301</v>
      </c>
      <c r="F8562" s="151" t="str">
        <f t="shared" si="133"/>
        <v>1/1/2003</v>
      </c>
    </row>
    <row r="8563" spans="1:6">
      <c r="A8563" s="151" t="s">
        <v>63</v>
      </c>
      <c r="B8563" s="151" t="s">
        <v>17</v>
      </c>
      <c r="C8563" s="151">
        <v>2004</v>
      </c>
      <c r="D8563" s="151">
        <v>4.7858665519986188E-2</v>
      </c>
      <c r="E8563" s="151">
        <v>114532</v>
      </c>
      <c r="F8563" s="151" t="str">
        <f t="shared" si="133"/>
        <v>1/1/2004</v>
      </c>
    </row>
    <row r="8564" spans="1:6">
      <c r="A8564" s="151" t="s">
        <v>63</v>
      </c>
      <c r="B8564" s="151" t="s">
        <v>17</v>
      </c>
      <c r="C8564" s="151">
        <v>2005</v>
      </c>
      <c r="D8564" s="151">
        <v>4.5594244403310835E-2</v>
      </c>
      <c r="E8564" s="151">
        <v>119754</v>
      </c>
      <c r="F8564" s="151" t="str">
        <f t="shared" si="133"/>
        <v>1/1/2005</v>
      </c>
    </row>
    <row r="8565" spans="1:6">
      <c r="A8565" s="151" t="s">
        <v>63</v>
      </c>
      <c r="B8565" s="151" t="s">
        <v>17</v>
      </c>
      <c r="C8565" s="151">
        <v>2006</v>
      </c>
      <c r="D8565" s="151">
        <v>4.2796065267130867E-2</v>
      </c>
      <c r="E8565" s="151">
        <v>124879</v>
      </c>
      <c r="F8565" s="151" t="str">
        <f t="shared" si="133"/>
        <v>1/1/2006</v>
      </c>
    </row>
    <row r="8566" spans="1:6">
      <c r="A8566" s="151" t="s">
        <v>63</v>
      </c>
      <c r="B8566" s="151" t="s">
        <v>17</v>
      </c>
      <c r="C8566" s="151">
        <v>2007</v>
      </c>
      <c r="D8566" s="151">
        <v>1.6095580521944264E-3</v>
      </c>
      <c r="E8566" s="151">
        <v>125080</v>
      </c>
      <c r="F8566" s="151" t="str">
        <f t="shared" si="133"/>
        <v>1/1/2007</v>
      </c>
    </row>
    <row r="8567" spans="1:6">
      <c r="A8567" s="151" t="s">
        <v>63</v>
      </c>
      <c r="B8567" s="151" t="s">
        <v>17</v>
      </c>
      <c r="C8567" s="151">
        <v>2008</v>
      </c>
      <c r="D8567" s="151">
        <v>-3.7400063959066143E-2</v>
      </c>
      <c r="E8567" s="151">
        <v>120402</v>
      </c>
      <c r="F8567" s="151" t="str">
        <f t="shared" si="133"/>
        <v>1/1/2008</v>
      </c>
    </row>
    <row r="8568" spans="1:6">
      <c r="A8568" s="151" t="s">
        <v>63</v>
      </c>
      <c r="B8568" s="151" t="s">
        <v>17</v>
      </c>
      <c r="C8568" s="151">
        <v>2009</v>
      </c>
      <c r="D8568" s="151">
        <v>-9.6302387003538104E-2</v>
      </c>
      <c r="E8568" s="151">
        <v>108807</v>
      </c>
      <c r="F8568" s="151" t="str">
        <f t="shared" si="133"/>
        <v>1/1/2009</v>
      </c>
    </row>
    <row r="8569" spans="1:6">
      <c r="A8569" s="151" t="s">
        <v>63</v>
      </c>
      <c r="B8569" s="151" t="s">
        <v>17</v>
      </c>
      <c r="C8569" s="151">
        <v>2010</v>
      </c>
      <c r="D8569" s="151">
        <v>1.9667852252152063E-3</v>
      </c>
      <c r="E8569" s="151">
        <v>109021</v>
      </c>
      <c r="F8569" s="151" t="str">
        <f t="shared" si="133"/>
        <v>1/1/2010</v>
      </c>
    </row>
    <row r="8570" spans="1:6">
      <c r="A8570" s="151" t="s">
        <v>63</v>
      </c>
      <c r="B8570" s="151" t="s">
        <v>17</v>
      </c>
      <c r="C8570" s="151">
        <v>2011</v>
      </c>
      <c r="D8570" s="151">
        <v>2.812302217004059E-2</v>
      </c>
      <c r="E8570" s="151">
        <v>112087</v>
      </c>
      <c r="F8570" s="151" t="str">
        <f t="shared" si="133"/>
        <v>1/1/2011</v>
      </c>
    </row>
    <row r="8571" spans="1:6">
      <c r="A8571" s="151" t="s">
        <v>63</v>
      </c>
      <c r="B8571" s="151" t="s">
        <v>4</v>
      </c>
      <c r="C8571" s="151">
        <v>2001</v>
      </c>
      <c r="D8571" s="151"/>
      <c r="E8571" s="151">
        <v>95905</v>
      </c>
      <c r="F8571" s="151" t="str">
        <f t="shared" si="133"/>
        <v>1/1/2001</v>
      </c>
    </row>
    <row r="8572" spans="1:6">
      <c r="A8572" s="151" t="s">
        <v>63</v>
      </c>
      <c r="B8572" s="151" t="s">
        <v>4</v>
      </c>
      <c r="C8572" s="151">
        <v>2002</v>
      </c>
      <c r="D8572" s="151">
        <v>3.5368333246441841E-2</v>
      </c>
      <c r="E8572" s="151">
        <v>99297</v>
      </c>
      <c r="F8572" s="151" t="str">
        <f t="shared" si="133"/>
        <v>1/1/2002</v>
      </c>
    </row>
    <row r="8573" spans="1:6">
      <c r="A8573" s="151" t="s">
        <v>63</v>
      </c>
      <c r="B8573" s="151" t="s">
        <v>4</v>
      </c>
      <c r="C8573" s="151">
        <v>2003</v>
      </c>
      <c r="D8573" s="151">
        <v>-2.5529472189492086E-2</v>
      </c>
      <c r="E8573" s="151">
        <v>96762</v>
      </c>
      <c r="F8573" s="151" t="str">
        <f t="shared" si="133"/>
        <v>1/1/2003</v>
      </c>
    </row>
    <row r="8574" spans="1:6">
      <c r="A8574" s="151" t="s">
        <v>63</v>
      </c>
      <c r="B8574" s="151" t="s">
        <v>4</v>
      </c>
      <c r="C8574" s="151">
        <v>2004</v>
      </c>
      <c r="D8574" s="151">
        <v>-1.2504908951861404E-3</v>
      </c>
      <c r="E8574" s="151">
        <v>96641</v>
      </c>
      <c r="F8574" s="151" t="str">
        <f t="shared" si="133"/>
        <v>1/1/2004</v>
      </c>
    </row>
    <row r="8575" spans="1:6">
      <c r="A8575" s="151" t="s">
        <v>63</v>
      </c>
      <c r="B8575" s="151" t="s">
        <v>4</v>
      </c>
      <c r="C8575" s="151">
        <v>2005</v>
      </c>
      <c r="D8575" s="151">
        <v>3.9631212425368378E-3</v>
      </c>
      <c r="E8575" s="151">
        <v>97024</v>
      </c>
      <c r="F8575" s="151" t="str">
        <f t="shared" si="133"/>
        <v>1/1/2005</v>
      </c>
    </row>
    <row r="8576" spans="1:6">
      <c r="A8576" s="151" t="s">
        <v>63</v>
      </c>
      <c r="B8576" s="151" t="s">
        <v>4</v>
      </c>
      <c r="C8576" s="151">
        <v>2006</v>
      </c>
      <c r="D8576" s="151">
        <v>-7.8021932717677878E-3</v>
      </c>
      <c r="E8576" s="151">
        <v>96267</v>
      </c>
      <c r="F8576" s="151" t="str">
        <f t="shared" si="133"/>
        <v>1/1/2006</v>
      </c>
    </row>
    <row r="8577" spans="1:6">
      <c r="A8577" s="151" t="s">
        <v>63</v>
      </c>
      <c r="B8577" s="151" t="s">
        <v>4</v>
      </c>
      <c r="C8577" s="151">
        <v>2007</v>
      </c>
      <c r="D8577" s="151">
        <v>2.7631483270487145E-3</v>
      </c>
      <c r="E8577" s="151">
        <v>96533</v>
      </c>
      <c r="F8577" s="151" t="str">
        <f t="shared" si="133"/>
        <v>1/1/2007</v>
      </c>
    </row>
    <row r="8578" spans="1:6">
      <c r="A8578" s="151" t="s">
        <v>63</v>
      </c>
      <c r="B8578" s="151" t="s">
        <v>4</v>
      </c>
      <c r="C8578" s="151">
        <v>2008</v>
      </c>
      <c r="D8578" s="151">
        <v>-2.3722457605170888E-3</v>
      </c>
      <c r="E8578" s="151">
        <v>96304</v>
      </c>
      <c r="F8578" s="151" t="str">
        <f t="shared" si="133"/>
        <v>1/1/2008</v>
      </c>
    </row>
    <row r="8579" spans="1:6">
      <c r="A8579" s="151" t="s">
        <v>63</v>
      </c>
      <c r="B8579" s="151" t="s">
        <v>4</v>
      </c>
      <c r="C8579" s="151">
        <v>2009</v>
      </c>
      <c r="D8579" s="151">
        <v>1.8638893503904352E-2</v>
      </c>
      <c r="E8579" s="151">
        <v>98099</v>
      </c>
      <c r="F8579" s="151" t="str">
        <f t="shared" ref="F8579:F8642" si="134">"1/1/"&amp;C8579</f>
        <v>1/1/2009</v>
      </c>
    </row>
    <row r="8580" spans="1:6">
      <c r="A8580" s="151" t="s">
        <v>63</v>
      </c>
      <c r="B8580" s="151" t="s">
        <v>4</v>
      </c>
      <c r="C8580" s="151">
        <v>2010</v>
      </c>
      <c r="D8580" s="151">
        <v>-5.8410381349452978E-3</v>
      </c>
      <c r="E8580" s="151">
        <v>97526</v>
      </c>
      <c r="F8580" s="151" t="str">
        <f t="shared" si="134"/>
        <v>1/1/2010</v>
      </c>
    </row>
    <row r="8581" spans="1:6">
      <c r="A8581" s="151" t="s">
        <v>63</v>
      </c>
      <c r="B8581" s="151" t="s">
        <v>4</v>
      </c>
      <c r="C8581" s="151">
        <v>2011</v>
      </c>
      <c r="D8581" s="151">
        <v>1.6713491786806145E-3</v>
      </c>
      <c r="E8581" s="151">
        <v>97689</v>
      </c>
      <c r="F8581" s="151" t="str">
        <f t="shared" si="134"/>
        <v>1/1/2011</v>
      </c>
    </row>
    <row r="8582" spans="1:6">
      <c r="A8582" s="151" t="s">
        <v>63</v>
      </c>
      <c r="B8582" s="151" t="s">
        <v>26</v>
      </c>
      <c r="C8582" s="151">
        <v>2001</v>
      </c>
      <c r="D8582" s="151"/>
      <c r="E8582" s="151">
        <v>2064594</v>
      </c>
      <c r="F8582" s="151" t="str">
        <f t="shared" si="134"/>
        <v>1/1/2001</v>
      </c>
    </row>
    <row r="8583" spans="1:6">
      <c r="A8583" s="151" t="s">
        <v>63</v>
      </c>
      <c r="B8583" s="151" t="s">
        <v>26</v>
      </c>
      <c r="C8583" s="151">
        <v>2002</v>
      </c>
      <c r="D8583" s="151">
        <v>-1.1700605542784737E-2</v>
      </c>
      <c r="E8583" s="151">
        <v>2040437</v>
      </c>
      <c r="F8583" s="151" t="str">
        <f t="shared" si="134"/>
        <v>1/1/2002</v>
      </c>
    </row>
    <row r="8584" spans="1:6">
      <c r="A8584" s="151" t="s">
        <v>63</v>
      </c>
      <c r="B8584" s="151" t="s">
        <v>26</v>
      </c>
      <c r="C8584" s="151">
        <v>2003</v>
      </c>
      <c r="D8584" s="151">
        <v>8.5471886659573837E-3</v>
      </c>
      <c r="E8584" s="151">
        <v>2057877</v>
      </c>
      <c r="F8584" s="151" t="str">
        <f t="shared" si="134"/>
        <v>1/1/2003</v>
      </c>
    </row>
    <row r="8585" spans="1:6">
      <c r="A8585" s="151" t="s">
        <v>63</v>
      </c>
      <c r="B8585" s="151" t="s">
        <v>26</v>
      </c>
      <c r="C8585" s="151">
        <v>2004</v>
      </c>
      <c r="D8585" s="151">
        <v>2.393874852578648E-2</v>
      </c>
      <c r="E8585" s="151">
        <v>2107140</v>
      </c>
      <c r="F8585" s="151" t="str">
        <f t="shared" si="134"/>
        <v>1/1/2004</v>
      </c>
    </row>
    <row r="8586" spans="1:6">
      <c r="A8586" s="151" t="s">
        <v>63</v>
      </c>
      <c r="B8586" s="151" t="s">
        <v>26</v>
      </c>
      <c r="C8586" s="151">
        <v>2005</v>
      </c>
      <c r="D8586" s="151">
        <v>2.9590345207247681E-2</v>
      </c>
      <c r="E8586" s="151">
        <v>2169491</v>
      </c>
      <c r="F8586" s="151" t="str">
        <f t="shared" si="134"/>
        <v>1/1/2005</v>
      </c>
    </row>
    <row r="8587" spans="1:6">
      <c r="A8587" s="151" t="s">
        <v>63</v>
      </c>
      <c r="B8587" s="151" t="s">
        <v>26</v>
      </c>
      <c r="C8587" s="151">
        <v>2006</v>
      </c>
      <c r="D8587" s="151">
        <v>2.9464514948437159E-2</v>
      </c>
      <c r="E8587" s="151">
        <v>2233414</v>
      </c>
      <c r="F8587" s="151" t="str">
        <f t="shared" si="134"/>
        <v>1/1/2006</v>
      </c>
    </row>
    <row r="8588" spans="1:6">
      <c r="A8588" s="151" t="s">
        <v>63</v>
      </c>
      <c r="B8588" s="151" t="s">
        <v>26</v>
      </c>
      <c r="C8588" s="151">
        <v>2007</v>
      </c>
      <c r="D8588" s="151">
        <v>2.4686869519041199E-2</v>
      </c>
      <c r="E8588" s="151">
        <v>2288550</v>
      </c>
      <c r="F8588" s="151" t="str">
        <f t="shared" si="134"/>
        <v>1/1/2007</v>
      </c>
    </row>
    <row r="8589" spans="1:6">
      <c r="A8589" s="151" t="s">
        <v>63</v>
      </c>
      <c r="B8589" s="151" t="s">
        <v>26</v>
      </c>
      <c r="C8589" s="151">
        <v>2008</v>
      </c>
      <c r="D8589" s="151">
        <v>-5.8198422581984266E-3</v>
      </c>
      <c r="E8589" s="151">
        <v>2275231</v>
      </c>
      <c r="F8589" s="151" t="str">
        <f t="shared" si="134"/>
        <v>1/1/2008</v>
      </c>
    </row>
    <row r="8590" spans="1:6">
      <c r="A8590" s="151" t="s">
        <v>63</v>
      </c>
      <c r="B8590" s="151" t="s">
        <v>26</v>
      </c>
      <c r="C8590" s="151">
        <v>2009</v>
      </c>
      <c r="D8590" s="151">
        <v>-4.0871014855194954E-2</v>
      </c>
      <c r="E8590" s="151">
        <v>2182240</v>
      </c>
      <c r="F8590" s="151" t="str">
        <f t="shared" si="134"/>
        <v>1/1/2009</v>
      </c>
    </row>
    <row r="8591" spans="1:6">
      <c r="A8591" s="151" t="s">
        <v>63</v>
      </c>
      <c r="B8591" s="151" t="s">
        <v>26</v>
      </c>
      <c r="C8591" s="151">
        <v>2010</v>
      </c>
      <c r="D8591" s="151">
        <v>-7.3777403035413247E-3</v>
      </c>
      <c r="E8591" s="151">
        <v>2166140</v>
      </c>
      <c r="F8591" s="151" t="str">
        <f t="shared" si="134"/>
        <v>1/1/2010</v>
      </c>
    </row>
    <row r="8592" spans="1:6">
      <c r="A8592" s="151" t="s">
        <v>63</v>
      </c>
      <c r="B8592" s="151" t="s">
        <v>26</v>
      </c>
      <c r="C8592" s="151">
        <v>2011</v>
      </c>
      <c r="D8592" s="151">
        <v>1.2418403242634435E-2</v>
      </c>
      <c r="E8592" s="151">
        <v>2193040</v>
      </c>
      <c r="F8592" s="151" t="str">
        <f t="shared" si="134"/>
        <v>1/1/2011</v>
      </c>
    </row>
    <row r="8593" spans="1:6">
      <c r="A8593" s="151" t="s">
        <v>63</v>
      </c>
      <c r="B8593" s="151" t="s">
        <v>20</v>
      </c>
      <c r="C8593" s="151">
        <v>2001</v>
      </c>
      <c r="D8593" s="151"/>
      <c r="E8593" s="151">
        <v>41908</v>
      </c>
      <c r="F8593" s="151" t="str">
        <f t="shared" si="134"/>
        <v>1/1/2001</v>
      </c>
    </row>
    <row r="8594" spans="1:6">
      <c r="A8594" s="151" t="s">
        <v>63</v>
      </c>
      <c r="B8594" s="151" t="s">
        <v>20</v>
      </c>
      <c r="C8594" s="151">
        <v>2002</v>
      </c>
      <c r="D8594" s="151">
        <v>1.5963539181063302E-2</v>
      </c>
      <c r="E8594" s="151">
        <v>42577</v>
      </c>
      <c r="F8594" s="151" t="str">
        <f t="shared" si="134"/>
        <v>1/1/2002</v>
      </c>
    </row>
    <row r="8595" spans="1:6">
      <c r="A8595" s="151" t="s">
        <v>63</v>
      </c>
      <c r="B8595" s="151" t="s">
        <v>20</v>
      </c>
      <c r="C8595" s="151">
        <v>2003</v>
      </c>
      <c r="D8595" s="151">
        <v>1.6464288230734869E-2</v>
      </c>
      <c r="E8595" s="151">
        <v>43278</v>
      </c>
      <c r="F8595" s="151" t="str">
        <f t="shared" si="134"/>
        <v>1/1/2003</v>
      </c>
    </row>
    <row r="8596" spans="1:6">
      <c r="A8596" s="151" t="s">
        <v>63</v>
      </c>
      <c r="B8596" s="151" t="s">
        <v>20</v>
      </c>
      <c r="C8596" s="151">
        <v>2004</v>
      </c>
      <c r="D8596" s="151">
        <v>3.9304034382365183E-2</v>
      </c>
      <c r="E8596" s="151">
        <v>44979</v>
      </c>
      <c r="F8596" s="151" t="str">
        <f t="shared" si="134"/>
        <v>1/1/2004</v>
      </c>
    </row>
    <row r="8597" spans="1:6">
      <c r="A8597" s="151" t="s">
        <v>63</v>
      </c>
      <c r="B8597" s="151" t="s">
        <v>20</v>
      </c>
      <c r="C8597" s="151">
        <v>2005</v>
      </c>
      <c r="D8597" s="151">
        <v>2.3744414059894581E-2</v>
      </c>
      <c r="E8597" s="151">
        <v>46047</v>
      </c>
      <c r="F8597" s="151" t="str">
        <f t="shared" si="134"/>
        <v>1/1/2005</v>
      </c>
    </row>
    <row r="8598" spans="1:6">
      <c r="A8598" s="151" t="s">
        <v>63</v>
      </c>
      <c r="B8598" s="151" t="s">
        <v>20</v>
      </c>
      <c r="C8598" s="151">
        <v>2006</v>
      </c>
      <c r="D8598" s="151">
        <v>5.3228223337025149E-2</v>
      </c>
      <c r="E8598" s="151">
        <v>48498</v>
      </c>
      <c r="F8598" s="151" t="str">
        <f t="shared" si="134"/>
        <v>1/1/2006</v>
      </c>
    </row>
    <row r="8599" spans="1:6">
      <c r="A8599" s="151" t="s">
        <v>63</v>
      </c>
      <c r="B8599" s="151" t="s">
        <v>20</v>
      </c>
      <c r="C8599" s="151">
        <v>2007</v>
      </c>
      <c r="D8599" s="151">
        <v>6.3466534702461885E-2</v>
      </c>
      <c r="E8599" s="151">
        <v>51576</v>
      </c>
      <c r="F8599" s="151" t="str">
        <f t="shared" si="134"/>
        <v>1/1/2007</v>
      </c>
    </row>
    <row r="8600" spans="1:6">
      <c r="A8600" s="151" t="s">
        <v>63</v>
      </c>
      <c r="B8600" s="151" t="s">
        <v>20</v>
      </c>
      <c r="C8600" s="151">
        <v>2008</v>
      </c>
      <c r="D8600" s="151">
        <v>2.4080967892042837E-2</v>
      </c>
      <c r="E8600" s="151">
        <v>52818</v>
      </c>
      <c r="F8600" s="151" t="str">
        <f t="shared" si="134"/>
        <v>1/1/2008</v>
      </c>
    </row>
    <row r="8601" spans="1:6">
      <c r="A8601" s="151" t="s">
        <v>63</v>
      </c>
      <c r="B8601" s="151" t="s">
        <v>20</v>
      </c>
      <c r="C8601" s="151">
        <v>2009</v>
      </c>
      <c r="D8601" s="151">
        <v>-4.8089666401605058E-3</v>
      </c>
      <c r="E8601" s="151">
        <v>52564</v>
      </c>
      <c r="F8601" s="151" t="str">
        <f t="shared" si="134"/>
        <v>1/1/2009</v>
      </c>
    </row>
    <row r="8602" spans="1:6">
      <c r="A8602" s="151" t="s">
        <v>63</v>
      </c>
      <c r="B8602" s="151" t="s">
        <v>20</v>
      </c>
      <c r="C8602" s="151">
        <v>2010</v>
      </c>
      <c r="D8602" s="151">
        <v>2.6824442584278962E-3</v>
      </c>
      <c r="E8602" s="151">
        <v>52705</v>
      </c>
      <c r="F8602" s="151" t="str">
        <f t="shared" si="134"/>
        <v>1/1/2010</v>
      </c>
    </row>
    <row r="8603" spans="1:6">
      <c r="A8603" s="151" t="s">
        <v>63</v>
      </c>
      <c r="B8603" s="151" t="s">
        <v>20</v>
      </c>
      <c r="C8603" s="151">
        <v>2011</v>
      </c>
      <c r="D8603" s="151">
        <v>3.7795275590551292E-2</v>
      </c>
      <c r="E8603" s="151">
        <v>54697</v>
      </c>
      <c r="F8603" s="151" t="str">
        <f t="shared" si="134"/>
        <v>1/1/2011</v>
      </c>
    </row>
    <row r="8604" spans="1:6">
      <c r="A8604" s="151" t="s">
        <v>63</v>
      </c>
      <c r="B8604" s="151" t="s">
        <v>7</v>
      </c>
      <c r="C8604" s="151">
        <v>2001</v>
      </c>
      <c r="D8604" s="151"/>
      <c r="E8604" s="151">
        <v>119886</v>
      </c>
      <c r="F8604" s="151" t="str">
        <f t="shared" si="134"/>
        <v>1/1/2001</v>
      </c>
    </row>
    <row r="8605" spans="1:6">
      <c r="A8605" s="151" t="s">
        <v>63</v>
      </c>
      <c r="B8605" s="151" t="s">
        <v>7</v>
      </c>
      <c r="C8605" s="151">
        <v>2002</v>
      </c>
      <c r="D8605" s="151">
        <v>-3.8478220976594479E-2</v>
      </c>
      <c r="E8605" s="151">
        <v>115273</v>
      </c>
      <c r="F8605" s="151" t="str">
        <f t="shared" si="134"/>
        <v>1/1/2002</v>
      </c>
    </row>
    <row r="8606" spans="1:6">
      <c r="A8606" s="151" t="s">
        <v>63</v>
      </c>
      <c r="B8606" s="151" t="s">
        <v>7</v>
      </c>
      <c r="C8606" s="151">
        <v>2003</v>
      </c>
      <c r="D8606" s="151">
        <v>-9.4818387653656799E-3</v>
      </c>
      <c r="E8606" s="151">
        <v>114180</v>
      </c>
      <c r="F8606" s="151" t="str">
        <f t="shared" si="134"/>
        <v>1/1/2003</v>
      </c>
    </row>
    <row r="8607" spans="1:6">
      <c r="A8607" s="151" t="s">
        <v>63</v>
      </c>
      <c r="B8607" s="151" t="s">
        <v>7</v>
      </c>
      <c r="C8607" s="151">
        <v>2004</v>
      </c>
      <c r="D8607" s="151">
        <v>6.0343317568751109E-2</v>
      </c>
      <c r="E8607" s="151">
        <v>121070</v>
      </c>
      <c r="F8607" s="151" t="str">
        <f t="shared" si="134"/>
        <v>1/1/2004</v>
      </c>
    </row>
    <row r="8608" spans="1:6">
      <c r="A8608" s="151" t="s">
        <v>63</v>
      </c>
      <c r="B8608" s="151" t="s">
        <v>7</v>
      </c>
      <c r="C8608" s="151">
        <v>2005</v>
      </c>
      <c r="D8608" s="151">
        <v>9.2277195011150503E-2</v>
      </c>
      <c r="E8608" s="151">
        <v>132242</v>
      </c>
      <c r="F8608" s="151" t="str">
        <f t="shared" si="134"/>
        <v>1/1/2005</v>
      </c>
    </row>
    <row r="8609" spans="1:6">
      <c r="A8609" s="151" t="s">
        <v>63</v>
      </c>
      <c r="B8609" s="151" t="s">
        <v>7</v>
      </c>
      <c r="C8609" s="151">
        <v>2006</v>
      </c>
      <c r="D8609" s="151">
        <v>8.8179247137823102E-2</v>
      </c>
      <c r="E8609" s="151">
        <v>143903</v>
      </c>
      <c r="F8609" s="151" t="str">
        <f t="shared" si="134"/>
        <v>1/1/2006</v>
      </c>
    </row>
    <row r="8610" spans="1:6">
      <c r="A8610" s="151" t="s">
        <v>63</v>
      </c>
      <c r="B8610" s="151" t="s">
        <v>7</v>
      </c>
      <c r="C8610" s="151">
        <v>2007</v>
      </c>
      <c r="D8610" s="151">
        <v>3.2827668637901875E-2</v>
      </c>
      <c r="E8610" s="151">
        <v>148627</v>
      </c>
      <c r="F8610" s="151" t="str">
        <f t="shared" si="134"/>
        <v>1/1/2007</v>
      </c>
    </row>
    <row r="8611" spans="1:6">
      <c r="A8611" s="151" t="s">
        <v>63</v>
      </c>
      <c r="B8611" s="151" t="s">
        <v>7</v>
      </c>
      <c r="C8611" s="151">
        <v>2008</v>
      </c>
      <c r="D8611" s="151">
        <v>-8.2696952774394927E-2</v>
      </c>
      <c r="E8611" s="151">
        <v>136336</v>
      </c>
      <c r="F8611" s="151" t="str">
        <f t="shared" si="134"/>
        <v>1/1/2008</v>
      </c>
    </row>
    <row r="8612" spans="1:6">
      <c r="A8612" s="151" t="s">
        <v>63</v>
      </c>
      <c r="B8612" s="151" t="s">
        <v>7</v>
      </c>
      <c r="C8612" s="151">
        <v>2009</v>
      </c>
      <c r="D8612" s="151">
        <v>-0.15797735007628211</v>
      </c>
      <c r="E8612" s="151">
        <v>114798</v>
      </c>
      <c r="F8612" s="151" t="str">
        <f t="shared" si="134"/>
        <v>1/1/2009</v>
      </c>
    </row>
    <row r="8613" spans="1:6">
      <c r="A8613" s="151" t="s">
        <v>63</v>
      </c>
      <c r="B8613" s="151" t="s">
        <v>7</v>
      </c>
      <c r="C8613" s="151">
        <v>2010</v>
      </c>
      <c r="D8613" s="151">
        <v>-6.2013275492604381E-2</v>
      </c>
      <c r="E8613" s="151">
        <v>107679</v>
      </c>
      <c r="F8613" s="151" t="str">
        <f t="shared" si="134"/>
        <v>1/1/2010</v>
      </c>
    </row>
    <row r="8614" spans="1:6">
      <c r="A8614" s="151" t="s">
        <v>63</v>
      </c>
      <c r="B8614" s="151" t="s">
        <v>7</v>
      </c>
      <c r="C8614" s="151">
        <v>2011</v>
      </c>
      <c r="D8614" s="151">
        <v>1.9994613620111679E-2</v>
      </c>
      <c r="E8614" s="151">
        <v>109832</v>
      </c>
      <c r="F8614" s="151" t="str">
        <f t="shared" si="134"/>
        <v>1/1/2011</v>
      </c>
    </row>
    <row r="8615" spans="1:6">
      <c r="A8615" s="151" t="s">
        <v>63</v>
      </c>
      <c r="B8615" s="151" t="s">
        <v>18</v>
      </c>
      <c r="C8615" s="151">
        <v>2001</v>
      </c>
      <c r="D8615" s="151"/>
      <c r="E8615" s="151">
        <v>39286</v>
      </c>
      <c r="F8615" s="151" t="str">
        <f t="shared" si="134"/>
        <v>1/1/2001</v>
      </c>
    </row>
    <row r="8616" spans="1:6">
      <c r="A8616" s="151" t="s">
        <v>63</v>
      </c>
      <c r="B8616" s="151" t="s">
        <v>18</v>
      </c>
      <c r="C8616" s="151">
        <v>2002</v>
      </c>
      <c r="D8616" s="151">
        <v>9.573384920836947E-2</v>
      </c>
      <c r="E8616" s="151">
        <v>43047</v>
      </c>
      <c r="F8616" s="151" t="str">
        <f t="shared" si="134"/>
        <v>1/1/2002</v>
      </c>
    </row>
    <row r="8617" spans="1:6">
      <c r="A8617" s="151" t="s">
        <v>63</v>
      </c>
      <c r="B8617" s="151" t="s">
        <v>18</v>
      </c>
      <c r="C8617" s="151">
        <v>2003</v>
      </c>
      <c r="D8617" s="151">
        <v>4.755267498315785E-2</v>
      </c>
      <c r="E8617" s="151">
        <v>45094</v>
      </c>
      <c r="F8617" s="151" t="str">
        <f t="shared" si="134"/>
        <v>1/1/2003</v>
      </c>
    </row>
    <row r="8618" spans="1:6">
      <c r="A8618" s="151" t="s">
        <v>63</v>
      </c>
      <c r="B8618" s="151" t="s">
        <v>18</v>
      </c>
      <c r="C8618" s="151">
        <v>2004</v>
      </c>
      <c r="D8618" s="151">
        <v>3.7521621501751978E-2</v>
      </c>
      <c r="E8618" s="151">
        <v>46786</v>
      </c>
      <c r="F8618" s="151" t="str">
        <f t="shared" si="134"/>
        <v>1/1/2004</v>
      </c>
    </row>
    <row r="8619" spans="1:6">
      <c r="A8619" s="151" t="s">
        <v>63</v>
      </c>
      <c r="B8619" s="151" t="s">
        <v>18</v>
      </c>
      <c r="C8619" s="151">
        <v>2005</v>
      </c>
      <c r="D8619" s="151">
        <v>9.7892531954002493E-3</v>
      </c>
      <c r="E8619" s="151">
        <v>47244</v>
      </c>
      <c r="F8619" s="151" t="str">
        <f t="shared" si="134"/>
        <v>1/1/2005</v>
      </c>
    </row>
    <row r="8620" spans="1:6">
      <c r="A8620" s="151" t="s">
        <v>63</v>
      </c>
      <c r="B8620" s="151" t="s">
        <v>18</v>
      </c>
      <c r="C8620" s="151">
        <v>2006</v>
      </c>
      <c r="D8620" s="151">
        <v>3.9327745322157215E-2</v>
      </c>
      <c r="E8620" s="151">
        <v>49102</v>
      </c>
      <c r="F8620" s="151" t="str">
        <f t="shared" si="134"/>
        <v>1/1/2006</v>
      </c>
    </row>
    <row r="8621" spans="1:6">
      <c r="A8621" s="151" t="s">
        <v>63</v>
      </c>
      <c r="B8621" s="151" t="s">
        <v>18</v>
      </c>
      <c r="C8621" s="151">
        <v>2007</v>
      </c>
      <c r="D8621" s="151">
        <v>-4.887784611624757E-3</v>
      </c>
      <c r="E8621" s="151">
        <v>48862</v>
      </c>
      <c r="F8621" s="151" t="str">
        <f t="shared" si="134"/>
        <v>1/1/2007</v>
      </c>
    </row>
    <row r="8622" spans="1:6">
      <c r="A8622" s="151" t="s">
        <v>63</v>
      </c>
      <c r="B8622" s="151" t="s">
        <v>18</v>
      </c>
      <c r="C8622" s="151">
        <v>2008</v>
      </c>
      <c r="D8622" s="151">
        <v>4.2261880397855167E-2</v>
      </c>
      <c r="E8622" s="151">
        <v>50927</v>
      </c>
      <c r="F8622" s="151" t="str">
        <f t="shared" si="134"/>
        <v>1/1/2008</v>
      </c>
    </row>
    <row r="8623" spans="1:6">
      <c r="A8623" s="151" t="s">
        <v>63</v>
      </c>
      <c r="B8623" s="151" t="s">
        <v>18</v>
      </c>
      <c r="C8623" s="151">
        <v>2009</v>
      </c>
      <c r="D8623" s="151">
        <v>1.3548805152473253E-2</v>
      </c>
      <c r="E8623" s="151">
        <v>51617</v>
      </c>
      <c r="F8623" s="151" t="str">
        <f t="shared" si="134"/>
        <v>1/1/2009</v>
      </c>
    </row>
    <row r="8624" spans="1:6">
      <c r="A8624" s="151" t="s">
        <v>63</v>
      </c>
      <c r="B8624" s="151" t="s">
        <v>18</v>
      </c>
      <c r="C8624" s="151">
        <v>2010</v>
      </c>
      <c r="D8624" s="151">
        <v>1.2728364686052984E-2</v>
      </c>
      <c r="E8624" s="151">
        <v>52274</v>
      </c>
      <c r="F8624" s="151" t="str">
        <f t="shared" si="134"/>
        <v>1/1/2010</v>
      </c>
    </row>
    <row r="8625" spans="1:6">
      <c r="A8625" s="151" t="s">
        <v>63</v>
      </c>
      <c r="B8625" s="151" t="s">
        <v>18</v>
      </c>
      <c r="C8625" s="151">
        <v>2011</v>
      </c>
      <c r="D8625" s="151">
        <v>1.9283008761525888E-2</v>
      </c>
      <c r="E8625" s="151">
        <v>53282</v>
      </c>
      <c r="F8625" s="151" t="str">
        <f t="shared" si="134"/>
        <v>1/1/2011</v>
      </c>
    </row>
    <row r="8626" spans="1:6">
      <c r="A8626" s="151" t="s">
        <v>63</v>
      </c>
      <c r="B8626" s="151" t="s">
        <v>13</v>
      </c>
      <c r="C8626" s="151">
        <v>2001</v>
      </c>
      <c r="D8626" s="151"/>
      <c r="E8626" s="151">
        <v>80439</v>
      </c>
      <c r="F8626" s="151" t="str">
        <f t="shared" si="134"/>
        <v>1/1/2001</v>
      </c>
    </row>
    <row r="8627" spans="1:6">
      <c r="A8627" s="151" t="s">
        <v>63</v>
      </c>
      <c r="B8627" s="151" t="s">
        <v>13</v>
      </c>
      <c r="C8627" s="151">
        <v>2002</v>
      </c>
      <c r="D8627" s="151">
        <v>-8.4536108106758601E-4</v>
      </c>
      <c r="E8627" s="151">
        <v>80371</v>
      </c>
      <c r="F8627" s="151" t="str">
        <f t="shared" si="134"/>
        <v>1/1/2002</v>
      </c>
    </row>
    <row r="8628" spans="1:6">
      <c r="A8628" s="151" t="s">
        <v>63</v>
      </c>
      <c r="B8628" s="151" t="s">
        <v>13</v>
      </c>
      <c r="C8628" s="151">
        <v>2003</v>
      </c>
      <c r="D8628" s="151">
        <v>1.7357006880591275E-2</v>
      </c>
      <c r="E8628" s="151">
        <v>81766</v>
      </c>
      <c r="F8628" s="151" t="str">
        <f t="shared" si="134"/>
        <v>1/1/2003</v>
      </c>
    </row>
    <row r="8629" spans="1:6">
      <c r="A8629" s="151" t="s">
        <v>63</v>
      </c>
      <c r="B8629" s="151" t="s">
        <v>13</v>
      </c>
      <c r="C8629" s="151">
        <v>2004</v>
      </c>
      <c r="D8629" s="151">
        <v>-9.4293471614118607E-3</v>
      </c>
      <c r="E8629" s="151">
        <v>80995</v>
      </c>
      <c r="F8629" s="151" t="str">
        <f t="shared" si="134"/>
        <v>1/1/2004</v>
      </c>
    </row>
    <row r="8630" spans="1:6">
      <c r="A8630" s="151" t="s">
        <v>63</v>
      </c>
      <c r="B8630" s="151" t="s">
        <v>13</v>
      </c>
      <c r="C8630" s="151">
        <v>2005</v>
      </c>
      <c r="D8630" s="151">
        <v>2.6927588122723556E-2</v>
      </c>
      <c r="E8630" s="151">
        <v>83176</v>
      </c>
      <c r="F8630" s="151" t="str">
        <f t="shared" si="134"/>
        <v>1/1/2005</v>
      </c>
    </row>
    <row r="8631" spans="1:6">
      <c r="A8631" s="151" t="s">
        <v>63</v>
      </c>
      <c r="B8631" s="151" t="s">
        <v>13</v>
      </c>
      <c r="C8631" s="151">
        <v>2006</v>
      </c>
      <c r="D8631" s="151">
        <v>2.5428008079253717E-2</v>
      </c>
      <c r="E8631" s="151">
        <v>85291</v>
      </c>
      <c r="F8631" s="151" t="str">
        <f t="shared" si="134"/>
        <v>1/1/2006</v>
      </c>
    </row>
    <row r="8632" spans="1:6">
      <c r="A8632" s="151" t="s">
        <v>63</v>
      </c>
      <c r="B8632" s="151" t="s">
        <v>13</v>
      </c>
      <c r="C8632" s="151">
        <v>2007</v>
      </c>
      <c r="D8632" s="151">
        <v>4.8739022874629168E-2</v>
      </c>
      <c r="E8632" s="151">
        <v>89448</v>
      </c>
      <c r="F8632" s="151" t="str">
        <f t="shared" si="134"/>
        <v>1/1/2007</v>
      </c>
    </row>
    <row r="8633" spans="1:6">
      <c r="A8633" s="151" t="s">
        <v>63</v>
      </c>
      <c r="B8633" s="151" t="s">
        <v>13</v>
      </c>
      <c r="C8633" s="151">
        <v>2008</v>
      </c>
      <c r="D8633" s="151">
        <v>3.2555227618281002E-2</v>
      </c>
      <c r="E8633" s="151">
        <v>92360</v>
      </c>
      <c r="F8633" s="151" t="str">
        <f t="shared" si="134"/>
        <v>1/1/2008</v>
      </c>
    </row>
    <row r="8634" spans="1:6">
      <c r="A8634" s="151" t="s">
        <v>63</v>
      </c>
      <c r="B8634" s="151" t="s">
        <v>13</v>
      </c>
      <c r="C8634" s="151">
        <v>2009</v>
      </c>
      <c r="D8634" s="151">
        <v>3.4592897358163732E-2</v>
      </c>
      <c r="E8634" s="151">
        <v>95555</v>
      </c>
      <c r="F8634" s="151" t="str">
        <f t="shared" si="134"/>
        <v>1/1/2009</v>
      </c>
    </row>
    <row r="8635" spans="1:6">
      <c r="A8635" s="151" t="s">
        <v>63</v>
      </c>
      <c r="B8635" s="151" t="s">
        <v>13</v>
      </c>
      <c r="C8635" s="151">
        <v>2010</v>
      </c>
      <c r="D8635" s="151">
        <v>-1.4462874784155755E-2</v>
      </c>
      <c r="E8635" s="151">
        <v>94173</v>
      </c>
      <c r="F8635" s="151" t="str">
        <f t="shared" si="134"/>
        <v>1/1/2010</v>
      </c>
    </row>
    <row r="8636" spans="1:6">
      <c r="A8636" s="151" t="s">
        <v>63</v>
      </c>
      <c r="B8636" s="151" t="s">
        <v>13</v>
      </c>
      <c r="C8636" s="151">
        <v>2011</v>
      </c>
      <c r="D8636" s="151">
        <v>1.8497870939653716E-2</v>
      </c>
      <c r="E8636" s="151">
        <v>95915</v>
      </c>
      <c r="F8636" s="151" t="str">
        <f t="shared" si="134"/>
        <v>1/1/2011</v>
      </c>
    </row>
    <row r="8637" spans="1:6">
      <c r="A8637" s="151" t="s">
        <v>63</v>
      </c>
      <c r="B8637" s="151" t="s">
        <v>23</v>
      </c>
      <c r="C8637" s="151">
        <v>2001</v>
      </c>
      <c r="D8637" s="151"/>
      <c r="E8637" s="151">
        <v>269090</v>
      </c>
      <c r="F8637" s="151" t="str">
        <f t="shared" si="134"/>
        <v>1/1/2001</v>
      </c>
    </row>
    <row r="8638" spans="1:6">
      <c r="A8638" s="151" t="s">
        <v>63</v>
      </c>
      <c r="B8638" s="151" t="s">
        <v>23</v>
      </c>
      <c r="C8638" s="151">
        <v>2002</v>
      </c>
      <c r="D8638" s="151">
        <v>5.3365045152180546E-3</v>
      </c>
      <c r="E8638" s="151">
        <v>270526</v>
      </c>
      <c r="F8638" s="151" t="str">
        <f t="shared" si="134"/>
        <v>1/1/2002</v>
      </c>
    </row>
    <row r="8639" spans="1:6">
      <c r="A8639" s="151" t="s">
        <v>63</v>
      </c>
      <c r="B8639" s="151" t="s">
        <v>23</v>
      </c>
      <c r="C8639" s="151">
        <v>2003</v>
      </c>
      <c r="D8639" s="151">
        <v>-1.9480567487043521E-3</v>
      </c>
      <c r="E8639" s="151">
        <v>269999</v>
      </c>
      <c r="F8639" s="151" t="str">
        <f t="shared" si="134"/>
        <v>1/1/2003</v>
      </c>
    </row>
    <row r="8640" spans="1:6">
      <c r="A8640" s="151" t="s">
        <v>63</v>
      </c>
      <c r="B8640" s="151" t="s">
        <v>23</v>
      </c>
      <c r="C8640" s="151">
        <v>2004</v>
      </c>
      <c r="D8640" s="151">
        <v>1.2677824732684195E-2</v>
      </c>
      <c r="E8640" s="151">
        <v>273422</v>
      </c>
      <c r="F8640" s="151" t="str">
        <f t="shared" si="134"/>
        <v>1/1/2004</v>
      </c>
    </row>
    <row r="8641" spans="1:6">
      <c r="A8641" s="151" t="s">
        <v>63</v>
      </c>
      <c r="B8641" s="151" t="s">
        <v>23</v>
      </c>
      <c r="C8641" s="151">
        <v>2005</v>
      </c>
      <c r="D8641" s="151">
        <v>1.2716606564212141E-2</v>
      </c>
      <c r="E8641" s="151">
        <v>276899</v>
      </c>
      <c r="F8641" s="151" t="str">
        <f t="shared" si="134"/>
        <v>1/1/2005</v>
      </c>
    </row>
    <row r="8642" spans="1:6">
      <c r="A8642" s="151" t="s">
        <v>63</v>
      </c>
      <c r="B8642" s="151" t="s">
        <v>23</v>
      </c>
      <c r="C8642" s="151">
        <v>2006</v>
      </c>
      <c r="D8642" s="151">
        <v>5.5399261102424546E-3</v>
      </c>
      <c r="E8642" s="151">
        <v>278433</v>
      </c>
      <c r="F8642" s="151" t="str">
        <f t="shared" si="134"/>
        <v>1/1/2006</v>
      </c>
    </row>
    <row r="8643" spans="1:6">
      <c r="A8643" s="151" t="s">
        <v>63</v>
      </c>
      <c r="B8643" s="151" t="s">
        <v>23</v>
      </c>
      <c r="C8643" s="151">
        <v>2007</v>
      </c>
      <c r="D8643" s="151">
        <v>9.7043094748108238E-3</v>
      </c>
      <c r="E8643" s="151">
        <v>281135</v>
      </c>
      <c r="F8643" s="151" t="str">
        <f t="shared" ref="F8643:F8706" si="135">"1/1/"&amp;C8643</f>
        <v>1/1/2007</v>
      </c>
    </row>
    <row r="8644" spans="1:6">
      <c r="A8644" s="151" t="s">
        <v>63</v>
      </c>
      <c r="B8644" s="151" t="s">
        <v>23</v>
      </c>
      <c r="C8644" s="151">
        <v>2008</v>
      </c>
      <c r="D8644" s="151">
        <v>2.4219680936204968E-2</v>
      </c>
      <c r="E8644" s="151">
        <v>287944</v>
      </c>
      <c r="F8644" s="151" t="str">
        <f t="shared" si="135"/>
        <v>1/1/2008</v>
      </c>
    </row>
    <row r="8645" spans="1:6">
      <c r="A8645" s="151" t="s">
        <v>63</v>
      </c>
      <c r="B8645" s="151" t="s">
        <v>23</v>
      </c>
      <c r="C8645" s="151">
        <v>2009</v>
      </c>
      <c r="D8645" s="151">
        <v>5.7059706053954606E-3</v>
      </c>
      <c r="E8645" s="151">
        <v>289587</v>
      </c>
      <c r="F8645" s="151" t="str">
        <f t="shared" si="135"/>
        <v>1/1/2009</v>
      </c>
    </row>
    <row r="8646" spans="1:6">
      <c r="A8646" s="151" t="s">
        <v>63</v>
      </c>
      <c r="B8646" s="151" t="s">
        <v>23</v>
      </c>
      <c r="C8646" s="151">
        <v>2010</v>
      </c>
      <c r="D8646" s="151">
        <v>4.6272795394819433E-4</v>
      </c>
      <c r="E8646" s="151">
        <v>289721</v>
      </c>
      <c r="F8646" s="151" t="str">
        <f t="shared" si="135"/>
        <v>1/1/2010</v>
      </c>
    </row>
    <row r="8647" spans="1:6">
      <c r="A8647" s="151" t="s">
        <v>63</v>
      </c>
      <c r="B8647" s="151" t="s">
        <v>23</v>
      </c>
      <c r="C8647" s="151">
        <v>2011</v>
      </c>
      <c r="D8647" s="151">
        <v>-6.2232285543678545E-3</v>
      </c>
      <c r="E8647" s="151">
        <v>287918</v>
      </c>
      <c r="F8647" s="151" t="str">
        <f t="shared" si="135"/>
        <v>1/1/2011</v>
      </c>
    </row>
    <row r="8648" spans="1:6">
      <c r="A8648" s="151" t="s">
        <v>63</v>
      </c>
      <c r="B8648" s="151" t="s">
        <v>19</v>
      </c>
      <c r="C8648" s="151">
        <v>2001</v>
      </c>
      <c r="D8648" s="151"/>
      <c r="E8648" s="151">
        <v>192415</v>
      </c>
      <c r="F8648" s="151" t="str">
        <f t="shared" si="135"/>
        <v>1/1/2001</v>
      </c>
    </row>
    <row r="8649" spans="1:6">
      <c r="A8649" s="151" t="s">
        <v>63</v>
      </c>
      <c r="B8649" s="151" t="s">
        <v>19</v>
      </c>
      <c r="C8649" s="151">
        <v>2002</v>
      </c>
      <c r="D8649" s="151">
        <v>2.7388717095860438E-2</v>
      </c>
      <c r="E8649" s="151">
        <v>197685</v>
      </c>
      <c r="F8649" s="151" t="str">
        <f t="shared" si="135"/>
        <v>1/1/2002</v>
      </c>
    </row>
    <row r="8650" spans="1:6">
      <c r="A8650" s="151" t="s">
        <v>63</v>
      </c>
      <c r="B8650" s="151" t="s">
        <v>19</v>
      </c>
      <c r="C8650" s="151">
        <v>2003</v>
      </c>
      <c r="D8650" s="151">
        <v>9.0411513266054566E-2</v>
      </c>
      <c r="E8650" s="151">
        <v>215558</v>
      </c>
      <c r="F8650" s="151" t="str">
        <f t="shared" si="135"/>
        <v>1/1/2003</v>
      </c>
    </row>
    <row r="8651" spans="1:6">
      <c r="A8651" s="151" t="s">
        <v>63</v>
      </c>
      <c r="B8651" s="151" t="s">
        <v>19</v>
      </c>
      <c r="C8651" s="151">
        <v>2004</v>
      </c>
      <c r="D8651" s="151">
        <v>1.6408576809953779E-2</v>
      </c>
      <c r="E8651" s="151">
        <v>219095</v>
      </c>
      <c r="F8651" s="151" t="str">
        <f t="shared" si="135"/>
        <v>1/1/2004</v>
      </c>
    </row>
    <row r="8652" spans="1:6">
      <c r="A8652" s="151" t="s">
        <v>63</v>
      </c>
      <c r="B8652" s="151" t="s">
        <v>19</v>
      </c>
      <c r="C8652" s="151">
        <v>2005</v>
      </c>
      <c r="D8652" s="151">
        <v>1.8425797028686297E-2</v>
      </c>
      <c r="E8652" s="151">
        <v>223132</v>
      </c>
      <c r="F8652" s="151" t="str">
        <f t="shared" si="135"/>
        <v>1/1/2005</v>
      </c>
    </row>
    <row r="8653" spans="1:6">
      <c r="A8653" s="151" t="s">
        <v>63</v>
      </c>
      <c r="B8653" s="151" t="s">
        <v>19</v>
      </c>
      <c r="C8653" s="151">
        <v>2006</v>
      </c>
      <c r="D8653" s="151">
        <v>2.6571715397164075E-2</v>
      </c>
      <c r="E8653" s="151">
        <v>229061</v>
      </c>
      <c r="F8653" s="151" t="str">
        <f t="shared" si="135"/>
        <v>1/1/2006</v>
      </c>
    </row>
    <row r="8654" spans="1:6">
      <c r="A8654" s="151" t="s">
        <v>63</v>
      </c>
      <c r="B8654" s="151" t="s">
        <v>19</v>
      </c>
      <c r="C8654" s="151">
        <v>2007</v>
      </c>
      <c r="D8654" s="151">
        <v>3.4231056356167189E-2</v>
      </c>
      <c r="E8654" s="151">
        <v>236902</v>
      </c>
      <c r="F8654" s="151" t="str">
        <f t="shared" si="135"/>
        <v>1/1/2007</v>
      </c>
    </row>
    <row r="8655" spans="1:6">
      <c r="A8655" s="151" t="s">
        <v>63</v>
      </c>
      <c r="B8655" s="151" t="s">
        <v>19</v>
      </c>
      <c r="C8655" s="151">
        <v>2008</v>
      </c>
      <c r="D8655" s="151">
        <v>3.0451410287798408E-2</v>
      </c>
      <c r="E8655" s="151">
        <v>244116</v>
      </c>
      <c r="F8655" s="151" t="str">
        <f t="shared" si="135"/>
        <v>1/1/2008</v>
      </c>
    </row>
    <row r="8656" spans="1:6">
      <c r="A8656" s="151" t="s">
        <v>63</v>
      </c>
      <c r="B8656" s="151" t="s">
        <v>19</v>
      </c>
      <c r="C8656" s="151">
        <v>2009</v>
      </c>
      <c r="D8656" s="151">
        <v>1.5373838666863371E-2</v>
      </c>
      <c r="E8656" s="151">
        <v>247869</v>
      </c>
      <c r="F8656" s="151" t="str">
        <f t="shared" si="135"/>
        <v>1/1/2009</v>
      </c>
    </row>
    <row r="8657" spans="1:6">
      <c r="A8657" s="151" t="s">
        <v>63</v>
      </c>
      <c r="B8657" s="151" t="s">
        <v>19</v>
      </c>
      <c r="C8657" s="151">
        <v>2010</v>
      </c>
      <c r="D8657" s="151">
        <v>1.5326644316150828E-2</v>
      </c>
      <c r="E8657" s="151">
        <v>251668</v>
      </c>
      <c r="F8657" s="151" t="str">
        <f t="shared" si="135"/>
        <v>1/1/2010</v>
      </c>
    </row>
    <row r="8658" spans="1:6">
      <c r="A8658" s="151" t="s">
        <v>63</v>
      </c>
      <c r="B8658" s="151" t="s">
        <v>19</v>
      </c>
      <c r="C8658" s="151">
        <v>2011</v>
      </c>
      <c r="D8658" s="151">
        <v>1.7801230192157957E-2</v>
      </c>
      <c r="E8658" s="151">
        <v>256148</v>
      </c>
      <c r="F8658" s="151" t="str">
        <f t="shared" si="135"/>
        <v>1/1/2011</v>
      </c>
    </row>
    <row r="8659" spans="1:6">
      <c r="A8659" s="151" t="s">
        <v>63</v>
      </c>
      <c r="B8659" s="151" t="s">
        <v>12</v>
      </c>
      <c r="C8659" s="151">
        <v>2001</v>
      </c>
      <c r="D8659" s="151"/>
      <c r="E8659" s="151">
        <v>45629</v>
      </c>
      <c r="F8659" s="151" t="str">
        <f t="shared" si="135"/>
        <v>1/1/2001</v>
      </c>
    </row>
    <row r="8660" spans="1:6">
      <c r="A8660" s="151" t="s">
        <v>63</v>
      </c>
      <c r="B8660" s="151" t="s">
        <v>12</v>
      </c>
      <c r="C8660" s="151">
        <v>2002</v>
      </c>
      <c r="D8660" s="151">
        <v>-9.7701023471914783E-2</v>
      </c>
      <c r="E8660" s="151">
        <v>41171</v>
      </c>
      <c r="F8660" s="151" t="str">
        <f t="shared" si="135"/>
        <v>1/1/2002</v>
      </c>
    </row>
    <row r="8661" spans="1:6">
      <c r="A8661" s="151" t="s">
        <v>63</v>
      </c>
      <c r="B8661" s="151" t="s">
        <v>12</v>
      </c>
      <c r="C8661" s="151">
        <v>2003</v>
      </c>
      <c r="D8661" s="151">
        <v>-3.9858152583128859E-2</v>
      </c>
      <c r="E8661" s="151">
        <v>39530</v>
      </c>
      <c r="F8661" s="151" t="str">
        <f t="shared" si="135"/>
        <v>1/1/2003</v>
      </c>
    </row>
    <row r="8662" spans="1:6">
      <c r="A8662" s="151" t="s">
        <v>63</v>
      </c>
      <c r="B8662" s="151" t="s">
        <v>12</v>
      </c>
      <c r="C8662" s="151">
        <v>2004</v>
      </c>
      <c r="D8662" s="151">
        <v>-1.1156083986845422E-2</v>
      </c>
      <c r="E8662" s="151">
        <v>39089</v>
      </c>
      <c r="F8662" s="151" t="str">
        <f t="shared" si="135"/>
        <v>1/1/2004</v>
      </c>
    </row>
    <row r="8663" spans="1:6">
      <c r="A8663" s="151" t="s">
        <v>63</v>
      </c>
      <c r="B8663" s="151" t="s">
        <v>12</v>
      </c>
      <c r="C8663" s="151">
        <v>2005</v>
      </c>
      <c r="D8663" s="151">
        <v>3.8399549745452788E-2</v>
      </c>
      <c r="E8663" s="151">
        <v>40590</v>
      </c>
      <c r="F8663" s="151" t="str">
        <f t="shared" si="135"/>
        <v>1/1/2005</v>
      </c>
    </row>
    <row r="8664" spans="1:6">
      <c r="A8664" s="151" t="s">
        <v>63</v>
      </c>
      <c r="B8664" s="151" t="s">
        <v>12</v>
      </c>
      <c r="C8664" s="151">
        <v>2006</v>
      </c>
      <c r="D8664" s="151">
        <v>2.4956885932495787E-2</v>
      </c>
      <c r="E8664" s="151">
        <v>41603</v>
      </c>
      <c r="F8664" s="151" t="str">
        <f t="shared" si="135"/>
        <v>1/1/2006</v>
      </c>
    </row>
    <row r="8665" spans="1:6">
      <c r="A8665" s="151" t="s">
        <v>63</v>
      </c>
      <c r="B8665" s="151" t="s">
        <v>12</v>
      </c>
      <c r="C8665" s="151">
        <v>2007</v>
      </c>
      <c r="D8665" s="151">
        <v>3.937216066149074E-2</v>
      </c>
      <c r="E8665" s="151">
        <v>43241</v>
      </c>
      <c r="F8665" s="151" t="str">
        <f t="shared" si="135"/>
        <v>1/1/2007</v>
      </c>
    </row>
    <row r="8666" spans="1:6">
      <c r="A8666" s="151" t="s">
        <v>63</v>
      </c>
      <c r="B8666" s="151" t="s">
        <v>12</v>
      </c>
      <c r="C8666" s="151">
        <v>2008</v>
      </c>
      <c r="D8666" s="151">
        <v>9.0192178719261662E-4</v>
      </c>
      <c r="E8666" s="151">
        <v>43280</v>
      </c>
      <c r="F8666" s="151" t="str">
        <f t="shared" si="135"/>
        <v>1/1/2008</v>
      </c>
    </row>
    <row r="8667" spans="1:6">
      <c r="A8667" s="151" t="s">
        <v>63</v>
      </c>
      <c r="B8667" s="151" t="s">
        <v>12</v>
      </c>
      <c r="C8667" s="151">
        <v>2009</v>
      </c>
      <c r="D8667" s="151">
        <v>-6.6058225508317969E-2</v>
      </c>
      <c r="E8667" s="151">
        <v>40421</v>
      </c>
      <c r="F8667" s="151" t="str">
        <f t="shared" si="135"/>
        <v>1/1/2009</v>
      </c>
    </row>
    <row r="8668" spans="1:6">
      <c r="A8668" s="151" t="s">
        <v>63</v>
      </c>
      <c r="B8668" s="151" t="s">
        <v>12</v>
      </c>
      <c r="C8668" s="151">
        <v>2010</v>
      </c>
      <c r="D8668" s="151">
        <v>-2.3403676306870236E-2</v>
      </c>
      <c r="E8668" s="151">
        <v>39475</v>
      </c>
      <c r="F8668" s="151" t="str">
        <f t="shared" si="135"/>
        <v>1/1/2010</v>
      </c>
    </row>
    <row r="8669" spans="1:6">
      <c r="A8669" s="151" t="s">
        <v>63</v>
      </c>
      <c r="B8669" s="151" t="s">
        <v>12</v>
      </c>
      <c r="C8669" s="151">
        <v>2011</v>
      </c>
      <c r="D8669" s="151">
        <v>4.1545281823938129E-3</v>
      </c>
      <c r="E8669" s="151">
        <v>39639</v>
      </c>
      <c r="F8669" s="151" t="str">
        <f t="shared" si="135"/>
        <v>1/1/2011</v>
      </c>
    </row>
    <row r="8670" spans="1:6">
      <c r="A8670" s="151" t="s">
        <v>63</v>
      </c>
      <c r="B8670" s="151" t="s">
        <v>16</v>
      </c>
      <c r="C8670" s="151">
        <v>2001</v>
      </c>
      <c r="D8670" s="151"/>
      <c r="E8670" s="151">
        <v>27687</v>
      </c>
      <c r="F8670" s="151" t="str">
        <f t="shared" si="135"/>
        <v>1/1/2001</v>
      </c>
    </row>
    <row r="8671" spans="1:6">
      <c r="A8671" s="151" t="s">
        <v>63</v>
      </c>
      <c r="B8671" s="151" t="s">
        <v>16</v>
      </c>
      <c r="C8671" s="151">
        <v>2002</v>
      </c>
      <c r="D8671" s="151">
        <v>-3.6912630476396813E-2</v>
      </c>
      <c r="E8671" s="151">
        <v>26665</v>
      </c>
      <c r="F8671" s="151" t="str">
        <f t="shared" si="135"/>
        <v>1/1/2002</v>
      </c>
    </row>
    <row r="8672" spans="1:6">
      <c r="A8672" s="151" t="s">
        <v>63</v>
      </c>
      <c r="B8672" s="151" t="s">
        <v>16</v>
      </c>
      <c r="C8672" s="151">
        <v>2003</v>
      </c>
      <c r="D8672" s="151">
        <v>-2.3513969623101483E-2</v>
      </c>
      <c r="E8672" s="151">
        <v>26038</v>
      </c>
      <c r="F8672" s="151" t="str">
        <f t="shared" si="135"/>
        <v>1/1/2003</v>
      </c>
    </row>
    <row r="8673" spans="1:6">
      <c r="A8673" s="151" t="s">
        <v>63</v>
      </c>
      <c r="B8673" s="151" t="s">
        <v>16</v>
      </c>
      <c r="C8673" s="151">
        <v>2004</v>
      </c>
      <c r="D8673" s="151">
        <v>3.9634380520777279E-2</v>
      </c>
      <c r="E8673" s="151">
        <v>27070</v>
      </c>
      <c r="F8673" s="151" t="str">
        <f t="shared" si="135"/>
        <v>1/1/2004</v>
      </c>
    </row>
    <row r="8674" spans="1:6">
      <c r="A8674" s="151" t="s">
        <v>63</v>
      </c>
      <c r="B8674" s="151" t="s">
        <v>16</v>
      </c>
      <c r="C8674" s="151">
        <v>2005</v>
      </c>
      <c r="D8674" s="151">
        <v>6.0472848171407412E-2</v>
      </c>
      <c r="E8674" s="151">
        <v>28707</v>
      </c>
      <c r="F8674" s="151" t="str">
        <f t="shared" si="135"/>
        <v>1/1/2005</v>
      </c>
    </row>
    <row r="8675" spans="1:6">
      <c r="A8675" s="151" t="s">
        <v>63</v>
      </c>
      <c r="B8675" s="151" t="s">
        <v>16</v>
      </c>
      <c r="C8675" s="151">
        <v>2006</v>
      </c>
      <c r="D8675" s="151">
        <v>5.1868882154178397E-2</v>
      </c>
      <c r="E8675" s="151">
        <v>30196</v>
      </c>
      <c r="F8675" s="151" t="str">
        <f t="shared" si="135"/>
        <v>1/1/2006</v>
      </c>
    </row>
    <row r="8676" spans="1:6">
      <c r="A8676" s="151" t="s">
        <v>63</v>
      </c>
      <c r="B8676" s="151" t="s">
        <v>16</v>
      </c>
      <c r="C8676" s="151">
        <v>2007</v>
      </c>
      <c r="D8676" s="151">
        <v>4.6992979202543417E-2</v>
      </c>
      <c r="E8676" s="151">
        <v>31615</v>
      </c>
      <c r="F8676" s="151" t="str">
        <f t="shared" si="135"/>
        <v>1/1/2007</v>
      </c>
    </row>
    <row r="8677" spans="1:6">
      <c r="A8677" s="151" t="s">
        <v>63</v>
      </c>
      <c r="B8677" s="151" t="s">
        <v>16</v>
      </c>
      <c r="C8677" s="151">
        <v>2008</v>
      </c>
      <c r="D8677" s="151">
        <v>3.6470030049027269E-2</v>
      </c>
      <c r="E8677" s="151">
        <v>32768</v>
      </c>
      <c r="F8677" s="151" t="str">
        <f t="shared" si="135"/>
        <v>1/1/2008</v>
      </c>
    </row>
    <row r="8678" spans="1:6">
      <c r="A8678" s="151" t="s">
        <v>63</v>
      </c>
      <c r="B8678" s="151" t="s">
        <v>16</v>
      </c>
      <c r="C8678" s="151">
        <v>2009</v>
      </c>
      <c r="D8678" s="151">
        <v>-3.74755859375E-2</v>
      </c>
      <c r="E8678" s="151">
        <v>31540</v>
      </c>
      <c r="F8678" s="151" t="str">
        <f t="shared" si="135"/>
        <v>1/1/2009</v>
      </c>
    </row>
    <row r="8679" spans="1:6">
      <c r="A8679" s="151" t="s">
        <v>63</v>
      </c>
      <c r="B8679" s="151" t="s">
        <v>16</v>
      </c>
      <c r="C8679" s="151">
        <v>2010</v>
      </c>
      <c r="D8679" s="151">
        <v>-5.7070386810399443E-3</v>
      </c>
      <c r="E8679" s="151">
        <v>31360</v>
      </c>
      <c r="F8679" s="151" t="str">
        <f t="shared" si="135"/>
        <v>1/1/2010</v>
      </c>
    </row>
    <row r="8680" spans="1:6">
      <c r="A8680" s="151" t="s">
        <v>63</v>
      </c>
      <c r="B8680" s="151" t="s">
        <v>16</v>
      </c>
      <c r="C8680" s="151">
        <v>2011</v>
      </c>
      <c r="D8680" s="151">
        <v>1.2531887755101945E-2</v>
      </c>
      <c r="E8680" s="151">
        <v>31753</v>
      </c>
      <c r="F8680" s="151" t="str">
        <f t="shared" si="135"/>
        <v>1/1/2011</v>
      </c>
    </row>
    <row r="8681" spans="1:6">
      <c r="A8681" s="151" t="s">
        <v>63</v>
      </c>
      <c r="B8681" s="151" t="s">
        <v>8</v>
      </c>
      <c r="C8681" s="151">
        <v>2001</v>
      </c>
      <c r="D8681" s="151"/>
      <c r="E8681" s="151">
        <v>226424</v>
      </c>
      <c r="F8681" s="151" t="str">
        <f t="shared" si="135"/>
        <v>1/1/2001</v>
      </c>
    </row>
    <row r="8682" spans="1:6">
      <c r="A8682" s="151" t="s">
        <v>63</v>
      </c>
      <c r="B8682" s="151" t="s">
        <v>8</v>
      </c>
      <c r="C8682" s="151">
        <v>2002</v>
      </c>
      <c r="D8682" s="151">
        <v>-6.3734409779881984E-2</v>
      </c>
      <c r="E8682" s="151">
        <v>211993</v>
      </c>
      <c r="F8682" s="151" t="str">
        <f t="shared" si="135"/>
        <v>1/1/2002</v>
      </c>
    </row>
    <row r="8683" spans="1:6">
      <c r="A8683" s="151" t="s">
        <v>63</v>
      </c>
      <c r="B8683" s="151" t="s">
        <v>8</v>
      </c>
      <c r="C8683" s="151">
        <v>2003</v>
      </c>
      <c r="D8683" s="151">
        <v>-3.271334430853845E-2</v>
      </c>
      <c r="E8683" s="151">
        <v>205058</v>
      </c>
      <c r="F8683" s="151" t="str">
        <f t="shared" si="135"/>
        <v>1/1/2003</v>
      </c>
    </row>
    <row r="8684" spans="1:6">
      <c r="A8684" s="151" t="s">
        <v>63</v>
      </c>
      <c r="B8684" s="151" t="s">
        <v>8</v>
      </c>
      <c r="C8684" s="151">
        <v>2004</v>
      </c>
      <c r="D8684" s="151">
        <v>2.3715241541417464E-2</v>
      </c>
      <c r="E8684" s="151">
        <v>209921</v>
      </c>
      <c r="F8684" s="151" t="str">
        <f t="shared" si="135"/>
        <v>1/1/2004</v>
      </c>
    </row>
    <row r="8685" spans="1:6">
      <c r="A8685" s="151" t="s">
        <v>63</v>
      </c>
      <c r="B8685" s="151" t="s">
        <v>8</v>
      </c>
      <c r="C8685" s="151">
        <v>2005</v>
      </c>
      <c r="D8685" s="151">
        <v>2.0683971589312122E-2</v>
      </c>
      <c r="E8685" s="151">
        <v>214263</v>
      </c>
      <c r="F8685" s="151" t="str">
        <f t="shared" si="135"/>
        <v>1/1/2005</v>
      </c>
    </row>
    <row r="8686" spans="1:6">
      <c r="A8686" s="151" t="s">
        <v>63</v>
      </c>
      <c r="B8686" s="151" t="s">
        <v>8</v>
      </c>
      <c r="C8686" s="151">
        <v>2006</v>
      </c>
      <c r="D8686" s="151">
        <v>1.7940568366913601E-2</v>
      </c>
      <c r="E8686" s="151">
        <v>218107</v>
      </c>
      <c r="F8686" s="151" t="str">
        <f t="shared" si="135"/>
        <v>1/1/2006</v>
      </c>
    </row>
    <row r="8687" spans="1:6">
      <c r="A8687" s="151" t="s">
        <v>63</v>
      </c>
      <c r="B8687" s="151" t="s">
        <v>8</v>
      </c>
      <c r="C8687" s="151">
        <v>2007</v>
      </c>
      <c r="D8687" s="151">
        <v>-8.202396071652851E-3</v>
      </c>
      <c r="E8687" s="151">
        <v>216318</v>
      </c>
      <c r="F8687" s="151" t="str">
        <f t="shared" si="135"/>
        <v>1/1/2007</v>
      </c>
    </row>
    <row r="8688" spans="1:6">
      <c r="A8688" s="151" t="s">
        <v>63</v>
      </c>
      <c r="B8688" s="151" t="s">
        <v>8</v>
      </c>
      <c r="C8688" s="151">
        <v>2008</v>
      </c>
      <c r="D8688" s="151">
        <v>-4.2751874555053249E-2</v>
      </c>
      <c r="E8688" s="151">
        <v>207070</v>
      </c>
      <c r="F8688" s="151" t="str">
        <f t="shared" si="135"/>
        <v>1/1/2008</v>
      </c>
    </row>
    <row r="8689" spans="1:6">
      <c r="A8689" s="151" t="s">
        <v>63</v>
      </c>
      <c r="B8689" s="151" t="s">
        <v>8</v>
      </c>
      <c r="C8689" s="151">
        <v>2009</v>
      </c>
      <c r="D8689" s="151">
        <v>-0.1385956439851258</v>
      </c>
      <c r="E8689" s="151">
        <v>178371</v>
      </c>
      <c r="F8689" s="151" t="str">
        <f t="shared" si="135"/>
        <v>1/1/2009</v>
      </c>
    </row>
    <row r="8690" spans="1:6">
      <c r="A8690" s="151" t="s">
        <v>63</v>
      </c>
      <c r="B8690" s="151" t="s">
        <v>8</v>
      </c>
      <c r="C8690" s="151">
        <v>2010</v>
      </c>
      <c r="D8690" s="151">
        <v>-2.3462334123820594E-2</v>
      </c>
      <c r="E8690" s="151">
        <v>174186</v>
      </c>
      <c r="F8690" s="151" t="str">
        <f t="shared" si="135"/>
        <v>1/1/2010</v>
      </c>
    </row>
    <row r="8691" spans="1:6">
      <c r="A8691" s="151" t="s">
        <v>63</v>
      </c>
      <c r="B8691" s="151" t="s">
        <v>8</v>
      </c>
      <c r="C8691" s="151">
        <v>2011</v>
      </c>
      <c r="D8691" s="151">
        <v>1.9749003938318799E-2</v>
      </c>
      <c r="E8691" s="151">
        <v>177626</v>
      </c>
      <c r="F8691" s="151" t="str">
        <f t="shared" si="135"/>
        <v>1/1/2011</v>
      </c>
    </row>
    <row r="8692" spans="1:6">
      <c r="A8692" s="151" t="s">
        <v>63</v>
      </c>
      <c r="B8692" s="151" t="s">
        <v>5</v>
      </c>
      <c r="C8692" s="151">
        <v>2001</v>
      </c>
      <c r="D8692" s="151"/>
      <c r="E8692" s="151">
        <v>3326</v>
      </c>
      <c r="F8692" s="151" t="str">
        <f t="shared" si="135"/>
        <v>1/1/2001</v>
      </c>
    </row>
    <row r="8693" spans="1:6">
      <c r="A8693" s="151" t="s">
        <v>63</v>
      </c>
      <c r="B8693" s="151" t="s">
        <v>5</v>
      </c>
      <c r="C8693" s="151">
        <v>2002</v>
      </c>
      <c r="D8693" s="151">
        <v>-7.7871316897173748E-2</v>
      </c>
      <c r="E8693" s="151">
        <v>3067</v>
      </c>
      <c r="F8693" s="151" t="str">
        <f t="shared" si="135"/>
        <v>1/1/2002</v>
      </c>
    </row>
    <row r="8694" spans="1:6">
      <c r="A8694" s="151" t="s">
        <v>63</v>
      </c>
      <c r="B8694" s="151" t="s">
        <v>5</v>
      </c>
      <c r="C8694" s="151">
        <v>2003</v>
      </c>
      <c r="D8694" s="151">
        <v>0.13596348223019228</v>
      </c>
      <c r="E8694" s="151">
        <v>3484</v>
      </c>
      <c r="F8694" s="151" t="str">
        <f t="shared" si="135"/>
        <v>1/1/2003</v>
      </c>
    </row>
    <row r="8695" spans="1:6">
      <c r="A8695" s="151" t="s">
        <v>63</v>
      </c>
      <c r="B8695" s="151" t="s">
        <v>5</v>
      </c>
      <c r="C8695" s="151">
        <v>2004</v>
      </c>
      <c r="D8695" s="151">
        <v>-3.9322617680826677E-2</v>
      </c>
      <c r="E8695" s="151">
        <v>3347</v>
      </c>
      <c r="F8695" s="151" t="str">
        <f t="shared" si="135"/>
        <v>1/1/2004</v>
      </c>
    </row>
    <row r="8696" spans="1:6">
      <c r="A8696" s="151" t="s">
        <v>63</v>
      </c>
      <c r="B8696" s="151" t="s">
        <v>5</v>
      </c>
      <c r="C8696" s="151">
        <v>2005</v>
      </c>
      <c r="D8696" s="151">
        <v>2.4499551837466438E-2</v>
      </c>
      <c r="E8696" s="151">
        <v>3429</v>
      </c>
      <c r="F8696" s="151" t="str">
        <f t="shared" si="135"/>
        <v>1/1/2005</v>
      </c>
    </row>
    <row r="8697" spans="1:6">
      <c r="A8697" s="151" t="s">
        <v>63</v>
      </c>
      <c r="B8697" s="151" t="s">
        <v>5</v>
      </c>
      <c r="C8697" s="151">
        <v>2006</v>
      </c>
      <c r="D8697" s="151">
        <v>6.7949839603382856E-2</v>
      </c>
      <c r="E8697" s="151">
        <v>3662</v>
      </c>
      <c r="F8697" s="151" t="str">
        <f t="shared" si="135"/>
        <v>1/1/2006</v>
      </c>
    </row>
    <row r="8698" spans="1:6">
      <c r="A8698" s="151" t="s">
        <v>63</v>
      </c>
      <c r="B8698" s="151" t="s">
        <v>5</v>
      </c>
      <c r="C8698" s="151">
        <v>2007</v>
      </c>
      <c r="D8698" s="151">
        <v>0.20972146368104871</v>
      </c>
      <c r="E8698" s="151">
        <v>4430</v>
      </c>
      <c r="F8698" s="151" t="str">
        <f t="shared" si="135"/>
        <v>1/1/2007</v>
      </c>
    </row>
    <row r="8699" spans="1:6">
      <c r="A8699" s="151" t="s">
        <v>63</v>
      </c>
      <c r="B8699" s="151" t="s">
        <v>5</v>
      </c>
      <c r="C8699" s="151">
        <v>2008</v>
      </c>
      <c r="D8699" s="151">
        <v>4.6501128668171576E-2</v>
      </c>
      <c r="E8699" s="151">
        <v>4636</v>
      </c>
      <c r="F8699" s="151" t="str">
        <f t="shared" si="135"/>
        <v>1/1/2008</v>
      </c>
    </row>
    <row r="8700" spans="1:6">
      <c r="A8700" s="151" t="s">
        <v>63</v>
      </c>
      <c r="B8700" s="151" t="s">
        <v>5</v>
      </c>
      <c r="C8700" s="151">
        <v>2009</v>
      </c>
      <c r="D8700" s="151">
        <v>9.1026747195858571E-2</v>
      </c>
      <c r="E8700" s="151">
        <v>5058</v>
      </c>
      <c r="F8700" s="151" t="str">
        <f t="shared" si="135"/>
        <v>1/1/2009</v>
      </c>
    </row>
    <row r="8701" spans="1:6">
      <c r="A8701" s="151" t="s">
        <v>63</v>
      </c>
      <c r="B8701" s="151" t="s">
        <v>5</v>
      </c>
      <c r="C8701" s="151">
        <v>2010</v>
      </c>
      <c r="D8701" s="151">
        <v>1.779359430605032E-3</v>
      </c>
      <c r="E8701" s="151">
        <v>5067</v>
      </c>
      <c r="F8701" s="151" t="str">
        <f t="shared" si="135"/>
        <v>1/1/2010</v>
      </c>
    </row>
    <row r="8702" spans="1:6">
      <c r="A8702" s="151" t="s">
        <v>63</v>
      </c>
      <c r="B8702" s="151" t="s">
        <v>5</v>
      </c>
      <c r="C8702" s="151">
        <v>2011</v>
      </c>
      <c r="D8702" s="151">
        <v>7.5784487862640582E-2</v>
      </c>
      <c r="E8702" s="151">
        <v>5451</v>
      </c>
      <c r="F8702" s="151" t="str">
        <f t="shared" si="135"/>
        <v>1/1/2011</v>
      </c>
    </row>
    <row r="8703" spans="1:6">
      <c r="A8703" s="151" t="s">
        <v>63</v>
      </c>
      <c r="B8703" s="151" t="s">
        <v>22</v>
      </c>
      <c r="C8703" s="151">
        <v>2001</v>
      </c>
      <c r="D8703" s="151"/>
      <c r="E8703" s="151">
        <v>89164</v>
      </c>
      <c r="F8703" s="151" t="str">
        <f t="shared" si="135"/>
        <v>1/1/2001</v>
      </c>
    </row>
    <row r="8704" spans="1:6">
      <c r="A8704" s="151" t="s">
        <v>63</v>
      </c>
      <c r="B8704" s="151" t="s">
        <v>22</v>
      </c>
      <c r="C8704" s="151">
        <v>2002</v>
      </c>
      <c r="D8704" s="151">
        <v>-1.3761159212238083E-2</v>
      </c>
      <c r="E8704" s="151">
        <v>87937</v>
      </c>
      <c r="F8704" s="151" t="str">
        <f t="shared" si="135"/>
        <v>1/1/2002</v>
      </c>
    </row>
    <row r="8705" spans="1:6">
      <c r="A8705" s="151" t="s">
        <v>63</v>
      </c>
      <c r="B8705" s="151" t="s">
        <v>22</v>
      </c>
      <c r="C8705" s="151">
        <v>2003</v>
      </c>
      <c r="D8705" s="151">
        <v>2.5052025882165596E-2</v>
      </c>
      <c r="E8705" s="151">
        <v>90140</v>
      </c>
      <c r="F8705" s="151" t="str">
        <f t="shared" si="135"/>
        <v>1/1/2003</v>
      </c>
    </row>
    <row r="8706" spans="1:6">
      <c r="A8706" s="151" t="s">
        <v>63</v>
      </c>
      <c r="B8706" s="151" t="s">
        <v>22</v>
      </c>
      <c r="C8706" s="151">
        <v>2004</v>
      </c>
      <c r="D8706" s="151">
        <v>2.8522298646549871E-2</v>
      </c>
      <c r="E8706" s="151">
        <v>92711</v>
      </c>
      <c r="F8706" s="151" t="str">
        <f t="shared" si="135"/>
        <v>1/1/2004</v>
      </c>
    </row>
    <row r="8707" spans="1:6">
      <c r="A8707" s="151" t="s">
        <v>63</v>
      </c>
      <c r="B8707" s="151" t="s">
        <v>22</v>
      </c>
      <c r="C8707" s="151">
        <v>2005</v>
      </c>
      <c r="D8707" s="151">
        <v>3.3803971481269679E-2</v>
      </c>
      <c r="E8707" s="151">
        <v>95845</v>
      </c>
      <c r="F8707" s="151" t="str">
        <f t="shared" ref="F8707:F8770" si="136">"1/1/"&amp;C8707</f>
        <v>1/1/2005</v>
      </c>
    </row>
    <row r="8708" spans="1:6">
      <c r="A8708" s="151" t="s">
        <v>63</v>
      </c>
      <c r="B8708" s="151" t="s">
        <v>22</v>
      </c>
      <c r="C8708" s="151">
        <v>2006</v>
      </c>
      <c r="D8708" s="151">
        <v>3.1644843236475539E-2</v>
      </c>
      <c r="E8708" s="151">
        <v>98878</v>
      </c>
      <c r="F8708" s="151" t="str">
        <f t="shared" si="136"/>
        <v>1/1/2006</v>
      </c>
    </row>
    <row r="8709" spans="1:6">
      <c r="A8709" s="151" t="s">
        <v>63</v>
      </c>
      <c r="B8709" s="151" t="s">
        <v>22</v>
      </c>
      <c r="C8709" s="151">
        <v>2007</v>
      </c>
      <c r="D8709" s="151">
        <v>2.314974008373949E-2</v>
      </c>
      <c r="E8709" s="151">
        <v>101167</v>
      </c>
      <c r="F8709" s="151" t="str">
        <f t="shared" si="136"/>
        <v>1/1/2007</v>
      </c>
    </row>
    <row r="8710" spans="1:6">
      <c r="A8710" s="151" t="s">
        <v>63</v>
      </c>
      <c r="B8710" s="151" t="s">
        <v>22</v>
      </c>
      <c r="C8710" s="151">
        <v>2008</v>
      </c>
      <c r="D8710" s="151">
        <v>-1.1238842705625363E-2</v>
      </c>
      <c r="E8710" s="151">
        <v>100030</v>
      </c>
      <c r="F8710" s="151" t="str">
        <f t="shared" si="136"/>
        <v>1/1/2008</v>
      </c>
    </row>
    <row r="8711" spans="1:6">
      <c r="A8711" s="151" t="s">
        <v>63</v>
      </c>
      <c r="B8711" s="151" t="s">
        <v>22</v>
      </c>
      <c r="C8711" s="151">
        <v>2009</v>
      </c>
      <c r="D8711" s="151">
        <v>-2.6092172348295528E-2</v>
      </c>
      <c r="E8711" s="151">
        <v>97420</v>
      </c>
      <c r="F8711" s="151" t="str">
        <f t="shared" si="136"/>
        <v>1/1/2009</v>
      </c>
    </row>
    <row r="8712" spans="1:6">
      <c r="A8712" s="151" t="s">
        <v>63</v>
      </c>
      <c r="B8712" s="151" t="s">
        <v>22</v>
      </c>
      <c r="C8712" s="151">
        <v>2010</v>
      </c>
      <c r="D8712" s="151">
        <v>-8.2118661465813148E-4</v>
      </c>
      <c r="E8712" s="151">
        <v>97340</v>
      </c>
      <c r="F8712" s="151" t="str">
        <f t="shared" si="136"/>
        <v>1/1/2010</v>
      </c>
    </row>
    <row r="8713" spans="1:6">
      <c r="A8713" s="151" t="s">
        <v>63</v>
      </c>
      <c r="B8713" s="151" t="s">
        <v>22</v>
      </c>
      <c r="C8713" s="151">
        <v>2011</v>
      </c>
      <c r="D8713" s="151">
        <v>2.3186768029586968E-2</v>
      </c>
      <c r="E8713" s="151">
        <v>99597</v>
      </c>
      <c r="F8713" s="151" t="str">
        <f t="shared" si="136"/>
        <v>1/1/2011</v>
      </c>
    </row>
    <row r="8714" spans="1:6">
      <c r="A8714" s="151" t="s">
        <v>63</v>
      </c>
      <c r="B8714" s="151" t="s">
        <v>15</v>
      </c>
      <c r="C8714" s="151">
        <v>2001</v>
      </c>
      <c r="D8714" s="151"/>
      <c r="E8714" s="151">
        <v>114637</v>
      </c>
      <c r="F8714" s="151" t="str">
        <f t="shared" si="136"/>
        <v>1/1/2001</v>
      </c>
    </row>
    <row r="8715" spans="1:6">
      <c r="A8715" s="151" t="s">
        <v>63</v>
      </c>
      <c r="B8715" s="151" t="s">
        <v>15</v>
      </c>
      <c r="C8715" s="151">
        <v>2002</v>
      </c>
      <c r="D8715" s="151">
        <v>-3.2554934270785152E-2</v>
      </c>
      <c r="E8715" s="151">
        <v>110905</v>
      </c>
      <c r="F8715" s="151" t="str">
        <f t="shared" si="136"/>
        <v>1/1/2002</v>
      </c>
    </row>
    <row r="8716" spans="1:6">
      <c r="A8716" s="151" t="s">
        <v>63</v>
      </c>
      <c r="B8716" s="151" t="s">
        <v>15</v>
      </c>
      <c r="C8716" s="151">
        <v>2003</v>
      </c>
      <c r="D8716" s="151">
        <v>3.8321085613812755E-3</v>
      </c>
      <c r="E8716" s="151">
        <v>111330</v>
      </c>
      <c r="F8716" s="151" t="str">
        <f t="shared" si="136"/>
        <v>1/1/2003</v>
      </c>
    </row>
    <row r="8717" spans="1:6">
      <c r="A8717" s="151" t="s">
        <v>63</v>
      </c>
      <c r="B8717" s="151" t="s">
        <v>15</v>
      </c>
      <c r="C8717" s="151">
        <v>2004</v>
      </c>
      <c r="D8717" s="151">
        <v>5.036378334680669E-2</v>
      </c>
      <c r="E8717" s="151">
        <v>116937</v>
      </c>
      <c r="F8717" s="151" t="str">
        <f t="shared" si="136"/>
        <v>1/1/2004</v>
      </c>
    </row>
    <row r="8718" spans="1:6">
      <c r="A8718" s="151" t="s">
        <v>63</v>
      </c>
      <c r="B8718" s="151" t="s">
        <v>15</v>
      </c>
      <c r="C8718" s="151">
        <v>2005</v>
      </c>
      <c r="D8718" s="151">
        <v>1.82662459272942E-2</v>
      </c>
      <c r="E8718" s="151">
        <v>119073</v>
      </c>
      <c r="F8718" s="151" t="str">
        <f t="shared" si="136"/>
        <v>1/1/2005</v>
      </c>
    </row>
    <row r="8719" spans="1:6">
      <c r="A8719" s="151" t="s">
        <v>63</v>
      </c>
      <c r="B8719" s="151" t="s">
        <v>15</v>
      </c>
      <c r="C8719" s="151">
        <v>2006</v>
      </c>
      <c r="D8719" s="151">
        <v>3.5507629773332328E-2</v>
      </c>
      <c r="E8719" s="151">
        <v>123301</v>
      </c>
      <c r="F8719" s="151" t="str">
        <f t="shared" si="136"/>
        <v>1/1/2006</v>
      </c>
    </row>
    <row r="8720" spans="1:6">
      <c r="A8720" s="151" t="s">
        <v>63</v>
      </c>
      <c r="B8720" s="151" t="s">
        <v>15</v>
      </c>
      <c r="C8720" s="151">
        <v>2007</v>
      </c>
      <c r="D8720" s="151">
        <v>7.293533710188882E-2</v>
      </c>
      <c r="E8720" s="151">
        <v>132294</v>
      </c>
      <c r="F8720" s="151" t="str">
        <f t="shared" si="136"/>
        <v>1/1/2007</v>
      </c>
    </row>
    <row r="8721" spans="1:6">
      <c r="A8721" s="151" t="s">
        <v>63</v>
      </c>
      <c r="B8721" s="151" t="s">
        <v>15</v>
      </c>
      <c r="C8721" s="151">
        <v>2008</v>
      </c>
      <c r="D8721" s="151">
        <v>1.5934207144692847E-2</v>
      </c>
      <c r="E8721" s="151">
        <v>134402</v>
      </c>
      <c r="F8721" s="151" t="str">
        <f t="shared" si="136"/>
        <v>1/1/2008</v>
      </c>
    </row>
    <row r="8722" spans="1:6">
      <c r="A8722" s="151" t="s">
        <v>63</v>
      </c>
      <c r="B8722" s="151" t="s">
        <v>15</v>
      </c>
      <c r="C8722" s="151">
        <v>2009</v>
      </c>
      <c r="D8722" s="151">
        <v>-1.6219996726239194E-2</v>
      </c>
      <c r="E8722" s="151">
        <v>132222</v>
      </c>
      <c r="F8722" s="151" t="str">
        <f t="shared" si="136"/>
        <v>1/1/2009</v>
      </c>
    </row>
    <row r="8723" spans="1:6">
      <c r="A8723" s="151" t="s">
        <v>63</v>
      </c>
      <c r="B8723" s="151" t="s">
        <v>15</v>
      </c>
      <c r="C8723" s="151">
        <v>2010</v>
      </c>
      <c r="D8723" s="151">
        <v>7.2605164042283121E-4</v>
      </c>
      <c r="E8723" s="151">
        <v>132318</v>
      </c>
      <c r="F8723" s="151" t="str">
        <f t="shared" si="136"/>
        <v>1/1/2010</v>
      </c>
    </row>
    <row r="8724" spans="1:6">
      <c r="A8724" s="151" t="s">
        <v>63</v>
      </c>
      <c r="B8724" s="151" t="s">
        <v>15</v>
      </c>
      <c r="C8724" s="151">
        <v>2011</v>
      </c>
      <c r="D8724" s="151">
        <v>3.2557928626490762E-2</v>
      </c>
      <c r="E8724" s="151">
        <v>136626</v>
      </c>
      <c r="F8724" s="151" t="str">
        <f t="shared" si="136"/>
        <v>1/1/2011</v>
      </c>
    </row>
    <row r="8725" spans="1:6">
      <c r="A8725" s="151" t="s">
        <v>63</v>
      </c>
      <c r="B8725" s="151" t="s">
        <v>14</v>
      </c>
      <c r="C8725" s="151">
        <v>2001</v>
      </c>
      <c r="D8725" s="151"/>
      <c r="E8725" s="151">
        <v>80562</v>
      </c>
      <c r="F8725" s="151" t="str">
        <f t="shared" si="136"/>
        <v>1/1/2001</v>
      </c>
    </row>
    <row r="8726" spans="1:6">
      <c r="A8726" s="151" t="s">
        <v>63</v>
      </c>
      <c r="B8726" s="151" t="s">
        <v>14</v>
      </c>
      <c r="C8726" s="151">
        <v>2002</v>
      </c>
      <c r="D8726" s="151">
        <v>-4.742930910354759E-2</v>
      </c>
      <c r="E8726" s="151">
        <v>76741</v>
      </c>
      <c r="F8726" s="151" t="str">
        <f t="shared" si="136"/>
        <v>1/1/2002</v>
      </c>
    </row>
    <row r="8727" spans="1:6">
      <c r="A8727" s="151" t="s">
        <v>63</v>
      </c>
      <c r="B8727" s="151" t="s">
        <v>14</v>
      </c>
      <c r="C8727" s="151">
        <v>2003</v>
      </c>
      <c r="D8727" s="151">
        <v>3.4036564548285853E-2</v>
      </c>
      <c r="E8727" s="151">
        <v>79353</v>
      </c>
      <c r="F8727" s="151" t="str">
        <f t="shared" si="136"/>
        <v>1/1/2003</v>
      </c>
    </row>
    <row r="8728" spans="1:6">
      <c r="A8728" s="151" t="s">
        <v>63</v>
      </c>
      <c r="B8728" s="151" t="s">
        <v>14</v>
      </c>
      <c r="C8728" s="151">
        <v>2004</v>
      </c>
      <c r="D8728" s="151">
        <v>5.2285357831461932E-2</v>
      </c>
      <c r="E8728" s="151">
        <v>83502</v>
      </c>
      <c r="F8728" s="151" t="str">
        <f t="shared" si="136"/>
        <v>1/1/2004</v>
      </c>
    </row>
    <row r="8729" spans="1:6">
      <c r="A8729" s="151" t="s">
        <v>63</v>
      </c>
      <c r="B8729" s="151" t="s">
        <v>14</v>
      </c>
      <c r="C8729" s="151">
        <v>2005</v>
      </c>
      <c r="D8729" s="151">
        <v>6.5471485712917055E-2</v>
      </c>
      <c r="E8729" s="151">
        <v>88969</v>
      </c>
      <c r="F8729" s="151" t="str">
        <f t="shared" si="136"/>
        <v>1/1/2005</v>
      </c>
    </row>
    <row r="8730" spans="1:6">
      <c r="A8730" s="151" t="s">
        <v>63</v>
      </c>
      <c r="B8730" s="151" t="s">
        <v>14</v>
      </c>
      <c r="C8730" s="151">
        <v>2006</v>
      </c>
      <c r="D8730" s="151">
        <v>6.8394609358315872E-2</v>
      </c>
      <c r="E8730" s="151">
        <v>95054</v>
      </c>
      <c r="F8730" s="151" t="str">
        <f t="shared" si="136"/>
        <v>1/1/2006</v>
      </c>
    </row>
    <row r="8731" spans="1:6">
      <c r="A8731" s="151" t="s">
        <v>63</v>
      </c>
      <c r="B8731" s="151" t="s">
        <v>14</v>
      </c>
      <c r="C8731" s="151">
        <v>2007</v>
      </c>
      <c r="D8731" s="151">
        <v>8.0848780693079769E-2</v>
      </c>
      <c r="E8731" s="151">
        <v>102739</v>
      </c>
      <c r="F8731" s="151" t="str">
        <f t="shared" si="136"/>
        <v>1/1/2007</v>
      </c>
    </row>
    <row r="8732" spans="1:6">
      <c r="A8732" s="151" t="s">
        <v>63</v>
      </c>
      <c r="B8732" s="151" t="s">
        <v>14</v>
      </c>
      <c r="C8732" s="151">
        <v>2008</v>
      </c>
      <c r="D8732" s="151">
        <v>-1.3996632242867846E-2</v>
      </c>
      <c r="E8732" s="151">
        <v>101301</v>
      </c>
      <c r="F8732" s="151" t="str">
        <f t="shared" si="136"/>
        <v>1/1/2008</v>
      </c>
    </row>
    <row r="8733" spans="1:6">
      <c r="A8733" s="151" t="s">
        <v>63</v>
      </c>
      <c r="B8733" s="151" t="s">
        <v>14</v>
      </c>
      <c r="C8733" s="151">
        <v>2009</v>
      </c>
      <c r="D8733" s="151">
        <v>1.8143947246325398E-2</v>
      </c>
      <c r="E8733" s="151">
        <v>103139</v>
      </c>
      <c r="F8733" s="151" t="str">
        <f t="shared" si="136"/>
        <v>1/1/2009</v>
      </c>
    </row>
    <row r="8734" spans="1:6">
      <c r="A8734" s="151" t="s">
        <v>63</v>
      </c>
      <c r="B8734" s="151" t="s">
        <v>14</v>
      </c>
      <c r="C8734" s="151">
        <v>2010</v>
      </c>
      <c r="D8734" s="151">
        <v>-1.6143262975208184E-2</v>
      </c>
      <c r="E8734" s="151">
        <v>101474</v>
      </c>
      <c r="F8734" s="151" t="str">
        <f t="shared" si="136"/>
        <v>1/1/2010</v>
      </c>
    </row>
    <row r="8735" spans="1:6">
      <c r="A8735" s="151" t="s">
        <v>63</v>
      </c>
      <c r="B8735" s="151" t="s">
        <v>14</v>
      </c>
      <c r="C8735" s="151">
        <v>2011</v>
      </c>
      <c r="D8735" s="151">
        <v>-2.4084987287383952E-2</v>
      </c>
      <c r="E8735" s="151">
        <v>99030</v>
      </c>
      <c r="F8735" s="151" t="str">
        <f t="shared" si="136"/>
        <v>1/1/2011</v>
      </c>
    </row>
    <row r="8736" spans="1:6">
      <c r="A8736" s="151" t="s">
        <v>63</v>
      </c>
      <c r="B8736" s="151" t="s">
        <v>10</v>
      </c>
      <c r="C8736" s="151">
        <v>2001</v>
      </c>
      <c r="D8736" s="151"/>
      <c r="E8736" s="151">
        <v>233241</v>
      </c>
      <c r="F8736" s="151" t="str">
        <f t="shared" si="136"/>
        <v>1/1/2001</v>
      </c>
    </row>
    <row r="8737" spans="1:6">
      <c r="A8737" s="151" t="s">
        <v>63</v>
      </c>
      <c r="B8737" s="151" t="s">
        <v>10</v>
      </c>
      <c r="C8737" s="151">
        <v>2002</v>
      </c>
      <c r="D8737" s="151">
        <v>-1.7248253951920978E-2</v>
      </c>
      <c r="E8737" s="151">
        <v>229218</v>
      </c>
      <c r="F8737" s="151" t="str">
        <f t="shared" si="136"/>
        <v>1/1/2002</v>
      </c>
    </row>
    <row r="8738" spans="1:6">
      <c r="A8738" s="151" t="s">
        <v>63</v>
      </c>
      <c r="B8738" s="151" t="s">
        <v>10</v>
      </c>
      <c r="C8738" s="151">
        <v>2003</v>
      </c>
      <c r="D8738" s="151">
        <v>4.1881527628717663E-4</v>
      </c>
      <c r="E8738" s="151">
        <v>229314</v>
      </c>
      <c r="F8738" s="151" t="str">
        <f t="shared" si="136"/>
        <v>1/1/2003</v>
      </c>
    </row>
    <row r="8739" spans="1:6">
      <c r="A8739" s="151" t="s">
        <v>63</v>
      </c>
      <c r="B8739" s="151" t="s">
        <v>10</v>
      </c>
      <c r="C8739" s="151">
        <v>2004</v>
      </c>
      <c r="D8739" s="151">
        <v>1.799715673705049E-2</v>
      </c>
      <c r="E8739" s="151">
        <v>233441</v>
      </c>
      <c r="F8739" s="151" t="str">
        <f t="shared" si="136"/>
        <v>1/1/2004</v>
      </c>
    </row>
    <row r="8740" spans="1:6">
      <c r="A8740" s="151" t="s">
        <v>63</v>
      </c>
      <c r="B8740" s="151" t="s">
        <v>10</v>
      </c>
      <c r="C8740" s="151">
        <v>2005</v>
      </c>
      <c r="D8740" s="151">
        <v>3.2496433788409052E-2</v>
      </c>
      <c r="E8740" s="151">
        <v>241027</v>
      </c>
      <c r="F8740" s="151" t="str">
        <f t="shared" si="136"/>
        <v>1/1/2005</v>
      </c>
    </row>
    <row r="8741" spans="1:6">
      <c r="A8741" s="151" t="s">
        <v>63</v>
      </c>
      <c r="B8741" s="151" t="s">
        <v>10</v>
      </c>
      <c r="C8741" s="151">
        <v>2006</v>
      </c>
      <c r="D8741" s="151">
        <v>1.9574570483804621E-2</v>
      </c>
      <c r="E8741" s="151">
        <v>245745</v>
      </c>
      <c r="F8741" s="151" t="str">
        <f t="shared" si="136"/>
        <v>1/1/2006</v>
      </c>
    </row>
    <row r="8742" spans="1:6">
      <c r="A8742" s="151" t="s">
        <v>63</v>
      </c>
      <c r="B8742" s="151" t="s">
        <v>10</v>
      </c>
      <c r="C8742" s="151">
        <v>2007</v>
      </c>
      <c r="D8742" s="151">
        <v>1.2960589228671937E-2</v>
      </c>
      <c r="E8742" s="151">
        <v>248930</v>
      </c>
      <c r="F8742" s="151" t="str">
        <f t="shared" si="136"/>
        <v>1/1/2007</v>
      </c>
    </row>
    <row r="8743" spans="1:6">
      <c r="A8743" s="151" t="s">
        <v>63</v>
      </c>
      <c r="B8743" s="151" t="s">
        <v>10</v>
      </c>
      <c r="C8743" s="151">
        <v>2008</v>
      </c>
      <c r="D8743" s="151">
        <v>-2.8244888121158551E-2</v>
      </c>
      <c r="E8743" s="151">
        <v>241899</v>
      </c>
      <c r="F8743" s="151" t="str">
        <f t="shared" si="136"/>
        <v>1/1/2008</v>
      </c>
    </row>
    <row r="8744" spans="1:6">
      <c r="A8744" s="151" t="s">
        <v>63</v>
      </c>
      <c r="B8744" s="151" t="s">
        <v>10</v>
      </c>
      <c r="C8744" s="151">
        <v>2009</v>
      </c>
      <c r="D8744" s="151">
        <v>-6.6598042984882144E-2</v>
      </c>
      <c r="E8744" s="151">
        <v>225789</v>
      </c>
      <c r="F8744" s="151" t="str">
        <f t="shared" si="136"/>
        <v>1/1/2009</v>
      </c>
    </row>
    <row r="8745" spans="1:6">
      <c r="A8745" s="151" t="s">
        <v>63</v>
      </c>
      <c r="B8745" s="151" t="s">
        <v>10</v>
      </c>
      <c r="C8745" s="151">
        <v>2010</v>
      </c>
      <c r="D8745" s="151">
        <v>-3.5918490271891201E-3</v>
      </c>
      <c r="E8745" s="151">
        <v>224978</v>
      </c>
      <c r="F8745" s="151" t="str">
        <f t="shared" si="136"/>
        <v>1/1/2010</v>
      </c>
    </row>
    <row r="8746" spans="1:6">
      <c r="A8746" s="151" t="s">
        <v>63</v>
      </c>
      <c r="B8746" s="151" t="s">
        <v>10</v>
      </c>
      <c r="C8746" s="151">
        <v>2011</v>
      </c>
      <c r="D8746" s="151">
        <v>1.8175110455244559E-2</v>
      </c>
      <c r="E8746" s="151">
        <v>229067</v>
      </c>
      <c r="F8746" s="151" t="str">
        <f t="shared" si="136"/>
        <v>1/1/2011</v>
      </c>
    </row>
    <row r="8747" spans="1:6">
      <c r="A8747" s="151" t="s">
        <v>63</v>
      </c>
      <c r="B8747" s="151" t="s">
        <v>11</v>
      </c>
      <c r="C8747" s="151">
        <v>2001</v>
      </c>
      <c r="D8747" s="151"/>
      <c r="E8747" s="151">
        <v>71724</v>
      </c>
      <c r="F8747" s="151" t="str">
        <f t="shared" si="136"/>
        <v>1/1/2001</v>
      </c>
    </row>
    <row r="8748" spans="1:6">
      <c r="A8748" s="151" t="s">
        <v>63</v>
      </c>
      <c r="B8748" s="151" t="s">
        <v>11</v>
      </c>
      <c r="C8748" s="151">
        <v>2002</v>
      </c>
      <c r="D8748" s="151">
        <v>-1.2115888684401277E-2</v>
      </c>
      <c r="E8748" s="151">
        <v>70855</v>
      </c>
      <c r="F8748" s="151" t="str">
        <f t="shared" si="136"/>
        <v>1/1/2002</v>
      </c>
    </row>
    <row r="8749" spans="1:6">
      <c r="A8749" s="151" t="s">
        <v>63</v>
      </c>
      <c r="B8749" s="151" t="s">
        <v>11</v>
      </c>
      <c r="C8749" s="151">
        <v>2003</v>
      </c>
      <c r="D8749" s="151">
        <v>-1.2857243666643092E-2</v>
      </c>
      <c r="E8749" s="151">
        <v>69944</v>
      </c>
      <c r="F8749" s="151" t="str">
        <f t="shared" si="136"/>
        <v>1/1/2003</v>
      </c>
    </row>
    <row r="8750" spans="1:6">
      <c r="A8750" s="151" t="s">
        <v>63</v>
      </c>
      <c r="B8750" s="151" t="s">
        <v>11</v>
      </c>
      <c r="C8750" s="151">
        <v>2004</v>
      </c>
      <c r="D8750" s="151">
        <v>1.5455221319913059E-2</v>
      </c>
      <c r="E8750" s="151">
        <v>71025</v>
      </c>
      <c r="F8750" s="151" t="str">
        <f t="shared" si="136"/>
        <v>1/1/2004</v>
      </c>
    </row>
    <row r="8751" spans="1:6">
      <c r="A8751" s="151" t="s">
        <v>63</v>
      </c>
      <c r="B8751" s="151" t="s">
        <v>11</v>
      </c>
      <c r="C8751" s="151">
        <v>2005</v>
      </c>
      <c r="D8751" s="151">
        <v>2.6568109820485741E-2</v>
      </c>
      <c r="E8751" s="151">
        <v>72912</v>
      </c>
      <c r="F8751" s="151" t="str">
        <f t="shared" si="136"/>
        <v>1/1/2005</v>
      </c>
    </row>
    <row r="8752" spans="1:6">
      <c r="A8752" s="151" t="s">
        <v>63</v>
      </c>
      <c r="B8752" s="151" t="s">
        <v>11</v>
      </c>
      <c r="C8752" s="151">
        <v>2006</v>
      </c>
      <c r="D8752" s="151">
        <v>2.2026552556506429E-2</v>
      </c>
      <c r="E8752" s="151">
        <v>74518</v>
      </c>
      <c r="F8752" s="151" t="str">
        <f t="shared" si="136"/>
        <v>1/1/2006</v>
      </c>
    </row>
    <row r="8753" spans="1:6">
      <c r="A8753" s="151" t="s">
        <v>63</v>
      </c>
      <c r="B8753" s="151" t="s">
        <v>11</v>
      </c>
      <c r="C8753" s="151">
        <v>2007</v>
      </c>
      <c r="D8753" s="151">
        <v>2.6382887356074969E-2</v>
      </c>
      <c r="E8753" s="151">
        <v>76484</v>
      </c>
      <c r="F8753" s="151" t="str">
        <f t="shared" si="136"/>
        <v>1/1/2007</v>
      </c>
    </row>
    <row r="8754" spans="1:6">
      <c r="A8754" s="151" t="s">
        <v>63</v>
      </c>
      <c r="B8754" s="151" t="s">
        <v>11</v>
      </c>
      <c r="C8754" s="151">
        <v>2008</v>
      </c>
      <c r="D8754" s="151">
        <v>-1.7742272893677136E-2</v>
      </c>
      <c r="E8754" s="151">
        <v>75127</v>
      </c>
      <c r="F8754" s="151" t="str">
        <f t="shared" si="136"/>
        <v>1/1/2008</v>
      </c>
    </row>
    <row r="8755" spans="1:6">
      <c r="A8755" s="151" t="s">
        <v>63</v>
      </c>
      <c r="B8755" s="151" t="s">
        <v>11</v>
      </c>
      <c r="C8755" s="151">
        <v>2009</v>
      </c>
      <c r="D8755" s="151">
        <v>-7.9625168048770734E-2</v>
      </c>
      <c r="E8755" s="151">
        <v>69145</v>
      </c>
      <c r="F8755" s="151" t="str">
        <f t="shared" si="136"/>
        <v>1/1/2009</v>
      </c>
    </row>
    <row r="8756" spans="1:6">
      <c r="A8756" s="151" t="s">
        <v>63</v>
      </c>
      <c r="B8756" s="151" t="s">
        <v>11</v>
      </c>
      <c r="C8756" s="151">
        <v>2010</v>
      </c>
      <c r="D8756" s="151">
        <v>-1.85696724275074E-2</v>
      </c>
      <c r="E8756" s="151">
        <v>67861</v>
      </c>
      <c r="F8756" s="151" t="str">
        <f t="shared" si="136"/>
        <v>1/1/2010</v>
      </c>
    </row>
    <row r="8757" spans="1:6">
      <c r="A8757" s="151" t="s">
        <v>63</v>
      </c>
      <c r="B8757" s="151" t="s">
        <v>11</v>
      </c>
      <c r="C8757" s="151">
        <v>2011</v>
      </c>
      <c r="D8757" s="151">
        <v>1.0197315099983895E-2</v>
      </c>
      <c r="E8757" s="151">
        <v>68553</v>
      </c>
      <c r="F8757" s="151" t="str">
        <f t="shared" si="136"/>
        <v>1/1/2011</v>
      </c>
    </row>
    <row r="8758" spans="1:6">
      <c r="A8758" s="151" t="s">
        <v>63</v>
      </c>
      <c r="B8758" s="151" t="s">
        <v>6</v>
      </c>
      <c r="C8758" s="151">
        <v>2001</v>
      </c>
      <c r="D8758" s="151"/>
      <c r="E8758" s="151">
        <v>5550</v>
      </c>
      <c r="F8758" s="151" t="str">
        <f t="shared" si="136"/>
        <v>1/1/2001</v>
      </c>
    </row>
    <row r="8759" spans="1:6">
      <c r="A8759" s="151" t="s">
        <v>63</v>
      </c>
      <c r="B8759" s="151" t="s">
        <v>6</v>
      </c>
      <c r="C8759" s="151">
        <v>2002</v>
      </c>
      <c r="D8759" s="151">
        <v>-3.6216216216216179E-2</v>
      </c>
      <c r="E8759" s="151">
        <v>5349</v>
      </c>
      <c r="F8759" s="151" t="str">
        <f t="shared" si="136"/>
        <v>1/1/2002</v>
      </c>
    </row>
    <row r="8760" spans="1:6">
      <c r="A8760" s="151" t="s">
        <v>63</v>
      </c>
      <c r="B8760" s="151" t="s">
        <v>6</v>
      </c>
      <c r="C8760" s="151">
        <v>2003</v>
      </c>
      <c r="D8760" s="151">
        <v>1.6825574873808868E-3</v>
      </c>
      <c r="E8760" s="151">
        <v>5358</v>
      </c>
      <c r="F8760" s="151" t="str">
        <f t="shared" si="136"/>
        <v>1/1/2003</v>
      </c>
    </row>
    <row r="8761" spans="1:6">
      <c r="A8761" s="151" t="s">
        <v>63</v>
      </c>
      <c r="B8761" s="151" t="s">
        <v>6</v>
      </c>
      <c r="C8761" s="151">
        <v>2004</v>
      </c>
      <c r="D8761" s="151">
        <v>2.1276595744680771E-2</v>
      </c>
      <c r="E8761" s="151">
        <v>5472</v>
      </c>
      <c r="F8761" s="151" t="str">
        <f t="shared" si="136"/>
        <v>1/1/2004</v>
      </c>
    </row>
    <row r="8762" spans="1:6">
      <c r="A8762" s="151" t="s">
        <v>63</v>
      </c>
      <c r="B8762" s="151" t="s">
        <v>6</v>
      </c>
      <c r="C8762" s="151">
        <v>2005</v>
      </c>
      <c r="D8762" s="151">
        <v>-7.7302631578947345E-2</v>
      </c>
      <c r="E8762" s="151">
        <v>5049</v>
      </c>
      <c r="F8762" s="151" t="str">
        <f t="shared" si="136"/>
        <v>1/1/2005</v>
      </c>
    </row>
    <row r="8763" spans="1:6">
      <c r="A8763" s="151" t="s">
        <v>63</v>
      </c>
      <c r="B8763" s="151" t="s">
        <v>6</v>
      </c>
      <c r="C8763" s="151">
        <v>2006</v>
      </c>
      <c r="D8763" s="151">
        <v>1.5844721727074074E-3</v>
      </c>
      <c r="E8763" s="151">
        <v>5057</v>
      </c>
      <c r="F8763" s="151" t="str">
        <f t="shared" si="136"/>
        <v>1/1/2006</v>
      </c>
    </row>
    <row r="8764" spans="1:6">
      <c r="A8764" s="151" t="s">
        <v>63</v>
      </c>
      <c r="B8764" s="151" t="s">
        <v>6</v>
      </c>
      <c r="C8764" s="151">
        <v>2007</v>
      </c>
      <c r="D8764" s="151">
        <v>-1.166699624283174E-2</v>
      </c>
      <c r="E8764" s="151">
        <v>4998</v>
      </c>
      <c r="F8764" s="151" t="str">
        <f t="shared" si="136"/>
        <v>1/1/2007</v>
      </c>
    </row>
    <row r="8765" spans="1:6">
      <c r="A8765" s="151" t="s">
        <v>63</v>
      </c>
      <c r="B8765" s="151" t="s">
        <v>6</v>
      </c>
      <c r="C8765" s="151">
        <v>2008</v>
      </c>
      <c r="D8765" s="151">
        <v>2.7010804321728754E-2</v>
      </c>
      <c r="E8765" s="151">
        <v>5133</v>
      </c>
      <c r="F8765" s="151" t="str">
        <f t="shared" si="136"/>
        <v>1/1/2008</v>
      </c>
    </row>
    <row r="8766" spans="1:6">
      <c r="A8766" s="151" t="s">
        <v>63</v>
      </c>
      <c r="B8766" s="151" t="s">
        <v>6</v>
      </c>
      <c r="C8766" s="151">
        <v>2009</v>
      </c>
      <c r="D8766" s="151">
        <v>-3.506721215663311E-3</v>
      </c>
      <c r="E8766" s="151">
        <v>5115</v>
      </c>
      <c r="F8766" s="151" t="str">
        <f t="shared" si="136"/>
        <v>1/1/2009</v>
      </c>
    </row>
    <row r="8767" spans="1:6">
      <c r="A8767" s="151" t="s">
        <v>63</v>
      </c>
      <c r="B8767" s="151" t="s">
        <v>6</v>
      </c>
      <c r="C8767" s="151">
        <v>2010</v>
      </c>
      <c r="D8767" s="151">
        <v>-2.5219941348973651E-2</v>
      </c>
      <c r="E8767" s="151">
        <v>4986</v>
      </c>
      <c r="F8767" s="151" t="str">
        <f t="shared" si="136"/>
        <v>1/1/2010</v>
      </c>
    </row>
    <row r="8768" spans="1:6">
      <c r="A8768" s="151" t="s">
        <v>63</v>
      </c>
      <c r="B8768" s="151" t="s">
        <v>6</v>
      </c>
      <c r="C8768" s="151">
        <v>2011</v>
      </c>
      <c r="D8768" s="151">
        <v>1.3437625350982696E-2</v>
      </c>
      <c r="E8768" s="151">
        <v>5053</v>
      </c>
      <c r="F8768" s="151" t="str">
        <f t="shared" si="136"/>
        <v>1/1/2011</v>
      </c>
    </row>
    <row r="8769" spans="1:6">
      <c r="A8769" s="151" t="s">
        <v>63</v>
      </c>
      <c r="B8769" s="151" t="s">
        <v>9</v>
      </c>
      <c r="C8769" s="151">
        <v>2001</v>
      </c>
      <c r="D8769" s="151"/>
      <c r="E8769" s="151">
        <v>81066</v>
      </c>
      <c r="F8769" s="151" t="str">
        <f t="shared" si="136"/>
        <v>1/1/2001</v>
      </c>
    </row>
    <row r="8770" spans="1:6">
      <c r="A8770" s="151" t="s">
        <v>63</v>
      </c>
      <c r="B8770" s="151" t="s">
        <v>9</v>
      </c>
      <c r="C8770" s="151">
        <v>2002</v>
      </c>
      <c r="D8770" s="151">
        <v>-1.401327313546985E-2</v>
      </c>
      <c r="E8770" s="151">
        <v>79930</v>
      </c>
      <c r="F8770" s="151" t="str">
        <f t="shared" si="136"/>
        <v>1/1/2002</v>
      </c>
    </row>
    <row r="8771" spans="1:6">
      <c r="A8771" s="151" t="s">
        <v>63</v>
      </c>
      <c r="B8771" s="151" t="s">
        <v>9</v>
      </c>
      <c r="C8771" s="151">
        <v>2003</v>
      </c>
      <c r="D8771" s="151">
        <v>7.9569623420492341E-3</v>
      </c>
      <c r="E8771" s="151">
        <v>80566</v>
      </c>
      <c r="F8771" s="151" t="str">
        <f t="shared" ref="F8771:F8834" si="137">"1/1/"&amp;C8771</f>
        <v>1/1/2003</v>
      </c>
    </row>
    <row r="8772" spans="1:6">
      <c r="A8772" s="151" t="s">
        <v>63</v>
      </c>
      <c r="B8772" s="151" t="s">
        <v>9</v>
      </c>
      <c r="C8772" s="151">
        <v>2004</v>
      </c>
      <c r="D8772" s="151">
        <v>2.1137949010749058E-2</v>
      </c>
      <c r="E8772" s="151">
        <v>82269</v>
      </c>
      <c r="F8772" s="151" t="str">
        <f t="shared" si="137"/>
        <v>1/1/2004</v>
      </c>
    </row>
    <row r="8773" spans="1:6">
      <c r="A8773" s="151" t="s">
        <v>63</v>
      </c>
      <c r="B8773" s="151" t="s">
        <v>9</v>
      </c>
      <c r="C8773" s="151">
        <v>2005</v>
      </c>
      <c r="D8773" s="151">
        <v>3.62469459942385E-2</v>
      </c>
      <c r="E8773" s="151">
        <v>85251</v>
      </c>
      <c r="F8773" s="151" t="str">
        <f t="shared" si="137"/>
        <v>1/1/2005</v>
      </c>
    </row>
    <row r="8774" spans="1:6">
      <c r="A8774" s="151" t="s">
        <v>63</v>
      </c>
      <c r="B8774" s="151" t="s">
        <v>9</v>
      </c>
      <c r="C8774" s="151">
        <v>2006</v>
      </c>
      <c r="D8774" s="151">
        <v>2.9031917514164007E-2</v>
      </c>
      <c r="E8774" s="151">
        <v>87726</v>
      </c>
      <c r="F8774" s="151" t="str">
        <f t="shared" si="137"/>
        <v>1/1/2006</v>
      </c>
    </row>
    <row r="8775" spans="1:6">
      <c r="A8775" s="151" t="s">
        <v>63</v>
      </c>
      <c r="B8775" s="151" t="s">
        <v>9</v>
      </c>
      <c r="C8775" s="151">
        <v>2007</v>
      </c>
      <c r="D8775" s="151">
        <v>7.1700522080113682E-3</v>
      </c>
      <c r="E8775" s="151">
        <v>88355</v>
      </c>
      <c r="F8775" s="151" t="str">
        <f t="shared" si="137"/>
        <v>1/1/2007</v>
      </c>
    </row>
    <row r="8776" spans="1:6">
      <c r="A8776" s="151" t="s">
        <v>63</v>
      </c>
      <c r="B8776" s="151" t="s">
        <v>9</v>
      </c>
      <c r="C8776" s="151">
        <v>2008</v>
      </c>
      <c r="D8776" s="151">
        <v>-7.707543432742936E-3</v>
      </c>
      <c r="E8776" s="151">
        <v>87674</v>
      </c>
      <c r="F8776" s="151" t="str">
        <f t="shared" si="137"/>
        <v>1/1/2008</v>
      </c>
    </row>
    <row r="8777" spans="1:6">
      <c r="A8777" s="151" t="s">
        <v>63</v>
      </c>
      <c r="B8777" s="151" t="s">
        <v>9</v>
      </c>
      <c r="C8777" s="151">
        <v>2009</v>
      </c>
      <c r="D8777" s="151">
        <v>-5.7154914798001721E-2</v>
      </c>
      <c r="E8777" s="151">
        <v>82663</v>
      </c>
      <c r="F8777" s="151" t="str">
        <f t="shared" si="137"/>
        <v>1/1/2009</v>
      </c>
    </row>
    <row r="8778" spans="1:6">
      <c r="A8778" s="151" t="s">
        <v>63</v>
      </c>
      <c r="B8778" s="151" t="s">
        <v>9</v>
      </c>
      <c r="C8778" s="151">
        <v>2010</v>
      </c>
      <c r="D8778" s="151">
        <v>-2.6759251418409735E-2</v>
      </c>
      <c r="E8778" s="151">
        <v>80451</v>
      </c>
      <c r="F8778" s="151" t="str">
        <f t="shared" si="137"/>
        <v>1/1/2010</v>
      </c>
    </row>
    <row r="8779" spans="1:6">
      <c r="A8779" s="151" t="s">
        <v>63</v>
      </c>
      <c r="B8779" s="151" t="s">
        <v>9</v>
      </c>
      <c r="C8779" s="151">
        <v>2011</v>
      </c>
      <c r="D8779" s="151">
        <v>-7.0104784278629539E-3</v>
      </c>
      <c r="E8779" s="151">
        <v>79887</v>
      </c>
      <c r="F8779" s="151" t="str">
        <f t="shared" si="137"/>
        <v>1/1/2011</v>
      </c>
    </row>
    <row r="8780" spans="1:6">
      <c r="A8780" s="151" t="s">
        <v>64</v>
      </c>
      <c r="B8780" s="151" t="s">
        <v>21</v>
      </c>
      <c r="C8780" s="151">
        <v>2001</v>
      </c>
      <c r="D8780" s="151"/>
      <c r="E8780" s="151">
        <v>406632</v>
      </c>
      <c r="F8780" s="151" t="str">
        <f t="shared" si="137"/>
        <v>1/1/2001</v>
      </c>
    </row>
    <row r="8781" spans="1:6">
      <c r="A8781" s="151" t="s">
        <v>64</v>
      </c>
      <c r="B8781" s="151" t="s">
        <v>21</v>
      </c>
      <c r="C8781" s="151">
        <v>2002</v>
      </c>
      <c r="D8781" s="151">
        <v>1.9585276121898865E-2</v>
      </c>
      <c r="E8781" s="151">
        <v>414596</v>
      </c>
      <c r="F8781" s="151" t="str">
        <f t="shared" si="137"/>
        <v>1/1/2002</v>
      </c>
    </row>
    <row r="8782" spans="1:6">
      <c r="A8782" s="151" t="s">
        <v>64</v>
      </c>
      <c r="B8782" s="151" t="s">
        <v>21</v>
      </c>
      <c r="C8782" s="151">
        <v>2003</v>
      </c>
      <c r="D8782" s="151">
        <v>9.8312574168588629E-3</v>
      </c>
      <c r="E8782" s="151">
        <v>418672</v>
      </c>
      <c r="F8782" s="151" t="str">
        <f t="shared" si="137"/>
        <v>1/1/2003</v>
      </c>
    </row>
    <row r="8783" spans="1:6">
      <c r="A8783" s="151" t="s">
        <v>64</v>
      </c>
      <c r="B8783" s="151" t="s">
        <v>21</v>
      </c>
      <c r="C8783" s="151">
        <v>2004</v>
      </c>
      <c r="D8783" s="151">
        <v>9.9242366339282739E-3</v>
      </c>
      <c r="E8783" s="151">
        <v>422827</v>
      </c>
      <c r="F8783" s="151" t="str">
        <f t="shared" si="137"/>
        <v>1/1/2004</v>
      </c>
    </row>
    <row r="8784" spans="1:6">
      <c r="A8784" s="151" t="s">
        <v>64</v>
      </c>
      <c r="B8784" s="151" t="s">
        <v>21</v>
      </c>
      <c r="C8784" s="151">
        <v>2005</v>
      </c>
      <c r="D8784" s="151">
        <v>1.5114928800667782E-2</v>
      </c>
      <c r="E8784" s="151">
        <v>429218</v>
      </c>
      <c r="F8784" s="151" t="str">
        <f t="shared" si="137"/>
        <v>1/1/2005</v>
      </c>
    </row>
    <row r="8785" spans="1:6">
      <c r="A8785" s="151" t="s">
        <v>64</v>
      </c>
      <c r="B8785" s="151" t="s">
        <v>21</v>
      </c>
      <c r="C8785" s="151">
        <v>2006</v>
      </c>
      <c r="D8785" s="151">
        <v>1.6653542022934786E-2</v>
      </c>
      <c r="E8785" s="151">
        <v>436366</v>
      </c>
      <c r="F8785" s="151" t="str">
        <f t="shared" si="137"/>
        <v>1/1/2006</v>
      </c>
    </row>
    <row r="8786" spans="1:6">
      <c r="A8786" s="151" t="s">
        <v>64</v>
      </c>
      <c r="B8786" s="151" t="s">
        <v>21</v>
      </c>
      <c r="C8786" s="151">
        <v>2007</v>
      </c>
      <c r="D8786" s="151">
        <v>1.7258448183405717E-2</v>
      </c>
      <c r="E8786" s="151">
        <v>443897</v>
      </c>
      <c r="F8786" s="151" t="str">
        <f t="shared" si="137"/>
        <v>1/1/2007</v>
      </c>
    </row>
    <row r="8787" spans="1:6">
      <c r="A8787" s="151" t="s">
        <v>64</v>
      </c>
      <c r="B8787" s="151" t="s">
        <v>21</v>
      </c>
      <c r="C8787" s="151">
        <v>2008</v>
      </c>
      <c r="D8787" s="151">
        <v>2.8497601921166904E-3</v>
      </c>
      <c r="E8787" s="151">
        <v>445162</v>
      </c>
      <c r="F8787" s="151" t="str">
        <f t="shared" si="137"/>
        <v>1/1/2008</v>
      </c>
    </row>
    <row r="8788" spans="1:6">
      <c r="A8788" s="151" t="s">
        <v>64</v>
      </c>
      <c r="B8788" s="151" t="s">
        <v>21</v>
      </c>
      <c r="C8788" s="151">
        <v>2009</v>
      </c>
      <c r="D8788" s="151">
        <v>-1.7746348520313981E-2</v>
      </c>
      <c r="E8788" s="151">
        <v>437262</v>
      </c>
      <c r="F8788" s="151" t="str">
        <f t="shared" si="137"/>
        <v>1/1/2009</v>
      </c>
    </row>
    <row r="8789" spans="1:6">
      <c r="A8789" s="151" t="s">
        <v>64</v>
      </c>
      <c r="B8789" s="151" t="s">
        <v>21</v>
      </c>
      <c r="C8789" s="151">
        <v>2010</v>
      </c>
      <c r="D8789" s="151">
        <v>4.6905516601030151E-3</v>
      </c>
      <c r="E8789" s="151">
        <v>439313</v>
      </c>
      <c r="F8789" s="151" t="str">
        <f t="shared" si="137"/>
        <v>1/1/2010</v>
      </c>
    </row>
    <row r="8790" spans="1:6">
      <c r="A8790" s="151" t="s">
        <v>64</v>
      </c>
      <c r="B8790" s="151" t="s">
        <v>21</v>
      </c>
      <c r="C8790" s="151">
        <v>2011</v>
      </c>
      <c r="D8790" s="151">
        <v>1.4295047039354358E-3</v>
      </c>
      <c r="E8790" s="151">
        <v>439941</v>
      </c>
      <c r="F8790" s="151" t="str">
        <f t="shared" si="137"/>
        <v>1/1/2011</v>
      </c>
    </row>
    <row r="8791" spans="1:6">
      <c r="A8791" s="151" t="s">
        <v>64</v>
      </c>
      <c r="B8791" s="151" t="s">
        <v>17</v>
      </c>
      <c r="C8791" s="151">
        <v>2001</v>
      </c>
      <c r="D8791" s="151"/>
      <c r="E8791" s="151">
        <v>336025</v>
      </c>
      <c r="F8791" s="151" t="str">
        <f t="shared" si="137"/>
        <v>1/1/2001</v>
      </c>
    </row>
    <row r="8792" spans="1:6">
      <c r="A8792" s="151" t="s">
        <v>64</v>
      </c>
      <c r="B8792" s="151" t="s">
        <v>17</v>
      </c>
      <c r="C8792" s="151">
        <v>2002</v>
      </c>
      <c r="D8792" s="151">
        <v>-8.6779257495721573E-3</v>
      </c>
      <c r="E8792" s="151">
        <v>333109</v>
      </c>
      <c r="F8792" s="151" t="str">
        <f t="shared" si="137"/>
        <v>1/1/2002</v>
      </c>
    </row>
    <row r="8793" spans="1:6">
      <c r="A8793" s="151" t="s">
        <v>64</v>
      </c>
      <c r="B8793" s="151" t="s">
        <v>17</v>
      </c>
      <c r="C8793" s="151">
        <v>2003</v>
      </c>
      <c r="D8793" s="151">
        <v>-1.2248243067584097E-3</v>
      </c>
      <c r="E8793" s="151">
        <v>332701</v>
      </c>
      <c r="F8793" s="151" t="str">
        <f t="shared" si="137"/>
        <v>1/1/2003</v>
      </c>
    </row>
    <row r="8794" spans="1:6">
      <c r="A8794" s="151" t="s">
        <v>64</v>
      </c>
      <c r="B8794" s="151" t="s">
        <v>17</v>
      </c>
      <c r="C8794" s="151">
        <v>2004</v>
      </c>
      <c r="D8794" s="151">
        <v>4.8403822050429701E-2</v>
      </c>
      <c r="E8794" s="151">
        <v>348805</v>
      </c>
      <c r="F8794" s="151" t="str">
        <f t="shared" si="137"/>
        <v>1/1/2004</v>
      </c>
    </row>
    <row r="8795" spans="1:6">
      <c r="A8795" s="151" t="s">
        <v>64</v>
      </c>
      <c r="B8795" s="151" t="s">
        <v>17</v>
      </c>
      <c r="C8795" s="151">
        <v>2005</v>
      </c>
      <c r="D8795" s="151">
        <v>1.6542194062585391E-3</v>
      </c>
      <c r="E8795" s="151">
        <v>349382</v>
      </c>
      <c r="F8795" s="151" t="str">
        <f t="shared" si="137"/>
        <v>1/1/2005</v>
      </c>
    </row>
    <row r="8796" spans="1:6">
      <c r="A8796" s="151" t="s">
        <v>64</v>
      </c>
      <c r="B8796" s="151" t="s">
        <v>17</v>
      </c>
      <c r="C8796" s="151">
        <v>2006</v>
      </c>
      <c r="D8796" s="151">
        <v>1.9113749420405224E-2</v>
      </c>
      <c r="E8796" s="151">
        <v>356060</v>
      </c>
      <c r="F8796" s="151" t="str">
        <f t="shared" si="137"/>
        <v>1/1/2006</v>
      </c>
    </row>
    <row r="8797" spans="1:6">
      <c r="A8797" s="151" t="s">
        <v>64</v>
      </c>
      <c r="B8797" s="151" t="s">
        <v>17</v>
      </c>
      <c r="C8797" s="151">
        <v>2007</v>
      </c>
      <c r="D8797" s="151">
        <v>2.525978767623438E-2</v>
      </c>
      <c r="E8797" s="151">
        <v>365054</v>
      </c>
      <c r="F8797" s="151" t="str">
        <f t="shared" si="137"/>
        <v>1/1/2007</v>
      </c>
    </row>
    <row r="8798" spans="1:6">
      <c r="A8798" s="151" t="s">
        <v>64</v>
      </c>
      <c r="B8798" s="151" t="s">
        <v>17</v>
      </c>
      <c r="C8798" s="151">
        <v>2008</v>
      </c>
      <c r="D8798" s="151">
        <v>-1.7317985832232985E-2</v>
      </c>
      <c r="E8798" s="151">
        <v>358732</v>
      </c>
      <c r="F8798" s="151" t="str">
        <f t="shared" si="137"/>
        <v>1/1/2008</v>
      </c>
    </row>
    <row r="8799" spans="1:6">
      <c r="A8799" s="151" t="s">
        <v>64</v>
      </c>
      <c r="B8799" s="151" t="s">
        <v>17</v>
      </c>
      <c r="C8799" s="151">
        <v>2009</v>
      </c>
      <c r="D8799" s="151">
        <v>-7.0643265724830817E-2</v>
      </c>
      <c r="E8799" s="151">
        <v>333390</v>
      </c>
      <c r="F8799" s="151" t="str">
        <f t="shared" si="137"/>
        <v>1/1/2009</v>
      </c>
    </row>
    <row r="8800" spans="1:6">
      <c r="A8800" s="151" t="s">
        <v>64</v>
      </c>
      <c r="B8800" s="151" t="s">
        <v>17</v>
      </c>
      <c r="C8800" s="151">
        <v>2010</v>
      </c>
      <c r="D8800" s="151">
        <v>2.9158043132667455E-2</v>
      </c>
      <c r="E8800" s="151">
        <v>343111</v>
      </c>
      <c r="F8800" s="151" t="str">
        <f t="shared" si="137"/>
        <v>1/1/2010</v>
      </c>
    </row>
    <row r="8801" spans="1:6">
      <c r="A8801" s="151" t="s">
        <v>64</v>
      </c>
      <c r="B8801" s="151" t="s">
        <v>17</v>
      </c>
      <c r="C8801" s="151">
        <v>2011</v>
      </c>
      <c r="D8801" s="151">
        <v>1.975454007595201E-2</v>
      </c>
      <c r="E8801" s="151">
        <v>349889</v>
      </c>
      <c r="F8801" s="151" t="str">
        <f t="shared" si="137"/>
        <v>1/1/2011</v>
      </c>
    </row>
    <row r="8802" spans="1:6">
      <c r="A8802" s="151" t="s">
        <v>64</v>
      </c>
      <c r="B8802" s="151" t="s">
        <v>4</v>
      </c>
      <c r="C8802" s="151">
        <v>2001</v>
      </c>
      <c r="D8802" s="151"/>
      <c r="E8802" s="151">
        <v>99250</v>
      </c>
      <c r="F8802" s="151" t="str">
        <f t="shared" si="137"/>
        <v>1/1/2001</v>
      </c>
    </row>
    <row r="8803" spans="1:6">
      <c r="A8803" s="151" t="s">
        <v>64</v>
      </c>
      <c r="B8803" s="151" t="s">
        <v>4</v>
      </c>
      <c r="C8803" s="151">
        <v>2002</v>
      </c>
      <c r="D8803" s="151">
        <v>-2.1642317380352605E-2</v>
      </c>
      <c r="E8803" s="151">
        <v>97102</v>
      </c>
      <c r="F8803" s="151" t="str">
        <f t="shared" si="137"/>
        <v>1/1/2002</v>
      </c>
    </row>
    <row r="8804" spans="1:6">
      <c r="A8804" s="151" t="s">
        <v>64</v>
      </c>
      <c r="B8804" s="151" t="s">
        <v>4</v>
      </c>
      <c r="C8804" s="151">
        <v>2003</v>
      </c>
      <c r="D8804" s="151">
        <v>-6.8474387757203714E-2</v>
      </c>
      <c r="E8804" s="151">
        <v>90453</v>
      </c>
      <c r="F8804" s="151" t="str">
        <f t="shared" si="137"/>
        <v>1/1/2003</v>
      </c>
    </row>
    <row r="8805" spans="1:6">
      <c r="A8805" s="151" t="s">
        <v>64</v>
      </c>
      <c r="B8805" s="151" t="s">
        <v>4</v>
      </c>
      <c r="C8805" s="151">
        <v>2004</v>
      </c>
      <c r="D8805" s="151">
        <v>-1.2227344587796951E-2</v>
      </c>
      <c r="E8805" s="151">
        <v>89347</v>
      </c>
      <c r="F8805" s="151" t="str">
        <f t="shared" si="137"/>
        <v>1/1/2004</v>
      </c>
    </row>
    <row r="8806" spans="1:6">
      <c r="A8806" s="151" t="s">
        <v>64</v>
      </c>
      <c r="B8806" s="151" t="s">
        <v>4</v>
      </c>
      <c r="C8806" s="151">
        <v>2005</v>
      </c>
      <c r="D8806" s="151">
        <v>-6.0438515003302662E-4</v>
      </c>
      <c r="E8806" s="151">
        <v>89293</v>
      </c>
      <c r="F8806" s="151" t="str">
        <f t="shared" si="137"/>
        <v>1/1/2005</v>
      </c>
    </row>
    <row r="8807" spans="1:6">
      <c r="A8807" s="151" t="s">
        <v>64</v>
      </c>
      <c r="B8807" s="151" t="s">
        <v>4</v>
      </c>
      <c r="C8807" s="151">
        <v>2006</v>
      </c>
      <c r="D8807" s="151">
        <v>-1.5230757170214826E-3</v>
      </c>
      <c r="E8807" s="151">
        <v>89157</v>
      </c>
      <c r="F8807" s="151" t="str">
        <f t="shared" si="137"/>
        <v>1/1/2006</v>
      </c>
    </row>
    <row r="8808" spans="1:6">
      <c r="A8808" s="151" t="s">
        <v>64</v>
      </c>
      <c r="B8808" s="151" t="s">
        <v>4</v>
      </c>
      <c r="C8808" s="151">
        <v>2007</v>
      </c>
      <c r="D8808" s="151">
        <v>3.6923629103715827E-2</v>
      </c>
      <c r="E8808" s="151">
        <v>92449</v>
      </c>
      <c r="F8808" s="151" t="str">
        <f t="shared" si="137"/>
        <v>1/1/2007</v>
      </c>
    </row>
    <row r="8809" spans="1:6">
      <c r="A8809" s="151" t="s">
        <v>64</v>
      </c>
      <c r="B8809" s="151" t="s">
        <v>4</v>
      </c>
      <c r="C8809" s="151">
        <v>2008</v>
      </c>
      <c r="D8809" s="151">
        <v>-1.372648703609558E-2</v>
      </c>
      <c r="E8809" s="151">
        <v>91180</v>
      </c>
      <c r="F8809" s="151" t="str">
        <f t="shared" si="137"/>
        <v>1/1/2008</v>
      </c>
    </row>
    <row r="8810" spans="1:6">
      <c r="A8810" s="151" t="s">
        <v>64</v>
      </c>
      <c r="B8810" s="151" t="s">
        <v>4</v>
      </c>
      <c r="C8810" s="151">
        <v>2009</v>
      </c>
      <c r="D8810" s="151">
        <v>3.2243913138845226E-3</v>
      </c>
      <c r="E8810" s="151">
        <v>91474</v>
      </c>
      <c r="F8810" s="151" t="str">
        <f t="shared" si="137"/>
        <v>1/1/2009</v>
      </c>
    </row>
    <row r="8811" spans="1:6">
      <c r="A8811" s="151" t="s">
        <v>64</v>
      </c>
      <c r="B8811" s="151" t="s">
        <v>4</v>
      </c>
      <c r="C8811" s="151">
        <v>2010</v>
      </c>
      <c r="D8811" s="151">
        <v>-2.8751339178345603E-3</v>
      </c>
      <c r="E8811" s="151">
        <v>91211</v>
      </c>
      <c r="F8811" s="151" t="str">
        <f t="shared" si="137"/>
        <v>1/1/2010</v>
      </c>
    </row>
    <row r="8812" spans="1:6">
      <c r="A8812" s="151" t="s">
        <v>64</v>
      </c>
      <c r="B8812" s="151" t="s">
        <v>4</v>
      </c>
      <c r="C8812" s="151">
        <v>2011</v>
      </c>
      <c r="D8812" s="151">
        <v>-1.5349025885036394E-4</v>
      </c>
      <c r="E8812" s="151">
        <v>91197</v>
      </c>
      <c r="F8812" s="151" t="str">
        <f t="shared" si="137"/>
        <v>1/1/2011</v>
      </c>
    </row>
    <row r="8813" spans="1:6">
      <c r="A8813" s="151" t="s">
        <v>64</v>
      </c>
      <c r="B8813" s="151" t="s">
        <v>26</v>
      </c>
      <c r="C8813" s="151">
        <v>2001</v>
      </c>
      <c r="D8813" s="151"/>
      <c r="E8813" s="151">
        <v>6879837</v>
      </c>
      <c r="F8813" s="151" t="str">
        <f t="shared" si="137"/>
        <v>1/1/2001</v>
      </c>
    </row>
    <row r="8814" spans="1:6">
      <c r="A8814" s="151" t="s">
        <v>64</v>
      </c>
      <c r="B8814" s="151" t="s">
        <v>26</v>
      </c>
      <c r="C8814" s="151">
        <v>2002</v>
      </c>
      <c r="D8814" s="151">
        <v>-4.6538893290640759E-3</v>
      </c>
      <c r="E8814" s="151">
        <v>6847819</v>
      </c>
      <c r="F8814" s="151" t="str">
        <f t="shared" si="137"/>
        <v>1/1/2002</v>
      </c>
    </row>
    <row r="8815" spans="1:6">
      <c r="A8815" s="151" t="s">
        <v>64</v>
      </c>
      <c r="B8815" s="151" t="s">
        <v>26</v>
      </c>
      <c r="C8815" s="151">
        <v>2003</v>
      </c>
      <c r="D8815" s="151">
        <v>1.7392398952131849E-4</v>
      </c>
      <c r="E8815" s="151">
        <v>6849010</v>
      </c>
      <c r="F8815" s="151" t="str">
        <f t="shared" si="137"/>
        <v>1/1/2003</v>
      </c>
    </row>
    <row r="8816" spans="1:6">
      <c r="A8816" s="151" t="s">
        <v>64</v>
      </c>
      <c r="B8816" s="151" t="s">
        <v>26</v>
      </c>
      <c r="C8816" s="151">
        <v>2004</v>
      </c>
      <c r="D8816" s="151">
        <v>1.0639785896063847E-2</v>
      </c>
      <c r="E8816" s="151">
        <v>6921882</v>
      </c>
      <c r="F8816" s="151" t="str">
        <f t="shared" si="137"/>
        <v>1/1/2004</v>
      </c>
    </row>
    <row r="8817" spans="1:6">
      <c r="A8817" s="151" t="s">
        <v>64</v>
      </c>
      <c r="B8817" s="151" t="s">
        <v>26</v>
      </c>
      <c r="C8817" s="151">
        <v>2005</v>
      </c>
      <c r="D8817" s="151">
        <v>1.4452283352995643E-2</v>
      </c>
      <c r="E8817" s="151">
        <v>7021919</v>
      </c>
      <c r="F8817" s="151" t="str">
        <f t="shared" si="137"/>
        <v>1/1/2005</v>
      </c>
    </row>
    <row r="8818" spans="1:6">
      <c r="A8818" s="151" t="s">
        <v>64</v>
      </c>
      <c r="B8818" s="151" t="s">
        <v>26</v>
      </c>
      <c r="C8818" s="151">
        <v>2006</v>
      </c>
      <c r="D8818" s="151">
        <v>1.3584035930918503E-2</v>
      </c>
      <c r="E8818" s="151">
        <v>7117305</v>
      </c>
      <c r="F8818" s="151" t="str">
        <f t="shared" si="137"/>
        <v>1/1/2006</v>
      </c>
    </row>
    <row r="8819" spans="1:6">
      <c r="A8819" s="151" t="s">
        <v>64</v>
      </c>
      <c r="B8819" s="151" t="s">
        <v>26</v>
      </c>
      <c r="C8819" s="151">
        <v>2007</v>
      </c>
      <c r="D8819" s="151">
        <v>1.7441714244366358E-2</v>
      </c>
      <c r="E8819" s="151">
        <v>7241443</v>
      </c>
      <c r="F8819" s="151" t="str">
        <f t="shared" si="137"/>
        <v>1/1/2007</v>
      </c>
    </row>
    <row r="8820" spans="1:6">
      <c r="A8820" s="151" t="s">
        <v>64</v>
      </c>
      <c r="B8820" s="151" t="s">
        <v>26</v>
      </c>
      <c r="C8820" s="151">
        <v>2008</v>
      </c>
      <c r="D8820" s="151">
        <v>1.3277740361969936E-3</v>
      </c>
      <c r="E8820" s="151">
        <v>7251058</v>
      </c>
      <c r="F8820" s="151" t="str">
        <f t="shared" si="137"/>
        <v>1/1/2008</v>
      </c>
    </row>
    <row r="8821" spans="1:6">
      <c r="A8821" s="151" t="s">
        <v>64</v>
      </c>
      <c r="B8821" s="151" t="s">
        <v>26</v>
      </c>
      <c r="C8821" s="151">
        <v>2009</v>
      </c>
      <c r="D8821" s="151">
        <v>-2.3583179171922208E-2</v>
      </c>
      <c r="E8821" s="151">
        <v>7080055</v>
      </c>
      <c r="F8821" s="151" t="str">
        <f t="shared" si="137"/>
        <v>1/1/2009</v>
      </c>
    </row>
    <row r="8822" spans="1:6">
      <c r="A8822" s="151" t="s">
        <v>64</v>
      </c>
      <c r="B8822" s="151" t="s">
        <v>26</v>
      </c>
      <c r="C8822" s="151">
        <v>2010</v>
      </c>
      <c r="D8822" s="151">
        <v>-2.8855708041816142E-3</v>
      </c>
      <c r="E8822" s="151">
        <v>7059625</v>
      </c>
      <c r="F8822" s="151" t="str">
        <f t="shared" si="137"/>
        <v>1/1/2010</v>
      </c>
    </row>
    <row r="8823" spans="1:6">
      <c r="A8823" s="151" t="s">
        <v>64</v>
      </c>
      <c r="B8823" s="151" t="s">
        <v>26</v>
      </c>
      <c r="C8823" s="151">
        <v>2011</v>
      </c>
      <c r="D8823" s="151">
        <v>7.7756254758574173E-3</v>
      </c>
      <c r="E8823" s="151">
        <v>7114518</v>
      </c>
      <c r="F8823" s="151" t="str">
        <f t="shared" si="137"/>
        <v>1/1/2011</v>
      </c>
    </row>
    <row r="8824" spans="1:6">
      <c r="A8824" s="151" t="s">
        <v>64</v>
      </c>
      <c r="B8824" s="151" t="s">
        <v>20</v>
      </c>
      <c r="C8824" s="151">
        <v>2001</v>
      </c>
      <c r="D8824" s="151"/>
      <c r="E8824" s="151">
        <v>117688</v>
      </c>
      <c r="F8824" s="151" t="str">
        <f t="shared" si="137"/>
        <v>1/1/2001</v>
      </c>
    </row>
    <row r="8825" spans="1:6">
      <c r="A8825" s="151" t="s">
        <v>64</v>
      </c>
      <c r="B8825" s="151" t="s">
        <v>20</v>
      </c>
      <c r="C8825" s="151">
        <v>2002</v>
      </c>
      <c r="D8825" s="151">
        <v>5.181496839099986E-2</v>
      </c>
      <c r="E8825" s="151">
        <v>123786</v>
      </c>
      <c r="F8825" s="151" t="str">
        <f t="shared" si="137"/>
        <v>1/1/2002</v>
      </c>
    </row>
    <row r="8826" spans="1:6">
      <c r="A8826" s="151" t="s">
        <v>64</v>
      </c>
      <c r="B8826" s="151" t="s">
        <v>20</v>
      </c>
      <c r="C8826" s="151">
        <v>2003</v>
      </c>
      <c r="D8826" s="151">
        <v>1.2190393097765595E-2</v>
      </c>
      <c r="E8826" s="151">
        <v>125295</v>
      </c>
      <c r="F8826" s="151" t="str">
        <f t="shared" si="137"/>
        <v>1/1/2003</v>
      </c>
    </row>
    <row r="8827" spans="1:6">
      <c r="A8827" s="151" t="s">
        <v>64</v>
      </c>
      <c r="B8827" s="151" t="s">
        <v>20</v>
      </c>
      <c r="C8827" s="151">
        <v>2004</v>
      </c>
      <c r="D8827" s="151">
        <v>2.6305918033441067E-2</v>
      </c>
      <c r="E8827" s="151">
        <v>128591</v>
      </c>
      <c r="F8827" s="151" t="str">
        <f t="shared" si="137"/>
        <v>1/1/2004</v>
      </c>
    </row>
    <row r="8828" spans="1:6">
      <c r="A8828" s="151" t="s">
        <v>64</v>
      </c>
      <c r="B8828" s="151" t="s">
        <v>20</v>
      </c>
      <c r="C8828" s="151">
        <v>2005</v>
      </c>
      <c r="D8828" s="151">
        <v>2.7638015102145586E-2</v>
      </c>
      <c r="E8828" s="151">
        <v>132145</v>
      </c>
      <c r="F8828" s="151" t="str">
        <f t="shared" si="137"/>
        <v>1/1/2005</v>
      </c>
    </row>
    <row r="8829" spans="1:6">
      <c r="A8829" s="151" t="s">
        <v>64</v>
      </c>
      <c r="B8829" s="151" t="s">
        <v>20</v>
      </c>
      <c r="C8829" s="151">
        <v>2006</v>
      </c>
      <c r="D8829" s="151">
        <v>3.4961595217374963E-2</v>
      </c>
      <c r="E8829" s="151">
        <v>136765</v>
      </c>
      <c r="F8829" s="151" t="str">
        <f t="shared" si="137"/>
        <v>1/1/2006</v>
      </c>
    </row>
    <row r="8830" spans="1:6">
      <c r="A8830" s="151" t="s">
        <v>64</v>
      </c>
      <c r="B8830" s="151" t="s">
        <v>20</v>
      </c>
      <c r="C8830" s="151">
        <v>2007</v>
      </c>
      <c r="D8830" s="151">
        <v>4.5150440536686931E-2</v>
      </c>
      <c r="E8830" s="151">
        <v>142940</v>
      </c>
      <c r="F8830" s="151" t="str">
        <f t="shared" si="137"/>
        <v>1/1/2007</v>
      </c>
    </row>
    <row r="8831" spans="1:6">
      <c r="A8831" s="151" t="s">
        <v>64</v>
      </c>
      <c r="B8831" s="151" t="s">
        <v>20</v>
      </c>
      <c r="C8831" s="151">
        <v>2008</v>
      </c>
      <c r="D8831" s="151">
        <v>3.6392892122568909E-2</v>
      </c>
      <c r="E8831" s="151">
        <v>148142</v>
      </c>
      <c r="F8831" s="151" t="str">
        <f t="shared" si="137"/>
        <v>1/1/2008</v>
      </c>
    </row>
    <row r="8832" spans="1:6">
      <c r="A8832" s="151" t="s">
        <v>64</v>
      </c>
      <c r="B8832" s="151" t="s">
        <v>20</v>
      </c>
      <c r="C8832" s="151">
        <v>2009</v>
      </c>
      <c r="D8832" s="151">
        <v>1.6011664484075983E-2</v>
      </c>
      <c r="E8832" s="151">
        <v>150514</v>
      </c>
      <c r="F8832" s="151" t="str">
        <f t="shared" si="137"/>
        <v>1/1/2009</v>
      </c>
    </row>
    <row r="8833" spans="1:6">
      <c r="A8833" s="151" t="s">
        <v>64</v>
      </c>
      <c r="B8833" s="151" t="s">
        <v>20</v>
      </c>
      <c r="C8833" s="151">
        <v>2010</v>
      </c>
      <c r="D8833" s="151">
        <v>-7.4411682634178966E-4</v>
      </c>
      <c r="E8833" s="151">
        <v>150402</v>
      </c>
      <c r="F8833" s="151" t="str">
        <f t="shared" si="137"/>
        <v>1/1/2010</v>
      </c>
    </row>
    <row r="8834" spans="1:6">
      <c r="A8834" s="151" t="s">
        <v>64</v>
      </c>
      <c r="B8834" s="151" t="s">
        <v>20</v>
      </c>
      <c r="C8834" s="151">
        <v>2011</v>
      </c>
      <c r="D8834" s="151">
        <v>2.2067525697796464E-2</v>
      </c>
      <c r="E8834" s="151">
        <v>153721</v>
      </c>
      <c r="F8834" s="151" t="str">
        <f t="shared" si="137"/>
        <v>1/1/2011</v>
      </c>
    </row>
    <row r="8835" spans="1:6">
      <c r="A8835" s="151" t="s">
        <v>64</v>
      </c>
      <c r="B8835" s="151" t="s">
        <v>7</v>
      </c>
      <c r="C8835" s="151">
        <v>2001</v>
      </c>
      <c r="D8835" s="151"/>
      <c r="E8835" s="151">
        <v>376573</v>
      </c>
      <c r="F8835" s="151" t="str">
        <f t="shared" ref="F8835:F8898" si="138">"1/1/"&amp;C8835</f>
        <v>1/1/2001</v>
      </c>
    </row>
    <row r="8836" spans="1:6">
      <c r="A8836" s="151" t="s">
        <v>64</v>
      </c>
      <c r="B8836" s="151" t="s">
        <v>7</v>
      </c>
      <c r="C8836" s="151">
        <v>2002</v>
      </c>
      <c r="D8836" s="151">
        <v>-1.9600449315272161E-2</v>
      </c>
      <c r="E8836" s="151">
        <v>369192</v>
      </c>
      <c r="F8836" s="151" t="str">
        <f t="shared" si="138"/>
        <v>1/1/2002</v>
      </c>
    </row>
    <row r="8837" spans="1:6">
      <c r="A8837" s="151" t="s">
        <v>64</v>
      </c>
      <c r="B8837" s="151" t="s">
        <v>7</v>
      </c>
      <c r="C8837" s="151">
        <v>2003</v>
      </c>
      <c r="D8837" s="151">
        <v>2.1441418015558211E-2</v>
      </c>
      <c r="E8837" s="151">
        <v>377108</v>
      </c>
      <c r="F8837" s="151" t="str">
        <f t="shared" si="138"/>
        <v>1/1/2003</v>
      </c>
    </row>
    <row r="8838" spans="1:6">
      <c r="A8838" s="151" t="s">
        <v>64</v>
      </c>
      <c r="B8838" s="151" t="s">
        <v>7</v>
      </c>
      <c r="C8838" s="151">
        <v>2004</v>
      </c>
      <c r="D8838" s="151">
        <v>3.1105147596974803E-2</v>
      </c>
      <c r="E8838" s="151">
        <v>388838</v>
      </c>
      <c r="F8838" s="151" t="str">
        <f t="shared" si="138"/>
        <v>1/1/2004</v>
      </c>
    </row>
    <row r="8839" spans="1:6">
      <c r="A8839" s="151" t="s">
        <v>64</v>
      </c>
      <c r="B8839" s="151" t="s">
        <v>7</v>
      </c>
      <c r="C8839" s="151">
        <v>2005</v>
      </c>
      <c r="D8839" s="151">
        <v>4.122025110714489E-2</v>
      </c>
      <c r="E8839" s="151">
        <v>404866</v>
      </c>
      <c r="F8839" s="151" t="str">
        <f t="shared" si="138"/>
        <v>1/1/2005</v>
      </c>
    </row>
    <row r="8840" spans="1:6">
      <c r="A8840" s="151" t="s">
        <v>64</v>
      </c>
      <c r="B8840" s="151" t="s">
        <v>7</v>
      </c>
      <c r="C8840" s="151">
        <v>2006</v>
      </c>
      <c r="D8840" s="151">
        <v>1.7783661754753322E-2</v>
      </c>
      <c r="E8840" s="151">
        <v>412066</v>
      </c>
      <c r="F8840" s="151" t="str">
        <f t="shared" si="138"/>
        <v>1/1/2006</v>
      </c>
    </row>
    <row r="8841" spans="1:6">
      <c r="A8841" s="151" t="s">
        <v>64</v>
      </c>
      <c r="B8841" s="151" t="s">
        <v>7</v>
      </c>
      <c r="C8841" s="151">
        <v>2007</v>
      </c>
      <c r="D8841" s="151">
        <v>9.5009051947989587E-3</v>
      </c>
      <c r="E8841" s="151">
        <v>415981</v>
      </c>
      <c r="F8841" s="151" t="str">
        <f t="shared" si="138"/>
        <v>1/1/2007</v>
      </c>
    </row>
    <row r="8842" spans="1:6">
      <c r="A8842" s="151" t="s">
        <v>64</v>
      </c>
      <c r="B8842" s="151" t="s">
        <v>7</v>
      </c>
      <c r="C8842" s="151">
        <v>2008</v>
      </c>
      <c r="D8842" s="151">
        <v>-3.3604900223808354E-2</v>
      </c>
      <c r="E8842" s="151">
        <v>402002</v>
      </c>
      <c r="F8842" s="151" t="str">
        <f t="shared" si="138"/>
        <v>1/1/2008</v>
      </c>
    </row>
    <row r="8843" spans="1:6">
      <c r="A8843" s="151" t="s">
        <v>64</v>
      </c>
      <c r="B8843" s="151" t="s">
        <v>7</v>
      </c>
      <c r="C8843" s="151">
        <v>2009</v>
      </c>
      <c r="D8843" s="151">
        <v>-8.7096581609046764E-2</v>
      </c>
      <c r="E8843" s="151">
        <v>366989</v>
      </c>
      <c r="F8843" s="151" t="str">
        <f t="shared" si="138"/>
        <v>1/1/2009</v>
      </c>
    </row>
    <row r="8844" spans="1:6">
      <c r="A8844" s="151" t="s">
        <v>64</v>
      </c>
      <c r="B8844" s="151" t="s">
        <v>7</v>
      </c>
      <c r="C8844" s="151">
        <v>2010</v>
      </c>
      <c r="D8844" s="151">
        <v>-2.973658611021035E-2</v>
      </c>
      <c r="E8844" s="151">
        <v>356076</v>
      </c>
      <c r="F8844" s="151" t="str">
        <f t="shared" si="138"/>
        <v>1/1/2010</v>
      </c>
    </row>
    <row r="8845" spans="1:6">
      <c r="A8845" s="151" t="s">
        <v>64</v>
      </c>
      <c r="B8845" s="151" t="s">
        <v>7</v>
      </c>
      <c r="C8845" s="151">
        <v>2011</v>
      </c>
      <c r="D8845" s="151">
        <v>2.8974151585616559E-2</v>
      </c>
      <c r="E8845" s="151">
        <v>366393</v>
      </c>
      <c r="F8845" s="151" t="str">
        <f t="shared" si="138"/>
        <v>1/1/2011</v>
      </c>
    </row>
    <row r="8846" spans="1:6">
      <c r="A8846" s="151" t="s">
        <v>64</v>
      </c>
      <c r="B8846" s="151" t="s">
        <v>18</v>
      </c>
      <c r="C8846" s="151">
        <v>2001</v>
      </c>
      <c r="D8846" s="151"/>
      <c r="E8846" s="151">
        <v>227845</v>
      </c>
      <c r="F8846" s="151" t="str">
        <f t="shared" si="138"/>
        <v>1/1/2001</v>
      </c>
    </row>
    <row r="8847" spans="1:6">
      <c r="A8847" s="151" t="s">
        <v>64</v>
      </c>
      <c r="B8847" s="151" t="s">
        <v>18</v>
      </c>
      <c r="C8847" s="151">
        <v>2002</v>
      </c>
      <c r="D8847" s="151">
        <v>-6.2103623077092163E-3</v>
      </c>
      <c r="E8847" s="151">
        <v>226430</v>
      </c>
      <c r="F8847" s="151" t="str">
        <f t="shared" si="138"/>
        <v>1/1/2002</v>
      </c>
    </row>
    <row r="8848" spans="1:6">
      <c r="A8848" s="151" t="s">
        <v>64</v>
      </c>
      <c r="B8848" s="151" t="s">
        <v>18</v>
      </c>
      <c r="C8848" s="151">
        <v>2003</v>
      </c>
      <c r="D8848" s="151">
        <v>2.0288830985293549E-2</v>
      </c>
      <c r="E8848" s="151">
        <v>231024</v>
      </c>
      <c r="F8848" s="151" t="str">
        <f t="shared" si="138"/>
        <v>1/1/2003</v>
      </c>
    </row>
    <row r="8849" spans="1:6">
      <c r="A8849" s="151" t="s">
        <v>64</v>
      </c>
      <c r="B8849" s="151" t="s">
        <v>18</v>
      </c>
      <c r="C8849" s="151">
        <v>2004</v>
      </c>
      <c r="D8849" s="151">
        <v>4.7003774499619011E-2</v>
      </c>
      <c r="E8849" s="151">
        <v>241883</v>
      </c>
      <c r="F8849" s="151" t="str">
        <f t="shared" si="138"/>
        <v>1/1/2004</v>
      </c>
    </row>
    <row r="8850" spans="1:6">
      <c r="A8850" s="151" t="s">
        <v>64</v>
      </c>
      <c r="B8850" s="151" t="s">
        <v>18</v>
      </c>
      <c r="C8850" s="151">
        <v>2005</v>
      </c>
      <c r="D8850" s="151">
        <v>3.1465625943121189E-2</v>
      </c>
      <c r="E8850" s="151">
        <v>249494</v>
      </c>
      <c r="F8850" s="151" t="str">
        <f t="shared" si="138"/>
        <v>1/1/2005</v>
      </c>
    </row>
    <row r="8851" spans="1:6">
      <c r="A8851" s="151" t="s">
        <v>64</v>
      </c>
      <c r="B8851" s="151" t="s">
        <v>18</v>
      </c>
      <c r="C8851" s="151">
        <v>2006</v>
      </c>
      <c r="D8851" s="151">
        <v>3.7267429276856445E-2</v>
      </c>
      <c r="E8851" s="151">
        <v>258792</v>
      </c>
      <c r="F8851" s="151" t="str">
        <f t="shared" si="138"/>
        <v>1/1/2006</v>
      </c>
    </row>
    <row r="8852" spans="1:6">
      <c r="A8852" s="151" t="s">
        <v>64</v>
      </c>
      <c r="B8852" s="151" t="s">
        <v>18</v>
      </c>
      <c r="C8852" s="151">
        <v>2007</v>
      </c>
      <c r="D8852" s="151">
        <v>-9.6216266345172663E-4</v>
      </c>
      <c r="E8852" s="151">
        <v>258543</v>
      </c>
      <c r="F8852" s="151" t="str">
        <f t="shared" si="138"/>
        <v>1/1/2007</v>
      </c>
    </row>
    <row r="8853" spans="1:6">
      <c r="A8853" s="151" t="s">
        <v>64</v>
      </c>
      <c r="B8853" s="151" t="s">
        <v>18</v>
      </c>
      <c r="C8853" s="151">
        <v>2008</v>
      </c>
      <c r="D8853" s="151">
        <v>2.4727027999210893E-2</v>
      </c>
      <c r="E8853" s="151">
        <v>264936</v>
      </c>
      <c r="F8853" s="151" t="str">
        <f t="shared" si="138"/>
        <v>1/1/2008</v>
      </c>
    </row>
    <row r="8854" spans="1:6">
      <c r="A8854" s="151" t="s">
        <v>64</v>
      </c>
      <c r="B8854" s="151" t="s">
        <v>18</v>
      </c>
      <c r="C8854" s="151">
        <v>2009</v>
      </c>
      <c r="D8854" s="151">
        <v>1.5883081196968352E-2</v>
      </c>
      <c r="E8854" s="151">
        <v>269144</v>
      </c>
      <c r="F8854" s="151" t="str">
        <f t="shared" si="138"/>
        <v>1/1/2009</v>
      </c>
    </row>
    <row r="8855" spans="1:6">
      <c r="A8855" s="151" t="s">
        <v>64</v>
      </c>
      <c r="B8855" s="151" t="s">
        <v>18</v>
      </c>
      <c r="C8855" s="151">
        <v>2010</v>
      </c>
      <c r="D8855" s="151">
        <v>8.2223642362453386E-3</v>
      </c>
      <c r="E8855" s="151">
        <v>271357</v>
      </c>
      <c r="F8855" s="151" t="str">
        <f t="shared" si="138"/>
        <v>1/1/2010</v>
      </c>
    </row>
    <row r="8856" spans="1:6">
      <c r="A8856" s="151" t="s">
        <v>64</v>
      </c>
      <c r="B8856" s="151" t="s">
        <v>18</v>
      </c>
      <c r="C8856" s="151">
        <v>2011</v>
      </c>
      <c r="D8856" s="151">
        <v>1.9468817830385898E-2</v>
      </c>
      <c r="E8856" s="151">
        <v>276640</v>
      </c>
      <c r="F8856" s="151" t="str">
        <f t="shared" si="138"/>
        <v>1/1/2011</v>
      </c>
    </row>
    <row r="8857" spans="1:6">
      <c r="A8857" s="151" t="s">
        <v>64</v>
      </c>
      <c r="B8857" s="151" t="s">
        <v>13</v>
      </c>
      <c r="C8857" s="151">
        <v>2001</v>
      </c>
      <c r="D8857" s="151"/>
      <c r="E8857" s="151">
        <v>343710</v>
      </c>
      <c r="F8857" s="151" t="str">
        <f t="shared" si="138"/>
        <v>1/1/2001</v>
      </c>
    </row>
    <row r="8858" spans="1:6">
      <c r="A8858" s="151" t="s">
        <v>64</v>
      </c>
      <c r="B8858" s="151" t="s">
        <v>13</v>
      </c>
      <c r="C8858" s="151">
        <v>2002</v>
      </c>
      <c r="D8858" s="151">
        <v>2.6155770853335536E-3</v>
      </c>
      <c r="E8858" s="151">
        <v>344609</v>
      </c>
      <c r="F8858" s="151" t="str">
        <f t="shared" si="138"/>
        <v>1/1/2002</v>
      </c>
    </row>
    <row r="8859" spans="1:6">
      <c r="A8859" s="151" t="s">
        <v>64</v>
      </c>
      <c r="B8859" s="151" t="s">
        <v>13</v>
      </c>
      <c r="C8859" s="151">
        <v>2003</v>
      </c>
      <c r="D8859" s="151">
        <v>1.889097498904535E-3</v>
      </c>
      <c r="E8859" s="151">
        <v>345260</v>
      </c>
      <c r="F8859" s="151" t="str">
        <f t="shared" si="138"/>
        <v>1/1/2003</v>
      </c>
    </row>
    <row r="8860" spans="1:6">
      <c r="A8860" s="151" t="s">
        <v>64</v>
      </c>
      <c r="B8860" s="151" t="s">
        <v>13</v>
      </c>
      <c r="C8860" s="151">
        <v>2004</v>
      </c>
      <c r="D8860" s="151">
        <v>-2.2504779007125331E-3</v>
      </c>
      <c r="E8860" s="151">
        <v>344483</v>
      </c>
      <c r="F8860" s="151" t="str">
        <f t="shared" si="138"/>
        <v>1/1/2004</v>
      </c>
    </row>
    <row r="8861" spans="1:6">
      <c r="A8861" s="151" t="s">
        <v>64</v>
      </c>
      <c r="B8861" s="151" t="s">
        <v>13</v>
      </c>
      <c r="C8861" s="151">
        <v>2005</v>
      </c>
      <c r="D8861" s="151">
        <v>2.9754733905591468E-3</v>
      </c>
      <c r="E8861" s="151">
        <v>345508</v>
      </c>
      <c r="F8861" s="151" t="str">
        <f t="shared" si="138"/>
        <v>1/1/2005</v>
      </c>
    </row>
    <row r="8862" spans="1:6">
      <c r="A8862" s="151" t="s">
        <v>64</v>
      </c>
      <c r="B8862" s="151" t="s">
        <v>13</v>
      </c>
      <c r="C8862" s="151">
        <v>2006</v>
      </c>
      <c r="D8862" s="151">
        <v>1.1881056299709369E-2</v>
      </c>
      <c r="E8862" s="151">
        <v>349613</v>
      </c>
      <c r="F8862" s="151" t="str">
        <f t="shared" si="138"/>
        <v>1/1/2006</v>
      </c>
    </row>
    <row r="8863" spans="1:6">
      <c r="A8863" s="151" t="s">
        <v>64</v>
      </c>
      <c r="B8863" s="151" t="s">
        <v>13</v>
      </c>
      <c r="C8863" s="151">
        <v>2007</v>
      </c>
      <c r="D8863" s="151">
        <v>3.9229090451442072E-2</v>
      </c>
      <c r="E8863" s="151">
        <v>363328</v>
      </c>
      <c r="F8863" s="151" t="str">
        <f t="shared" si="138"/>
        <v>1/1/2007</v>
      </c>
    </row>
    <row r="8864" spans="1:6">
      <c r="A8864" s="151" t="s">
        <v>64</v>
      </c>
      <c r="B8864" s="151" t="s">
        <v>13</v>
      </c>
      <c r="C8864" s="151">
        <v>2008</v>
      </c>
      <c r="D8864" s="151">
        <v>3.9705169984146638E-2</v>
      </c>
      <c r="E8864" s="151">
        <v>377754</v>
      </c>
      <c r="F8864" s="151" t="str">
        <f t="shared" si="138"/>
        <v>1/1/2008</v>
      </c>
    </row>
    <row r="8865" spans="1:6">
      <c r="A8865" s="151" t="s">
        <v>64</v>
      </c>
      <c r="B8865" s="151" t="s">
        <v>13</v>
      </c>
      <c r="C8865" s="151">
        <v>2009</v>
      </c>
      <c r="D8865" s="151">
        <v>3.8082985223187649E-2</v>
      </c>
      <c r="E8865" s="151">
        <v>392140</v>
      </c>
      <c r="F8865" s="151" t="str">
        <f t="shared" si="138"/>
        <v>1/1/2009</v>
      </c>
    </row>
    <row r="8866" spans="1:6">
      <c r="A8866" s="151" t="s">
        <v>64</v>
      </c>
      <c r="B8866" s="151" t="s">
        <v>13</v>
      </c>
      <c r="C8866" s="151">
        <v>2010</v>
      </c>
      <c r="D8866" s="151">
        <v>-1.4650379966338556E-2</v>
      </c>
      <c r="E8866" s="151">
        <v>386395</v>
      </c>
      <c r="F8866" s="151" t="str">
        <f t="shared" si="138"/>
        <v>1/1/2010</v>
      </c>
    </row>
    <row r="8867" spans="1:6">
      <c r="A8867" s="151" t="s">
        <v>64</v>
      </c>
      <c r="B8867" s="151" t="s">
        <v>13</v>
      </c>
      <c r="C8867" s="151">
        <v>2011</v>
      </c>
      <c r="D8867" s="151">
        <v>-1.5916355025298312E-3</v>
      </c>
      <c r="E8867" s="151">
        <v>385780</v>
      </c>
      <c r="F8867" s="151" t="str">
        <f t="shared" si="138"/>
        <v>1/1/2011</v>
      </c>
    </row>
    <row r="8868" spans="1:6">
      <c r="A8868" s="151" t="s">
        <v>64</v>
      </c>
      <c r="B8868" s="151" t="s">
        <v>23</v>
      </c>
      <c r="C8868" s="151">
        <v>2001</v>
      </c>
      <c r="D8868" s="151"/>
      <c r="E8868" s="151">
        <v>749637</v>
      </c>
      <c r="F8868" s="151" t="str">
        <f t="shared" si="138"/>
        <v>1/1/2001</v>
      </c>
    </row>
    <row r="8869" spans="1:6">
      <c r="A8869" s="151" t="s">
        <v>64</v>
      </c>
      <c r="B8869" s="151" t="s">
        <v>23</v>
      </c>
      <c r="C8869" s="151">
        <v>2002</v>
      </c>
      <c r="D8869" s="151">
        <v>1.963483659424492E-2</v>
      </c>
      <c r="E8869" s="151">
        <v>764356</v>
      </c>
      <c r="F8869" s="151" t="str">
        <f t="shared" si="138"/>
        <v>1/1/2002</v>
      </c>
    </row>
    <row r="8870" spans="1:6">
      <c r="A8870" s="151" t="s">
        <v>64</v>
      </c>
      <c r="B8870" s="151" t="s">
        <v>23</v>
      </c>
      <c r="C8870" s="151">
        <v>2003</v>
      </c>
      <c r="D8870" s="151">
        <v>1.6116835610631597E-2</v>
      </c>
      <c r="E8870" s="151">
        <v>776675</v>
      </c>
      <c r="F8870" s="151" t="str">
        <f t="shared" si="138"/>
        <v>1/1/2003</v>
      </c>
    </row>
    <row r="8871" spans="1:6">
      <c r="A8871" s="151" t="s">
        <v>64</v>
      </c>
      <c r="B8871" s="151" t="s">
        <v>23</v>
      </c>
      <c r="C8871" s="151">
        <v>2004</v>
      </c>
      <c r="D8871" s="151">
        <v>-2.4076994882027414E-4</v>
      </c>
      <c r="E8871" s="151">
        <v>776488</v>
      </c>
      <c r="F8871" s="151" t="str">
        <f t="shared" si="138"/>
        <v>1/1/2004</v>
      </c>
    </row>
    <row r="8872" spans="1:6">
      <c r="A8872" s="151" t="s">
        <v>64</v>
      </c>
      <c r="B8872" s="151" t="s">
        <v>23</v>
      </c>
      <c r="C8872" s="151">
        <v>2005</v>
      </c>
      <c r="D8872" s="151">
        <v>-2.7688773039635795E-4</v>
      </c>
      <c r="E8872" s="151">
        <v>776273</v>
      </c>
      <c r="F8872" s="151" t="str">
        <f t="shared" si="138"/>
        <v>1/1/2005</v>
      </c>
    </row>
    <row r="8873" spans="1:6">
      <c r="A8873" s="151" t="s">
        <v>64</v>
      </c>
      <c r="B8873" s="151" t="s">
        <v>23</v>
      </c>
      <c r="C8873" s="151">
        <v>2006</v>
      </c>
      <c r="D8873" s="151">
        <v>2.6717404830516323E-3</v>
      </c>
      <c r="E8873" s="151">
        <v>778347</v>
      </c>
      <c r="F8873" s="151" t="str">
        <f t="shared" si="138"/>
        <v>1/1/2006</v>
      </c>
    </row>
    <row r="8874" spans="1:6">
      <c r="A8874" s="151" t="s">
        <v>64</v>
      </c>
      <c r="B8874" s="151" t="s">
        <v>23</v>
      </c>
      <c r="C8874" s="151">
        <v>2007</v>
      </c>
      <c r="D8874" s="151">
        <v>-4.8448828093382579E-3</v>
      </c>
      <c r="E8874" s="151">
        <v>774576</v>
      </c>
      <c r="F8874" s="151" t="str">
        <f t="shared" si="138"/>
        <v>1/1/2007</v>
      </c>
    </row>
    <row r="8875" spans="1:6">
      <c r="A8875" s="151" t="s">
        <v>64</v>
      </c>
      <c r="B8875" s="151" t="s">
        <v>23</v>
      </c>
      <c r="C8875" s="151">
        <v>2008</v>
      </c>
      <c r="D8875" s="151">
        <v>8.2780772964821114E-3</v>
      </c>
      <c r="E8875" s="151">
        <v>780988</v>
      </c>
      <c r="F8875" s="151" t="str">
        <f t="shared" si="138"/>
        <v>1/1/2008</v>
      </c>
    </row>
    <row r="8876" spans="1:6">
      <c r="A8876" s="151" t="s">
        <v>64</v>
      </c>
      <c r="B8876" s="151" t="s">
        <v>23</v>
      </c>
      <c r="C8876" s="151">
        <v>2009</v>
      </c>
      <c r="D8876" s="151">
        <v>7.8336670985981183E-3</v>
      </c>
      <c r="E8876" s="151">
        <v>787106</v>
      </c>
      <c r="F8876" s="151" t="str">
        <f t="shared" si="138"/>
        <v>1/1/2009</v>
      </c>
    </row>
    <row r="8877" spans="1:6">
      <c r="A8877" s="151" t="s">
        <v>64</v>
      </c>
      <c r="B8877" s="151" t="s">
        <v>23</v>
      </c>
      <c r="C8877" s="151">
        <v>2010</v>
      </c>
      <c r="D8877" s="151">
        <v>2.754393944398803E-3</v>
      </c>
      <c r="E8877" s="151">
        <v>789274</v>
      </c>
      <c r="F8877" s="151" t="str">
        <f t="shared" si="138"/>
        <v>1/1/2010</v>
      </c>
    </row>
    <row r="8878" spans="1:6">
      <c r="A8878" s="151" t="s">
        <v>64</v>
      </c>
      <c r="B8878" s="151" t="s">
        <v>23</v>
      </c>
      <c r="C8878" s="151">
        <v>2011</v>
      </c>
      <c r="D8878" s="151">
        <v>-1.4466459049709002E-2</v>
      </c>
      <c r="E8878" s="151">
        <v>777856</v>
      </c>
      <c r="F8878" s="151" t="str">
        <f t="shared" si="138"/>
        <v>1/1/2011</v>
      </c>
    </row>
    <row r="8879" spans="1:6">
      <c r="A8879" s="151" t="s">
        <v>64</v>
      </c>
      <c r="B8879" s="151" t="s">
        <v>19</v>
      </c>
      <c r="C8879" s="151">
        <v>2001</v>
      </c>
      <c r="D8879" s="151"/>
      <c r="E8879" s="151">
        <v>809658</v>
      </c>
      <c r="F8879" s="151" t="str">
        <f t="shared" si="138"/>
        <v>1/1/2001</v>
      </c>
    </row>
    <row r="8880" spans="1:6">
      <c r="A8880" s="151" t="s">
        <v>64</v>
      </c>
      <c r="B8880" s="151" t="s">
        <v>19</v>
      </c>
      <c r="C8880" s="151">
        <v>2002</v>
      </c>
      <c r="D8880" s="151">
        <v>2.72720086752678E-2</v>
      </c>
      <c r="E8880" s="151">
        <v>831739</v>
      </c>
      <c r="F8880" s="151" t="str">
        <f t="shared" si="138"/>
        <v>1/1/2002</v>
      </c>
    </row>
    <row r="8881" spans="1:6">
      <c r="A8881" s="151" t="s">
        <v>64</v>
      </c>
      <c r="B8881" s="151" t="s">
        <v>19</v>
      </c>
      <c r="C8881" s="151">
        <v>2003</v>
      </c>
      <c r="D8881" s="151">
        <v>1.7707477946807826E-2</v>
      </c>
      <c r="E8881" s="151">
        <v>846467</v>
      </c>
      <c r="F8881" s="151" t="str">
        <f t="shared" si="138"/>
        <v>1/1/2003</v>
      </c>
    </row>
    <row r="8882" spans="1:6">
      <c r="A8882" s="151" t="s">
        <v>64</v>
      </c>
      <c r="B8882" s="151" t="s">
        <v>19</v>
      </c>
      <c r="C8882" s="151">
        <v>2004</v>
      </c>
      <c r="D8882" s="151">
        <v>1.7698268213645729E-2</v>
      </c>
      <c r="E8882" s="151">
        <v>861448</v>
      </c>
      <c r="F8882" s="151" t="str">
        <f t="shared" si="138"/>
        <v>1/1/2004</v>
      </c>
    </row>
    <row r="8883" spans="1:6">
      <c r="A8883" s="151" t="s">
        <v>64</v>
      </c>
      <c r="B8883" s="151" t="s">
        <v>19</v>
      </c>
      <c r="C8883" s="151">
        <v>2005</v>
      </c>
      <c r="D8883" s="151">
        <v>2.8583269100398434E-2</v>
      </c>
      <c r="E8883" s="151">
        <v>886071</v>
      </c>
      <c r="F8883" s="151" t="str">
        <f t="shared" si="138"/>
        <v>1/1/2005</v>
      </c>
    </row>
    <row r="8884" spans="1:6">
      <c r="A8884" s="151" t="s">
        <v>64</v>
      </c>
      <c r="B8884" s="151" t="s">
        <v>19</v>
      </c>
      <c r="C8884" s="151">
        <v>2006</v>
      </c>
      <c r="D8884" s="151">
        <v>3.702750682507383E-2</v>
      </c>
      <c r="E8884" s="151">
        <v>918880</v>
      </c>
      <c r="F8884" s="151" t="str">
        <f t="shared" si="138"/>
        <v>1/1/2006</v>
      </c>
    </row>
    <row r="8885" spans="1:6">
      <c r="A8885" s="151" t="s">
        <v>64</v>
      </c>
      <c r="B8885" s="151" t="s">
        <v>19</v>
      </c>
      <c r="C8885" s="151">
        <v>2007</v>
      </c>
      <c r="D8885" s="151">
        <v>2.785129723141222E-2</v>
      </c>
      <c r="E8885" s="151">
        <v>944472</v>
      </c>
      <c r="F8885" s="151" t="str">
        <f t="shared" si="138"/>
        <v>1/1/2007</v>
      </c>
    </row>
    <row r="8886" spans="1:6">
      <c r="A8886" s="151" t="s">
        <v>64</v>
      </c>
      <c r="B8886" s="151" t="s">
        <v>19</v>
      </c>
      <c r="C8886" s="151">
        <v>2008</v>
      </c>
      <c r="D8886" s="151">
        <v>2.3364377133467062E-2</v>
      </c>
      <c r="E8886" s="151">
        <v>966539</v>
      </c>
      <c r="F8886" s="151" t="str">
        <f t="shared" si="138"/>
        <v>1/1/2008</v>
      </c>
    </row>
    <row r="8887" spans="1:6">
      <c r="A8887" s="151" t="s">
        <v>64</v>
      </c>
      <c r="B8887" s="151" t="s">
        <v>19</v>
      </c>
      <c r="C8887" s="151">
        <v>2009</v>
      </c>
      <c r="D8887" s="151">
        <v>1.5157174206110735E-2</v>
      </c>
      <c r="E8887" s="151">
        <v>981189</v>
      </c>
      <c r="F8887" s="151" t="str">
        <f t="shared" si="138"/>
        <v>1/1/2009</v>
      </c>
    </row>
    <row r="8888" spans="1:6">
      <c r="A8888" s="151" t="s">
        <v>64</v>
      </c>
      <c r="B8888" s="151" t="s">
        <v>19</v>
      </c>
      <c r="C8888" s="151">
        <v>2010</v>
      </c>
      <c r="D8888" s="151">
        <v>8.6711122933502693E-3</v>
      </c>
      <c r="E8888" s="151">
        <v>989697</v>
      </c>
      <c r="F8888" s="151" t="str">
        <f t="shared" si="138"/>
        <v>1/1/2010</v>
      </c>
    </row>
    <row r="8889" spans="1:6">
      <c r="A8889" s="151" t="s">
        <v>64</v>
      </c>
      <c r="B8889" s="151" t="s">
        <v>19</v>
      </c>
      <c r="C8889" s="151">
        <v>2011</v>
      </c>
      <c r="D8889" s="151">
        <v>1.2971646877781851E-2</v>
      </c>
      <c r="E8889" s="151">
        <v>1002535</v>
      </c>
      <c r="F8889" s="151" t="str">
        <f t="shared" si="138"/>
        <v>1/1/2011</v>
      </c>
    </row>
    <row r="8890" spans="1:6">
      <c r="A8890" s="151" t="s">
        <v>64</v>
      </c>
      <c r="B8890" s="151" t="s">
        <v>12</v>
      </c>
      <c r="C8890" s="151">
        <v>2001</v>
      </c>
      <c r="D8890" s="151"/>
      <c r="E8890" s="151">
        <v>149214</v>
      </c>
      <c r="F8890" s="151" t="str">
        <f t="shared" si="138"/>
        <v>1/1/2001</v>
      </c>
    </row>
    <row r="8891" spans="1:6">
      <c r="A8891" s="151" t="s">
        <v>64</v>
      </c>
      <c r="B8891" s="151" t="s">
        <v>12</v>
      </c>
      <c r="C8891" s="151">
        <v>2002</v>
      </c>
      <c r="D8891" s="151">
        <v>-6.7419947189941931E-2</v>
      </c>
      <c r="E8891" s="151">
        <v>139154</v>
      </c>
      <c r="F8891" s="151" t="str">
        <f t="shared" si="138"/>
        <v>1/1/2002</v>
      </c>
    </row>
    <row r="8892" spans="1:6">
      <c r="A8892" s="151" t="s">
        <v>64</v>
      </c>
      <c r="B8892" s="151" t="s">
        <v>12</v>
      </c>
      <c r="C8892" s="151">
        <v>2003</v>
      </c>
      <c r="D8892" s="151">
        <v>-2.2600859479425695E-2</v>
      </c>
      <c r="E8892" s="151">
        <v>136009</v>
      </c>
      <c r="F8892" s="151" t="str">
        <f t="shared" si="138"/>
        <v>1/1/2003</v>
      </c>
    </row>
    <row r="8893" spans="1:6">
      <c r="A8893" s="151" t="s">
        <v>64</v>
      </c>
      <c r="B8893" s="151" t="s">
        <v>12</v>
      </c>
      <c r="C8893" s="151">
        <v>2004</v>
      </c>
      <c r="D8893" s="151">
        <v>-7.1274695056944726E-2</v>
      </c>
      <c r="E8893" s="151">
        <v>126315</v>
      </c>
      <c r="F8893" s="151" t="str">
        <f t="shared" si="138"/>
        <v>1/1/2004</v>
      </c>
    </row>
    <row r="8894" spans="1:6">
      <c r="A8894" s="151" t="s">
        <v>64</v>
      </c>
      <c r="B8894" s="151" t="s">
        <v>12</v>
      </c>
      <c r="C8894" s="151">
        <v>2005</v>
      </c>
      <c r="D8894" s="151">
        <v>-1.5461346633416473E-2</v>
      </c>
      <c r="E8894" s="151">
        <v>124362</v>
      </c>
      <c r="F8894" s="151" t="str">
        <f t="shared" si="138"/>
        <v>1/1/2005</v>
      </c>
    </row>
    <row r="8895" spans="1:6">
      <c r="A8895" s="151" t="s">
        <v>64</v>
      </c>
      <c r="B8895" s="151" t="s">
        <v>12</v>
      </c>
      <c r="C8895" s="151">
        <v>2006</v>
      </c>
      <c r="D8895" s="151">
        <v>-7.1565269133655462E-4</v>
      </c>
      <c r="E8895" s="151">
        <v>124273</v>
      </c>
      <c r="F8895" s="151" t="str">
        <f t="shared" si="138"/>
        <v>1/1/2006</v>
      </c>
    </row>
    <row r="8896" spans="1:6">
      <c r="A8896" s="151" t="s">
        <v>64</v>
      </c>
      <c r="B8896" s="151" t="s">
        <v>12</v>
      </c>
      <c r="C8896" s="151">
        <v>2007</v>
      </c>
      <c r="D8896" s="151">
        <v>-6.5018145534427862E-3</v>
      </c>
      <c r="E8896" s="151">
        <v>123465</v>
      </c>
      <c r="F8896" s="151" t="str">
        <f t="shared" si="138"/>
        <v>1/1/2007</v>
      </c>
    </row>
    <row r="8897" spans="1:6">
      <c r="A8897" s="151" t="s">
        <v>64</v>
      </c>
      <c r="B8897" s="151" t="s">
        <v>12</v>
      </c>
      <c r="C8897" s="151">
        <v>2008</v>
      </c>
      <c r="D8897" s="151">
        <v>-7.0303324828898672E-3</v>
      </c>
      <c r="E8897" s="151">
        <v>122597</v>
      </c>
      <c r="F8897" s="151" t="str">
        <f t="shared" si="138"/>
        <v>1/1/2008</v>
      </c>
    </row>
    <row r="8898" spans="1:6">
      <c r="A8898" s="151" t="s">
        <v>64</v>
      </c>
      <c r="B8898" s="151" t="s">
        <v>12</v>
      </c>
      <c r="C8898" s="151">
        <v>2009</v>
      </c>
      <c r="D8898" s="151">
        <v>-4.3598130459962303E-2</v>
      </c>
      <c r="E8898" s="151">
        <v>117252</v>
      </c>
      <c r="F8898" s="151" t="str">
        <f t="shared" si="138"/>
        <v>1/1/2009</v>
      </c>
    </row>
    <row r="8899" spans="1:6">
      <c r="A8899" s="151" t="s">
        <v>64</v>
      </c>
      <c r="B8899" s="151" t="s">
        <v>12</v>
      </c>
      <c r="C8899" s="151">
        <v>2010</v>
      </c>
      <c r="D8899" s="151">
        <v>-4.4323337768225723E-2</v>
      </c>
      <c r="E8899" s="151">
        <v>112055</v>
      </c>
      <c r="F8899" s="151" t="str">
        <f t="shared" ref="F8899:F8962" si="139">"1/1/"&amp;C8899</f>
        <v>1/1/2010</v>
      </c>
    </row>
    <row r="8900" spans="1:6">
      <c r="A8900" s="151" t="s">
        <v>64</v>
      </c>
      <c r="B8900" s="151" t="s">
        <v>12</v>
      </c>
      <c r="C8900" s="151">
        <v>2011</v>
      </c>
      <c r="D8900" s="151">
        <v>-6.9876399982151671E-3</v>
      </c>
      <c r="E8900" s="151">
        <v>111272</v>
      </c>
      <c r="F8900" s="151" t="str">
        <f t="shared" si="139"/>
        <v>1/1/2011</v>
      </c>
    </row>
    <row r="8901" spans="1:6">
      <c r="A8901" s="151" t="s">
        <v>64</v>
      </c>
      <c r="B8901" s="151" t="s">
        <v>16</v>
      </c>
      <c r="C8901" s="151">
        <v>2001</v>
      </c>
      <c r="D8901" s="151"/>
      <c r="E8901" s="151">
        <v>58018</v>
      </c>
      <c r="F8901" s="151" t="str">
        <f t="shared" si="139"/>
        <v>1/1/2001</v>
      </c>
    </row>
    <row r="8902" spans="1:6">
      <c r="A8902" s="151" t="s">
        <v>64</v>
      </c>
      <c r="B8902" s="151" t="s">
        <v>16</v>
      </c>
      <c r="C8902" s="151">
        <v>2002</v>
      </c>
      <c r="D8902" s="151">
        <v>6.8892412699506966E-2</v>
      </c>
      <c r="E8902" s="151">
        <v>62015</v>
      </c>
      <c r="F8902" s="151" t="str">
        <f t="shared" si="139"/>
        <v>1/1/2002</v>
      </c>
    </row>
    <row r="8903" spans="1:6">
      <c r="A8903" s="151" t="s">
        <v>64</v>
      </c>
      <c r="B8903" s="151" t="s">
        <v>16</v>
      </c>
      <c r="C8903" s="151">
        <v>2003</v>
      </c>
      <c r="D8903" s="151">
        <v>7.0740949770216943E-2</v>
      </c>
      <c r="E8903" s="151">
        <v>66402</v>
      </c>
      <c r="F8903" s="151" t="str">
        <f t="shared" si="139"/>
        <v>1/1/2003</v>
      </c>
    </row>
    <row r="8904" spans="1:6">
      <c r="A8904" s="151" t="s">
        <v>64</v>
      </c>
      <c r="B8904" s="151" t="s">
        <v>16</v>
      </c>
      <c r="C8904" s="151">
        <v>2004</v>
      </c>
      <c r="D8904" s="151">
        <v>0.15249540676485651</v>
      </c>
      <c r="E8904" s="151">
        <v>76528</v>
      </c>
      <c r="F8904" s="151" t="str">
        <f t="shared" si="139"/>
        <v>1/1/2004</v>
      </c>
    </row>
    <row r="8905" spans="1:6">
      <c r="A8905" s="151" t="s">
        <v>64</v>
      </c>
      <c r="B8905" s="151" t="s">
        <v>16</v>
      </c>
      <c r="C8905" s="151">
        <v>2005</v>
      </c>
      <c r="D8905" s="151">
        <v>0.13911248170604229</v>
      </c>
      <c r="E8905" s="151">
        <v>87174</v>
      </c>
      <c r="F8905" s="151" t="str">
        <f t="shared" si="139"/>
        <v>1/1/2005</v>
      </c>
    </row>
    <row r="8906" spans="1:6">
      <c r="A8906" s="151" t="s">
        <v>64</v>
      </c>
      <c r="B8906" s="151" t="s">
        <v>16</v>
      </c>
      <c r="C8906" s="151">
        <v>2006</v>
      </c>
      <c r="D8906" s="151">
        <v>0.11532108197398316</v>
      </c>
      <c r="E8906" s="151">
        <v>97227</v>
      </c>
      <c r="F8906" s="151" t="str">
        <f t="shared" si="139"/>
        <v>1/1/2006</v>
      </c>
    </row>
    <row r="8907" spans="1:6">
      <c r="A8907" s="151" t="s">
        <v>64</v>
      </c>
      <c r="B8907" s="151" t="s">
        <v>16</v>
      </c>
      <c r="C8907" s="151">
        <v>2007</v>
      </c>
      <c r="D8907" s="151">
        <v>0.13339915866991681</v>
      </c>
      <c r="E8907" s="151">
        <v>110197</v>
      </c>
      <c r="F8907" s="151" t="str">
        <f t="shared" si="139"/>
        <v>1/1/2007</v>
      </c>
    </row>
    <row r="8908" spans="1:6">
      <c r="A8908" s="151" t="s">
        <v>64</v>
      </c>
      <c r="B8908" s="151" t="s">
        <v>16</v>
      </c>
      <c r="C8908" s="151">
        <v>2008</v>
      </c>
      <c r="D8908" s="151">
        <v>4.6335199687831841E-2</v>
      </c>
      <c r="E8908" s="151">
        <v>115303</v>
      </c>
      <c r="F8908" s="151" t="str">
        <f t="shared" si="139"/>
        <v>1/1/2008</v>
      </c>
    </row>
    <row r="8909" spans="1:6">
      <c r="A8909" s="151" t="s">
        <v>64</v>
      </c>
      <c r="B8909" s="151" t="s">
        <v>16</v>
      </c>
      <c r="C8909" s="151">
        <v>2009</v>
      </c>
      <c r="D8909" s="151">
        <v>1.1630226446839975E-2</v>
      </c>
      <c r="E8909" s="151">
        <v>116644</v>
      </c>
      <c r="F8909" s="151" t="str">
        <f t="shared" si="139"/>
        <v>1/1/2009</v>
      </c>
    </row>
    <row r="8910" spans="1:6">
      <c r="A8910" s="151" t="s">
        <v>64</v>
      </c>
      <c r="B8910" s="151" t="s">
        <v>16</v>
      </c>
      <c r="C8910" s="151">
        <v>2010</v>
      </c>
      <c r="D8910" s="151">
        <v>2.3224512190940017E-2</v>
      </c>
      <c r="E8910" s="151">
        <v>119353</v>
      </c>
      <c r="F8910" s="151" t="str">
        <f t="shared" si="139"/>
        <v>1/1/2010</v>
      </c>
    </row>
    <row r="8911" spans="1:6">
      <c r="A8911" s="151" t="s">
        <v>64</v>
      </c>
      <c r="B8911" s="151" t="s">
        <v>16</v>
      </c>
      <c r="C8911" s="151">
        <v>2011</v>
      </c>
      <c r="D8911" s="151">
        <v>-2.1197623855286896E-3</v>
      </c>
      <c r="E8911" s="151">
        <v>119100</v>
      </c>
      <c r="F8911" s="151" t="str">
        <f t="shared" si="139"/>
        <v>1/1/2011</v>
      </c>
    </row>
    <row r="8912" spans="1:6">
      <c r="A8912" s="151" t="s">
        <v>64</v>
      </c>
      <c r="B8912" s="151" t="s">
        <v>8</v>
      </c>
      <c r="C8912" s="151">
        <v>2001</v>
      </c>
      <c r="D8912" s="151"/>
      <c r="E8912" s="151">
        <v>843925</v>
      </c>
      <c r="F8912" s="151" t="str">
        <f t="shared" si="139"/>
        <v>1/1/2001</v>
      </c>
    </row>
    <row r="8913" spans="1:6">
      <c r="A8913" s="151" t="s">
        <v>64</v>
      </c>
      <c r="B8913" s="151" t="s">
        <v>8</v>
      </c>
      <c r="C8913" s="151">
        <v>2002</v>
      </c>
      <c r="D8913" s="151">
        <v>-7.2566875018514665E-2</v>
      </c>
      <c r="E8913" s="151">
        <v>782684</v>
      </c>
      <c r="F8913" s="151" t="str">
        <f t="shared" si="139"/>
        <v>1/1/2002</v>
      </c>
    </row>
    <row r="8914" spans="1:6">
      <c r="A8914" s="151" t="s">
        <v>64</v>
      </c>
      <c r="B8914" s="151" t="s">
        <v>8</v>
      </c>
      <c r="C8914" s="151">
        <v>2003</v>
      </c>
      <c r="D8914" s="151">
        <v>-5.8410546274102915E-2</v>
      </c>
      <c r="E8914" s="151">
        <v>736967</v>
      </c>
      <c r="F8914" s="151" t="str">
        <f t="shared" si="139"/>
        <v>1/1/2003</v>
      </c>
    </row>
    <row r="8915" spans="1:6">
      <c r="A8915" s="151" t="s">
        <v>64</v>
      </c>
      <c r="B8915" s="151" t="s">
        <v>8</v>
      </c>
      <c r="C8915" s="151">
        <v>2004</v>
      </c>
      <c r="D8915" s="151">
        <v>-3.1913233564053733E-2</v>
      </c>
      <c r="E8915" s="151">
        <v>713448</v>
      </c>
      <c r="F8915" s="151" t="str">
        <f t="shared" si="139"/>
        <v>1/1/2004</v>
      </c>
    </row>
    <row r="8916" spans="1:6">
      <c r="A8916" s="151" t="s">
        <v>64</v>
      </c>
      <c r="B8916" s="151" t="s">
        <v>8</v>
      </c>
      <c r="C8916" s="151">
        <v>2005</v>
      </c>
      <c r="D8916" s="151">
        <v>-1.3611363407003751E-2</v>
      </c>
      <c r="E8916" s="151">
        <v>703737</v>
      </c>
      <c r="F8916" s="151" t="str">
        <f t="shared" si="139"/>
        <v>1/1/2005</v>
      </c>
    </row>
    <row r="8917" spans="1:6">
      <c r="A8917" s="151" t="s">
        <v>64</v>
      </c>
      <c r="B8917" s="151" t="s">
        <v>8</v>
      </c>
      <c r="C8917" s="151">
        <v>2006</v>
      </c>
      <c r="D8917" s="151">
        <v>-1.2160793023530125E-2</v>
      </c>
      <c r="E8917" s="151">
        <v>695179</v>
      </c>
      <c r="F8917" s="151" t="str">
        <f t="shared" si="139"/>
        <v>1/1/2006</v>
      </c>
    </row>
    <row r="8918" spans="1:6">
      <c r="A8918" s="151" t="s">
        <v>64</v>
      </c>
      <c r="B8918" s="151" t="s">
        <v>8</v>
      </c>
      <c r="C8918" s="151">
        <v>2007</v>
      </c>
      <c r="D8918" s="151">
        <v>-1.6503663085334908E-2</v>
      </c>
      <c r="E8918" s="151">
        <v>683706</v>
      </c>
      <c r="F8918" s="151" t="str">
        <f t="shared" si="139"/>
        <v>1/1/2007</v>
      </c>
    </row>
    <row r="8919" spans="1:6">
      <c r="A8919" s="151" t="s">
        <v>64</v>
      </c>
      <c r="B8919" s="151" t="s">
        <v>8</v>
      </c>
      <c r="C8919" s="151">
        <v>2008</v>
      </c>
      <c r="D8919" s="151">
        <v>-2.2563792039268393E-2</v>
      </c>
      <c r="E8919" s="151">
        <v>668279</v>
      </c>
      <c r="F8919" s="151" t="str">
        <f t="shared" si="139"/>
        <v>1/1/2008</v>
      </c>
    </row>
    <row r="8920" spans="1:6">
      <c r="A8920" s="151" t="s">
        <v>64</v>
      </c>
      <c r="B8920" s="151" t="s">
        <v>8</v>
      </c>
      <c r="C8920" s="151">
        <v>2009</v>
      </c>
      <c r="D8920" s="151">
        <v>-0.10519857724094273</v>
      </c>
      <c r="E8920" s="151">
        <v>597977</v>
      </c>
      <c r="F8920" s="151" t="str">
        <f t="shared" si="139"/>
        <v>1/1/2009</v>
      </c>
    </row>
    <row r="8921" spans="1:6">
      <c r="A8921" s="151" t="s">
        <v>64</v>
      </c>
      <c r="B8921" s="151" t="s">
        <v>8</v>
      </c>
      <c r="C8921" s="151">
        <v>2010</v>
      </c>
      <c r="D8921" s="151">
        <v>-2.5077887611062E-2</v>
      </c>
      <c r="E8921" s="151">
        <v>582981</v>
      </c>
      <c r="F8921" s="151" t="str">
        <f t="shared" si="139"/>
        <v>1/1/2010</v>
      </c>
    </row>
    <row r="8922" spans="1:6">
      <c r="A8922" s="151" t="s">
        <v>64</v>
      </c>
      <c r="B8922" s="151" t="s">
        <v>8</v>
      </c>
      <c r="C8922" s="151">
        <v>2011</v>
      </c>
      <c r="D8922" s="151">
        <v>1.6496249448952893E-2</v>
      </c>
      <c r="E8922" s="151">
        <v>592598</v>
      </c>
      <c r="F8922" s="151" t="str">
        <f t="shared" si="139"/>
        <v>1/1/2011</v>
      </c>
    </row>
    <row r="8923" spans="1:6">
      <c r="A8923" s="151" t="s">
        <v>64</v>
      </c>
      <c r="B8923" s="151" t="s">
        <v>5</v>
      </c>
      <c r="C8923" s="151">
        <v>2001</v>
      </c>
      <c r="D8923" s="151"/>
      <c r="E8923" s="151">
        <v>27004</v>
      </c>
      <c r="F8923" s="151" t="str">
        <f t="shared" si="139"/>
        <v>1/1/2001</v>
      </c>
    </row>
    <row r="8924" spans="1:6">
      <c r="A8924" s="151" t="s">
        <v>64</v>
      </c>
      <c r="B8924" s="151" t="s">
        <v>5</v>
      </c>
      <c r="C8924" s="151">
        <v>2002</v>
      </c>
      <c r="D8924" s="151">
        <v>-4.3475040734705983E-2</v>
      </c>
      <c r="E8924" s="151">
        <v>25830</v>
      </c>
      <c r="F8924" s="151" t="str">
        <f t="shared" si="139"/>
        <v>1/1/2002</v>
      </c>
    </row>
    <row r="8925" spans="1:6">
      <c r="A8925" s="151" t="s">
        <v>64</v>
      </c>
      <c r="B8925" s="151" t="s">
        <v>5</v>
      </c>
      <c r="C8925" s="151">
        <v>2003</v>
      </c>
      <c r="D8925" s="151">
        <v>3.2984901277584244E-2</v>
      </c>
      <c r="E8925" s="151">
        <v>26682</v>
      </c>
      <c r="F8925" s="151" t="str">
        <f t="shared" si="139"/>
        <v>1/1/2003</v>
      </c>
    </row>
    <row r="8926" spans="1:6">
      <c r="A8926" s="151" t="s">
        <v>64</v>
      </c>
      <c r="B8926" s="151" t="s">
        <v>5</v>
      </c>
      <c r="C8926" s="151">
        <v>2004</v>
      </c>
      <c r="D8926" s="151">
        <v>-1.7689828348699477E-2</v>
      </c>
      <c r="E8926" s="151">
        <v>26210</v>
      </c>
      <c r="F8926" s="151" t="str">
        <f t="shared" si="139"/>
        <v>1/1/2004</v>
      </c>
    </row>
    <row r="8927" spans="1:6">
      <c r="A8927" s="151" t="s">
        <v>64</v>
      </c>
      <c r="B8927" s="151" t="s">
        <v>5</v>
      </c>
      <c r="C8927" s="151">
        <v>2005</v>
      </c>
      <c r="D8927" s="151">
        <v>3.8344143456696012E-2</v>
      </c>
      <c r="E8927" s="151">
        <v>27215</v>
      </c>
      <c r="F8927" s="151" t="str">
        <f t="shared" si="139"/>
        <v>1/1/2005</v>
      </c>
    </row>
    <row r="8928" spans="1:6">
      <c r="A8928" s="151" t="s">
        <v>64</v>
      </c>
      <c r="B8928" s="151" t="s">
        <v>5</v>
      </c>
      <c r="C8928" s="151">
        <v>2006</v>
      </c>
      <c r="D8928" s="151">
        <v>6.3310674260518063E-2</v>
      </c>
      <c r="E8928" s="151">
        <v>28938</v>
      </c>
      <c r="F8928" s="151" t="str">
        <f t="shared" si="139"/>
        <v>1/1/2006</v>
      </c>
    </row>
    <row r="8929" spans="1:6">
      <c r="A8929" s="151" t="s">
        <v>64</v>
      </c>
      <c r="B8929" s="151" t="s">
        <v>5</v>
      </c>
      <c r="C8929" s="151">
        <v>2007</v>
      </c>
      <c r="D8929" s="151">
        <v>0.14109475430230156</v>
      </c>
      <c r="E8929" s="151">
        <v>33021</v>
      </c>
      <c r="F8929" s="151" t="str">
        <f t="shared" si="139"/>
        <v>1/1/2007</v>
      </c>
    </row>
    <row r="8930" spans="1:6">
      <c r="A8930" s="151" t="s">
        <v>64</v>
      </c>
      <c r="B8930" s="151" t="s">
        <v>5</v>
      </c>
      <c r="C8930" s="151">
        <v>2008</v>
      </c>
      <c r="D8930" s="151">
        <v>0.11613821507525524</v>
      </c>
      <c r="E8930" s="151">
        <v>36856</v>
      </c>
      <c r="F8930" s="151" t="str">
        <f t="shared" si="139"/>
        <v>1/1/2008</v>
      </c>
    </row>
    <row r="8931" spans="1:6">
      <c r="A8931" s="151" t="s">
        <v>64</v>
      </c>
      <c r="B8931" s="151" t="s">
        <v>5</v>
      </c>
      <c r="C8931" s="151">
        <v>2009</v>
      </c>
      <c r="D8931" s="151">
        <v>0.14429129585413492</v>
      </c>
      <c r="E8931" s="151">
        <v>42174</v>
      </c>
      <c r="F8931" s="151" t="str">
        <f t="shared" si="139"/>
        <v>1/1/2009</v>
      </c>
    </row>
    <row r="8932" spans="1:6">
      <c r="A8932" s="151" t="s">
        <v>64</v>
      </c>
      <c r="B8932" s="151" t="s">
        <v>5</v>
      </c>
      <c r="C8932" s="151">
        <v>2010</v>
      </c>
      <c r="D8932" s="151">
        <v>7.7891591976098962E-2</v>
      </c>
      <c r="E8932" s="151">
        <v>45459</v>
      </c>
      <c r="F8932" s="151" t="str">
        <f t="shared" si="139"/>
        <v>1/1/2010</v>
      </c>
    </row>
    <row r="8933" spans="1:6">
      <c r="A8933" s="151" t="s">
        <v>64</v>
      </c>
      <c r="B8933" s="151" t="s">
        <v>5</v>
      </c>
      <c r="C8933" s="151">
        <v>2011</v>
      </c>
      <c r="D8933" s="151">
        <v>0.14259002617743466</v>
      </c>
      <c r="E8933" s="151">
        <v>51941</v>
      </c>
      <c r="F8933" s="151" t="str">
        <f t="shared" si="139"/>
        <v>1/1/2011</v>
      </c>
    </row>
    <row r="8934" spans="1:6">
      <c r="A8934" s="151" t="s">
        <v>64</v>
      </c>
      <c r="B8934" s="151" t="s">
        <v>22</v>
      </c>
      <c r="C8934" s="151">
        <v>2001</v>
      </c>
      <c r="D8934" s="151"/>
      <c r="E8934" s="151">
        <v>357964</v>
      </c>
      <c r="F8934" s="151" t="str">
        <f t="shared" si="139"/>
        <v>1/1/2001</v>
      </c>
    </row>
    <row r="8935" spans="1:6">
      <c r="A8935" s="151" t="s">
        <v>64</v>
      </c>
      <c r="B8935" s="151" t="s">
        <v>22</v>
      </c>
      <c r="C8935" s="151">
        <v>2002</v>
      </c>
      <c r="D8935" s="151">
        <v>1.1001106256494975E-2</v>
      </c>
      <c r="E8935" s="151">
        <v>361902</v>
      </c>
      <c r="F8935" s="151" t="str">
        <f t="shared" si="139"/>
        <v>1/1/2002</v>
      </c>
    </row>
    <row r="8936" spans="1:6">
      <c r="A8936" s="151" t="s">
        <v>64</v>
      </c>
      <c r="B8936" s="151" t="s">
        <v>22</v>
      </c>
      <c r="C8936" s="151">
        <v>2003</v>
      </c>
      <c r="D8936" s="151">
        <v>-1.079297710429894E-2</v>
      </c>
      <c r="E8936" s="151">
        <v>357996</v>
      </c>
      <c r="F8936" s="151" t="str">
        <f t="shared" si="139"/>
        <v>1/1/2003</v>
      </c>
    </row>
    <row r="8937" spans="1:6">
      <c r="A8937" s="151" t="s">
        <v>64</v>
      </c>
      <c r="B8937" s="151" t="s">
        <v>22</v>
      </c>
      <c r="C8937" s="151">
        <v>2004</v>
      </c>
      <c r="D8937" s="151">
        <v>1.3226404764299149E-2</v>
      </c>
      <c r="E8937" s="151">
        <v>362731</v>
      </c>
      <c r="F8937" s="151" t="str">
        <f t="shared" si="139"/>
        <v>1/1/2004</v>
      </c>
    </row>
    <row r="8938" spans="1:6">
      <c r="A8938" s="151" t="s">
        <v>64</v>
      </c>
      <c r="B8938" s="151" t="s">
        <v>22</v>
      </c>
      <c r="C8938" s="151">
        <v>2005</v>
      </c>
      <c r="D8938" s="151">
        <v>1.3742966550970293E-2</v>
      </c>
      <c r="E8938" s="151">
        <v>367716</v>
      </c>
      <c r="F8938" s="151" t="str">
        <f t="shared" si="139"/>
        <v>1/1/2005</v>
      </c>
    </row>
    <row r="8939" spans="1:6">
      <c r="A8939" s="151" t="s">
        <v>64</v>
      </c>
      <c r="B8939" s="151" t="s">
        <v>22</v>
      </c>
      <c r="C8939" s="151">
        <v>2006</v>
      </c>
      <c r="D8939" s="151">
        <v>-1.1160787129197547E-2</v>
      </c>
      <c r="E8939" s="151">
        <v>363612</v>
      </c>
      <c r="F8939" s="151" t="str">
        <f t="shared" si="139"/>
        <v>1/1/2006</v>
      </c>
    </row>
    <row r="8940" spans="1:6">
      <c r="A8940" s="151" t="s">
        <v>64</v>
      </c>
      <c r="B8940" s="151" t="s">
        <v>22</v>
      </c>
      <c r="C8940" s="151">
        <v>2007</v>
      </c>
      <c r="D8940" s="151">
        <v>1.2356577890718645E-2</v>
      </c>
      <c r="E8940" s="151">
        <v>368105</v>
      </c>
      <c r="F8940" s="151" t="str">
        <f t="shared" si="139"/>
        <v>1/1/2007</v>
      </c>
    </row>
    <row r="8941" spans="1:6">
      <c r="A8941" s="151" t="s">
        <v>64</v>
      </c>
      <c r="B8941" s="151" t="s">
        <v>22</v>
      </c>
      <c r="C8941" s="151">
        <v>2008</v>
      </c>
      <c r="D8941" s="151">
        <v>-7.1800165713586939E-3</v>
      </c>
      <c r="E8941" s="151">
        <v>365462</v>
      </c>
      <c r="F8941" s="151" t="str">
        <f t="shared" si="139"/>
        <v>1/1/2008</v>
      </c>
    </row>
    <row r="8942" spans="1:6">
      <c r="A8942" s="151" t="s">
        <v>64</v>
      </c>
      <c r="B8942" s="151" t="s">
        <v>22</v>
      </c>
      <c r="C8942" s="151">
        <v>2009</v>
      </c>
      <c r="D8942" s="151">
        <v>-1.9643629159803222E-2</v>
      </c>
      <c r="E8942" s="151">
        <v>358283</v>
      </c>
      <c r="F8942" s="151" t="str">
        <f t="shared" si="139"/>
        <v>1/1/2009</v>
      </c>
    </row>
    <row r="8943" spans="1:6">
      <c r="A8943" s="151" t="s">
        <v>64</v>
      </c>
      <c r="B8943" s="151" t="s">
        <v>22</v>
      </c>
      <c r="C8943" s="151">
        <v>2010</v>
      </c>
      <c r="D8943" s="151">
        <v>-5.1160674662208416E-3</v>
      </c>
      <c r="E8943" s="151">
        <v>356450</v>
      </c>
      <c r="F8943" s="151" t="str">
        <f t="shared" si="139"/>
        <v>1/1/2010</v>
      </c>
    </row>
    <row r="8944" spans="1:6">
      <c r="A8944" s="151" t="s">
        <v>64</v>
      </c>
      <c r="B8944" s="151" t="s">
        <v>22</v>
      </c>
      <c r="C8944" s="151">
        <v>2011</v>
      </c>
      <c r="D8944" s="151">
        <v>1.2610464300743418E-2</v>
      </c>
      <c r="E8944" s="151">
        <v>360945</v>
      </c>
      <c r="F8944" s="151" t="str">
        <f t="shared" si="139"/>
        <v>1/1/2011</v>
      </c>
    </row>
    <row r="8945" spans="1:6">
      <c r="A8945" s="151" t="s">
        <v>64</v>
      </c>
      <c r="B8945" s="151" t="s">
        <v>15</v>
      </c>
      <c r="C8945" s="151">
        <v>2001</v>
      </c>
      <c r="D8945" s="151"/>
      <c r="E8945" s="151">
        <v>413554</v>
      </c>
      <c r="F8945" s="151" t="str">
        <f t="shared" si="139"/>
        <v>1/1/2001</v>
      </c>
    </row>
    <row r="8946" spans="1:6">
      <c r="A8946" s="151" t="s">
        <v>64</v>
      </c>
      <c r="B8946" s="151" t="s">
        <v>15</v>
      </c>
      <c r="C8946" s="151">
        <v>2002</v>
      </c>
      <c r="D8946" s="151">
        <v>4.0430028484792491E-3</v>
      </c>
      <c r="E8946" s="151">
        <v>415226</v>
      </c>
      <c r="F8946" s="151" t="str">
        <f t="shared" si="139"/>
        <v>1/1/2002</v>
      </c>
    </row>
    <row r="8947" spans="1:6">
      <c r="A8947" s="151" t="s">
        <v>64</v>
      </c>
      <c r="B8947" s="151" t="s">
        <v>15</v>
      </c>
      <c r="C8947" s="151">
        <v>2003</v>
      </c>
      <c r="D8947" s="151">
        <v>1.0049948702634204E-2</v>
      </c>
      <c r="E8947" s="151">
        <v>419399</v>
      </c>
      <c r="F8947" s="151" t="str">
        <f t="shared" si="139"/>
        <v>1/1/2003</v>
      </c>
    </row>
    <row r="8948" spans="1:6">
      <c r="A8948" s="151" t="s">
        <v>64</v>
      </c>
      <c r="B8948" s="151" t="s">
        <v>15</v>
      </c>
      <c r="C8948" s="151">
        <v>2004</v>
      </c>
      <c r="D8948" s="151">
        <v>2.977832565170635E-2</v>
      </c>
      <c r="E8948" s="151">
        <v>431888</v>
      </c>
      <c r="F8948" s="151" t="str">
        <f t="shared" si="139"/>
        <v>1/1/2004</v>
      </c>
    </row>
    <row r="8949" spans="1:6">
      <c r="A8949" s="151" t="s">
        <v>64</v>
      </c>
      <c r="B8949" s="151" t="s">
        <v>15</v>
      </c>
      <c r="C8949" s="151">
        <v>2005</v>
      </c>
      <c r="D8949" s="151">
        <v>9.3102841477419318E-3</v>
      </c>
      <c r="E8949" s="151">
        <v>435909</v>
      </c>
      <c r="F8949" s="151" t="str">
        <f t="shared" si="139"/>
        <v>1/1/2005</v>
      </c>
    </row>
    <row r="8950" spans="1:6">
      <c r="A8950" s="151" t="s">
        <v>64</v>
      </c>
      <c r="B8950" s="151" t="s">
        <v>15</v>
      </c>
      <c r="C8950" s="151">
        <v>2006</v>
      </c>
      <c r="D8950" s="151">
        <v>3.2580194490134495E-2</v>
      </c>
      <c r="E8950" s="151">
        <v>450111</v>
      </c>
      <c r="F8950" s="151" t="str">
        <f t="shared" si="139"/>
        <v>1/1/2006</v>
      </c>
    </row>
    <row r="8951" spans="1:6">
      <c r="A8951" s="151" t="s">
        <v>64</v>
      </c>
      <c r="B8951" s="151" t="s">
        <v>15</v>
      </c>
      <c r="C8951" s="151">
        <v>2007</v>
      </c>
      <c r="D8951" s="151">
        <v>4.8692433644145661E-2</v>
      </c>
      <c r="E8951" s="151">
        <v>472028</v>
      </c>
      <c r="F8951" s="151" t="str">
        <f t="shared" si="139"/>
        <v>1/1/2007</v>
      </c>
    </row>
    <row r="8952" spans="1:6">
      <c r="A8952" s="151" t="s">
        <v>64</v>
      </c>
      <c r="B8952" s="151" t="s">
        <v>15</v>
      </c>
      <c r="C8952" s="151">
        <v>2008</v>
      </c>
      <c r="D8952" s="151">
        <v>1.6005406458938776E-2</v>
      </c>
      <c r="E8952" s="151">
        <v>479583</v>
      </c>
      <c r="F8952" s="151" t="str">
        <f t="shared" si="139"/>
        <v>1/1/2008</v>
      </c>
    </row>
    <row r="8953" spans="1:6">
      <c r="A8953" s="151" t="s">
        <v>64</v>
      </c>
      <c r="B8953" s="151" t="s">
        <v>15</v>
      </c>
      <c r="C8953" s="151">
        <v>2009</v>
      </c>
      <c r="D8953" s="151">
        <v>-2.0255096615184431E-2</v>
      </c>
      <c r="E8953" s="151">
        <v>469869</v>
      </c>
      <c r="F8953" s="151" t="str">
        <f t="shared" si="139"/>
        <v>1/1/2009</v>
      </c>
    </row>
    <row r="8954" spans="1:6">
      <c r="A8954" s="151" t="s">
        <v>64</v>
      </c>
      <c r="B8954" s="151" t="s">
        <v>15</v>
      </c>
      <c r="C8954" s="151">
        <v>2010</v>
      </c>
      <c r="D8954" s="151">
        <v>-6.8316913863225581E-3</v>
      </c>
      <c r="E8954" s="151">
        <v>466659</v>
      </c>
      <c r="F8954" s="151" t="str">
        <f t="shared" si="139"/>
        <v>1/1/2010</v>
      </c>
    </row>
    <row r="8955" spans="1:6">
      <c r="A8955" s="151" t="s">
        <v>64</v>
      </c>
      <c r="B8955" s="151" t="s">
        <v>15</v>
      </c>
      <c r="C8955" s="151">
        <v>2011</v>
      </c>
      <c r="D8955" s="151">
        <v>1.6864562774960845E-3</v>
      </c>
      <c r="E8955" s="151">
        <v>467446</v>
      </c>
      <c r="F8955" s="151" t="str">
        <f t="shared" si="139"/>
        <v>1/1/2011</v>
      </c>
    </row>
    <row r="8956" spans="1:6">
      <c r="A8956" s="151" t="s">
        <v>64</v>
      </c>
      <c r="B8956" s="151" t="s">
        <v>14</v>
      </c>
      <c r="C8956" s="151">
        <v>2001</v>
      </c>
      <c r="D8956" s="151"/>
      <c r="E8956" s="151">
        <v>199035</v>
      </c>
      <c r="F8956" s="151" t="str">
        <f t="shared" si="139"/>
        <v>1/1/2001</v>
      </c>
    </row>
    <row r="8957" spans="1:6">
      <c r="A8957" s="151" t="s">
        <v>64</v>
      </c>
      <c r="B8957" s="151" t="s">
        <v>14</v>
      </c>
      <c r="C8957" s="151">
        <v>2002</v>
      </c>
      <c r="D8957" s="151">
        <v>2.3965634184942353E-2</v>
      </c>
      <c r="E8957" s="151">
        <v>203805</v>
      </c>
      <c r="F8957" s="151" t="str">
        <f t="shared" si="139"/>
        <v>1/1/2002</v>
      </c>
    </row>
    <row r="8958" spans="1:6">
      <c r="A8958" s="151" t="s">
        <v>64</v>
      </c>
      <c r="B8958" s="151" t="s">
        <v>14</v>
      </c>
      <c r="C8958" s="151">
        <v>2003</v>
      </c>
      <c r="D8958" s="151">
        <v>3.7903878707588046E-2</v>
      </c>
      <c r="E8958" s="151">
        <v>211530</v>
      </c>
      <c r="F8958" s="151" t="str">
        <f t="shared" si="139"/>
        <v>1/1/2003</v>
      </c>
    </row>
    <row r="8959" spans="1:6">
      <c r="A8959" s="151" t="s">
        <v>64</v>
      </c>
      <c r="B8959" s="151" t="s">
        <v>14</v>
      </c>
      <c r="C8959" s="151">
        <v>2004</v>
      </c>
      <c r="D8959" s="151">
        <v>7.1535952347184795E-2</v>
      </c>
      <c r="E8959" s="151">
        <v>226662</v>
      </c>
      <c r="F8959" s="151" t="str">
        <f t="shared" si="139"/>
        <v>1/1/2004</v>
      </c>
    </row>
    <row r="8960" spans="1:6">
      <c r="A8960" s="151" t="s">
        <v>64</v>
      </c>
      <c r="B8960" s="151" t="s">
        <v>14</v>
      </c>
      <c r="C8960" s="151">
        <v>2005</v>
      </c>
      <c r="D8960" s="151">
        <v>9.3787225031103594E-2</v>
      </c>
      <c r="E8960" s="151">
        <v>247920</v>
      </c>
      <c r="F8960" s="151" t="str">
        <f t="shared" si="139"/>
        <v>1/1/2005</v>
      </c>
    </row>
    <row r="8961" spans="1:6">
      <c r="A8961" s="151" t="s">
        <v>64</v>
      </c>
      <c r="B8961" s="151" t="s">
        <v>14</v>
      </c>
      <c r="C8961" s="151">
        <v>2006</v>
      </c>
      <c r="D8961" s="151">
        <v>2.4846724749919336E-2</v>
      </c>
      <c r="E8961" s="151">
        <v>254080</v>
      </c>
      <c r="F8961" s="151" t="str">
        <f t="shared" si="139"/>
        <v>1/1/2006</v>
      </c>
    </row>
    <row r="8962" spans="1:6">
      <c r="A8962" s="151" t="s">
        <v>64</v>
      </c>
      <c r="B8962" s="151" t="s">
        <v>14</v>
      </c>
      <c r="C8962" s="151">
        <v>2007</v>
      </c>
      <c r="D8962" s="151">
        <v>6.8403652392947212E-2</v>
      </c>
      <c r="E8962" s="151">
        <v>271460</v>
      </c>
      <c r="F8962" s="151" t="str">
        <f t="shared" si="139"/>
        <v>1/1/2007</v>
      </c>
    </row>
    <row r="8963" spans="1:6">
      <c r="A8963" s="151" t="s">
        <v>64</v>
      </c>
      <c r="B8963" s="151" t="s">
        <v>14</v>
      </c>
      <c r="C8963" s="151">
        <v>2008</v>
      </c>
      <c r="D8963" s="151">
        <v>-8.9000221027039084E-3</v>
      </c>
      <c r="E8963" s="151">
        <v>269044</v>
      </c>
      <c r="F8963" s="151" t="str">
        <f t="shared" ref="F8963:F9026" si="140">"1/1/"&amp;C8963</f>
        <v>1/1/2008</v>
      </c>
    </row>
    <row r="8964" spans="1:6">
      <c r="A8964" s="151" t="s">
        <v>64</v>
      </c>
      <c r="B8964" s="151" t="s">
        <v>14</v>
      </c>
      <c r="C8964" s="151">
        <v>2009</v>
      </c>
      <c r="D8964" s="151">
        <v>-9.3330458958386098E-3</v>
      </c>
      <c r="E8964" s="151">
        <v>266533</v>
      </c>
      <c r="F8964" s="151" t="str">
        <f t="shared" si="140"/>
        <v>1/1/2009</v>
      </c>
    </row>
    <row r="8965" spans="1:6">
      <c r="A8965" s="151" t="s">
        <v>64</v>
      </c>
      <c r="B8965" s="151" t="s">
        <v>14</v>
      </c>
      <c r="C8965" s="151">
        <v>2010</v>
      </c>
      <c r="D8965" s="151">
        <v>-1.3649341732543396E-2</v>
      </c>
      <c r="E8965" s="151">
        <v>262895</v>
      </c>
      <c r="F8965" s="151" t="str">
        <f t="shared" si="140"/>
        <v>1/1/2010</v>
      </c>
    </row>
    <row r="8966" spans="1:6">
      <c r="A8966" s="151" t="s">
        <v>64</v>
      </c>
      <c r="B8966" s="151" t="s">
        <v>14</v>
      </c>
      <c r="C8966" s="151">
        <v>2011</v>
      </c>
      <c r="D8966" s="151">
        <v>-5.7437379942559819E-4</v>
      </c>
      <c r="E8966" s="151">
        <v>262744</v>
      </c>
      <c r="F8966" s="151" t="str">
        <f t="shared" si="140"/>
        <v>1/1/2011</v>
      </c>
    </row>
    <row r="8967" spans="1:6">
      <c r="A8967" s="151" t="s">
        <v>64</v>
      </c>
      <c r="B8967" s="151" t="s">
        <v>10</v>
      </c>
      <c r="C8967" s="151">
        <v>2001</v>
      </c>
      <c r="D8967" s="151"/>
      <c r="E8967" s="151">
        <v>803310</v>
      </c>
      <c r="F8967" s="151" t="str">
        <f t="shared" si="140"/>
        <v>1/1/2001</v>
      </c>
    </row>
    <row r="8968" spans="1:6">
      <c r="A8968" s="151" t="s">
        <v>64</v>
      </c>
      <c r="B8968" s="151" t="s">
        <v>10</v>
      </c>
      <c r="C8968" s="151">
        <v>2002</v>
      </c>
      <c r="D8968" s="151">
        <v>-4.7105102637835516E-3</v>
      </c>
      <c r="E8968" s="151">
        <v>799526</v>
      </c>
      <c r="F8968" s="151" t="str">
        <f t="shared" si="140"/>
        <v>1/1/2002</v>
      </c>
    </row>
    <row r="8969" spans="1:6">
      <c r="A8969" s="151" t="s">
        <v>64</v>
      </c>
      <c r="B8969" s="151" t="s">
        <v>10</v>
      </c>
      <c r="C8969" s="151">
        <v>2003</v>
      </c>
      <c r="D8969" s="151">
        <v>2.5014821281699184E-5</v>
      </c>
      <c r="E8969" s="151">
        <v>799546</v>
      </c>
      <c r="F8969" s="151" t="str">
        <f t="shared" si="140"/>
        <v>1/1/2003</v>
      </c>
    </row>
    <row r="8970" spans="1:6">
      <c r="A8970" s="151" t="s">
        <v>64</v>
      </c>
      <c r="B8970" s="151" t="s">
        <v>10</v>
      </c>
      <c r="C8970" s="151">
        <v>2004</v>
      </c>
      <c r="D8970" s="151">
        <v>1.4758375378032262E-4</v>
      </c>
      <c r="E8970" s="151">
        <v>799664</v>
      </c>
      <c r="F8970" s="151" t="str">
        <f t="shared" si="140"/>
        <v>1/1/2004</v>
      </c>
    </row>
    <row r="8971" spans="1:6">
      <c r="A8971" s="151" t="s">
        <v>64</v>
      </c>
      <c r="B8971" s="151" t="s">
        <v>10</v>
      </c>
      <c r="C8971" s="151">
        <v>2005</v>
      </c>
      <c r="D8971" s="151">
        <v>4.2567878508974477E-3</v>
      </c>
      <c r="E8971" s="151">
        <v>803068</v>
      </c>
      <c r="F8971" s="151" t="str">
        <f t="shared" si="140"/>
        <v>1/1/2005</v>
      </c>
    </row>
    <row r="8972" spans="1:6">
      <c r="A8972" s="151" t="s">
        <v>64</v>
      </c>
      <c r="B8972" s="151" t="s">
        <v>10</v>
      </c>
      <c r="C8972" s="151">
        <v>2006</v>
      </c>
      <c r="D8972" s="151">
        <v>-9.1723241369348063E-3</v>
      </c>
      <c r="E8972" s="151">
        <v>795702</v>
      </c>
      <c r="F8972" s="151" t="str">
        <f t="shared" si="140"/>
        <v>1/1/2006</v>
      </c>
    </row>
    <row r="8973" spans="1:6">
      <c r="A8973" s="151" t="s">
        <v>64</v>
      </c>
      <c r="B8973" s="151" t="s">
        <v>10</v>
      </c>
      <c r="C8973" s="151">
        <v>2007</v>
      </c>
      <c r="D8973" s="151">
        <v>-2.6894490651019343E-4</v>
      </c>
      <c r="E8973" s="151">
        <v>795488</v>
      </c>
      <c r="F8973" s="151" t="str">
        <f t="shared" si="140"/>
        <v>1/1/2007</v>
      </c>
    </row>
    <row r="8974" spans="1:6">
      <c r="A8974" s="151" t="s">
        <v>64</v>
      </c>
      <c r="B8974" s="151" t="s">
        <v>10</v>
      </c>
      <c r="C8974" s="151">
        <v>2008</v>
      </c>
      <c r="D8974" s="151">
        <v>-1.9218391729353579E-2</v>
      </c>
      <c r="E8974" s="151">
        <v>780200</v>
      </c>
      <c r="F8974" s="151" t="str">
        <f t="shared" si="140"/>
        <v>1/1/2008</v>
      </c>
    </row>
    <row r="8975" spans="1:6">
      <c r="A8975" s="151" t="s">
        <v>64</v>
      </c>
      <c r="B8975" s="151" t="s">
        <v>10</v>
      </c>
      <c r="C8975" s="151">
        <v>2009</v>
      </c>
      <c r="D8975" s="151">
        <v>-3.8868238913099207E-2</v>
      </c>
      <c r="E8975" s="151">
        <v>749875</v>
      </c>
      <c r="F8975" s="151" t="str">
        <f t="shared" si="140"/>
        <v>1/1/2009</v>
      </c>
    </row>
    <row r="8976" spans="1:6">
      <c r="A8976" s="151" t="s">
        <v>64</v>
      </c>
      <c r="B8976" s="151" t="s">
        <v>10</v>
      </c>
      <c r="C8976" s="151">
        <v>2010</v>
      </c>
      <c r="D8976" s="151">
        <v>-2.3483913985664628E-3</v>
      </c>
      <c r="E8976" s="151">
        <v>748114</v>
      </c>
      <c r="F8976" s="151" t="str">
        <f t="shared" si="140"/>
        <v>1/1/2010</v>
      </c>
    </row>
    <row r="8977" spans="1:6">
      <c r="A8977" s="151" t="s">
        <v>64</v>
      </c>
      <c r="B8977" s="151" t="s">
        <v>10</v>
      </c>
      <c r="C8977" s="151">
        <v>2011</v>
      </c>
      <c r="D8977" s="151">
        <v>-1.8620156821019807E-3</v>
      </c>
      <c r="E8977" s="151">
        <v>746721</v>
      </c>
      <c r="F8977" s="151" t="str">
        <f t="shared" si="140"/>
        <v>1/1/2011</v>
      </c>
    </row>
    <row r="8978" spans="1:6">
      <c r="A8978" s="151" t="s">
        <v>64</v>
      </c>
      <c r="B8978" s="151" t="s">
        <v>11</v>
      </c>
      <c r="C8978" s="151">
        <v>2001</v>
      </c>
      <c r="D8978" s="151"/>
      <c r="E8978" s="151">
        <v>281444</v>
      </c>
      <c r="F8978" s="151" t="str">
        <f t="shared" si="140"/>
        <v>1/1/2001</v>
      </c>
    </row>
    <row r="8979" spans="1:6">
      <c r="A8979" s="151" t="s">
        <v>64</v>
      </c>
      <c r="B8979" s="151" t="s">
        <v>11</v>
      </c>
      <c r="C8979" s="151">
        <v>2002</v>
      </c>
      <c r="D8979" s="151">
        <v>-8.6411506374269864E-3</v>
      </c>
      <c r="E8979" s="151">
        <v>279012</v>
      </c>
      <c r="F8979" s="151" t="str">
        <f t="shared" si="140"/>
        <v>1/1/2002</v>
      </c>
    </row>
    <row r="8980" spans="1:6">
      <c r="A8980" s="151" t="s">
        <v>64</v>
      </c>
      <c r="B8980" s="151" t="s">
        <v>11</v>
      </c>
      <c r="C8980" s="151">
        <v>2003</v>
      </c>
      <c r="D8980" s="151">
        <v>-7.7846114145627698E-3</v>
      </c>
      <c r="E8980" s="151">
        <v>276840</v>
      </c>
      <c r="F8980" s="151" t="str">
        <f t="shared" si="140"/>
        <v>1/1/2003</v>
      </c>
    </row>
    <row r="8981" spans="1:6">
      <c r="A8981" s="151" t="s">
        <v>64</v>
      </c>
      <c r="B8981" s="151" t="s">
        <v>11</v>
      </c>
      <c r="C8981" s="151">
        <v>2004</v>
      </c>
      <c r="D8981" s="151">
        <v>4.5152434619275539E-3</v>
      </c>
      <c r="E8981" s="151">
        <v>278090</v>
      </c>
      <c r="F8981" s="151" t="str">
        <f t="shared" si="140"/>
        <v>1/1/2004</v>
      </c>
    </row>
    <row r="8982" spans="1:6">
      <c r="A8982" s="151" t="s">
        <v>64</v>
      </c>
      <c r="B8982" s="151" t="s">
        <v>11</v>
      </c>
      <c r="C8982" s="151">
        <v>2005</v>
      </c>
      <c r="D8982" s="151">
        <v>2.1385163076701685E-2</v>
      </c>
      <c r="E8982" s="151">
        <v>284037</v>
      </c>
      <c r="F8982" s="151" t="str">
        <f t="shared" si="140"/>
        <v>1/1/2005</v>
      </c>
    </row>
    <row r="8983" spans="1:6">
      <c r="A8983" s="151" t="s">
        <v>64</v>
      </c>
      <c r="B8983" s="151" t="s">
        <v>11</v>
      </c>
      <c r="C8983" s="151">
        <v>2006</v>
      </c>
      <c r="D8983" s="151">
        <v>2.8080848621834464E-2</v>
      </c>
      <c r="E8983" s="151">
        <v>292013</v>
      </c>
      <c r="F8983" s="151" t="str">
        <f t="shared" si="140"/>
        <v>1/1/2006</v>
      </c>
    </row>
    <row r="8984" spans="1:6">
      <c r="A8984" s="151" t="s">
        <v>64</v>
      </c>
      <c r="B8984" s="151" t="s">
        <v>11</v>
      </c>
      <c r="C8984" s="151">
        <v>2007</v>
      </c>
      <c r="D8984" s="151">
        <v>3.1344494936869305E-2</v>
      </c>
      <c r="E8984" s="151">
        <v>301166</v>
      </c>
      <c r="F8984" s="151" t="str">
        <f t="shared" si="140"/>
        <v>1/1/2007</v>
      </c>
    </row>
    <row r="8985" spans="1:6">
      <c r="A8985" s="151" t="s">
        <v>64</v>
      </c>
      <c r="B8985" s="151" t="s">
        <v>11</v>
      </c>
      <c r="C8985" s="151">
        <v>2008</v>
      </c>
      <c r="D8985" s="151">
        <v>-1.4732738755370844E-2</v>
      </c>
      <c r="E8985" s="151">
        <v>296729</v>
      </c>
      <c r="F8985" s="151" t="str">
        <f t="shared" si="140"/>
        <v>1/1/2008</v>
      </c>
    </row>
    <row r="8986" spans="1:6">
      <c r="A8986" s="151" t="s">
        <v>64</v>
      </c>
      <c r="B8986" s="151" t="s">
        <v>11</v>
      </c>
      <c r="C8986" s="151">
        <v>2009</v>
      </c>
      <c r="D8986" s="151">
        <v>-4.3046011680691776E-2</v>
      </c>
      <c r="E8986" s="151">
        <v>283956</v>
      </c>
      <c r="F8986" s="151" t="str">
        <f t="shared" si="140"/>
        <v>1/1/2009</v>
      </c>
    </row>
    <row r="8987" spans="1:6">
      <c r="A8987" s="151" t="s">
        <v>64</v>
      </c>
      <c r="B8987" s="151" t="s">
        <v>11</v>
      </c>
      <c r="C8987" s="151">
        <v>2010</v>
      </c>
      <c r="D8987" s="151">
        <v>-1.2114552958909508E-3</v>
      </c>
      <c r="E8987" s="151">
        <v>283612</v>
      </c>
      <c r="F8987" s="151" t="str">
        <f t="shared" si="140"/>
        <v>1/1/2010</v>
      </c>
    </row>
    <row r="8988" spans="1:6">
      <c r="A8988" s="151" t="s">
        <v>64</v>
      </c>
      <c r="B8988" s="151" t="s">
        <v>11</v>
      </c>
      <c r="C8988" s="151">
        <v>2011</v>
      </c>
      <c r="D8988" s="151">
        <v>9.4706853024555393E-3</v>
      </c>
      <c r="E8988" s="151">
        <v>286298</v>
      </c>
      <c r="F8988" s="151" t="str">
        <f t="shared" si="140"/>
        <v>1/1/2011</v>
      </c>
    </row>
    <row r="8989" spans="1:6">
      <c r="A8989" s="151" t="s">
        <v>64</v>
      </c>
      <c r="B8989" s="151" t="s">
        <v>6</v>
      </c>
      <c r="C8989" s="151">
        <v>2001</v>
      </c>
      <c r="D8989" s="151"/>
      <c r="E8989" s="151">
        <v>34023</v>
      </c>
      <c r="F8989" s="151" t="str">
        <f t="shared" si="140"/>
        <v>1/1/2001</v>
      </c>
    </row>
    <row r="8990" spans="1:6">
      <c r="A8990" s="151" t="s">
        <v>64</v>
      </c>
      <c r="B8990" s="151" t="s">
        <v>6</v>
      </c>
      <c r="C8990" s="151">
        <v>2002</v>
      </c>
      <c r="D8990" s="151">
        <v>-5.9136466507950458E-2</v>
      </c>
      <c r="E8990" s="151">
        <v>32011</v>
      </c>
      <c r="F8990" s="151" t="str">
        <f t="shared" si="140"/>
        <v>1/1/2002</v>
      </c>
    </row>
    <row r="8991" spans="1:6">
      <c r="A8991" s="151" t="s">
        <v>64</v>
      </c>
      <c r="B8991" s="151" t="s">
        <v>6</v>
      </c>
      <c r="C8991" s="151">
        <v>2003</v>
      </c>
      <c r="D8991" s="151">
        <v>-4.5890475149167442E-2</v>
      </c>
      <c r="E8991" s="151">
        <v>30542</v>
      </c>
      <c r="F8991" s="151" t="str">
        <f t="shared" si="140"/>
        <v>1/1/2003</v>
      </c>
    </row>
    <row r="8992" spans="1:6">
      <c r="A8992" s="151" t="s">
        <v>64</v>
      </c>
      <c r="B8992" s="151" t="s">
        <v>6</v>
      </c>
      <c r="C8992" s="151">
        <v>2004</v>
      </c>
      <c r="D8992" s="151">
        <v>-2.7797786654443102E-2</v>
      </c>
      <c r="E8992" s="151">
        <v>29693</v>
      </c>
      <c r="F8992" s="151" t="str">
        <f t="shared" si="140"/>
        <v>1/1/2004</v>
      </c>
    </row>
    <row r="8993" spans="1:6">
      <c r="A8993" s="151" t="s">
        <v>64</v>
      </c>
      <c r="B8993" s="151" t="s">
        <v>6</v>
      </c>
      <c r="C8993" s="151">
        <v>2005</v>
      </c>
      <c r="D8993" s="151">
        <v>-0.17398039942073884</v>
      </c>
      <c r="E8993" s="151">
        <v>24527</v>
      </c>
      <c r="F8993" s="151" t="str">
        <f t="shared" si="140"/>
        <v>1/1/2005</v>
      </c>
    </row>
    <row r="8994" spans="1:6">
      <c r="A8994" s="151" t="s">
        <v>64</v>
      </c>
      <c r="B8994" s="151" t="s">
        <v>6</v>
      </c>
      <c r="C8994" s="151">
        <v>2006</v>
      </c>
      <c r="D8994" s="151">
        <v>-0.11566844701757251</v>
      </c>
      <c r="E8994" s="151">
        <v>21690</v>
      </c>
      <c r="F8994" s="151" t="str">
        <f t="shared" si="140"/>
        <v>1/1/2006</v>
      </c>
    </row>
    <row r="8995" spans="1:6">
      <c r="A8995" s="151" t="s">
        <v>64</v>
      </c>
      <c r="B8995" s="151" t="s">
        <v>6</v>
      </c>
      <c r="C8995" s="151">
        <v>2007</v>
      </c>
      <c r="D8995" s="151">
        <v>9.7279852466574113E-3</v>
      </c>
      <c r="E8995" s="151">
        <v>21901</v>
      </c>
      <c r="F8995" s="151" t="str">
        <f t="shared" si="140"/>
        <v>1/1/2007</v>
      </c>
    </row>
    <row r="8996" spans="1:6">
      <c r="A8996" s="151" t="s">
        <v>64</v>
      </c>
      <c r="B8996" s="151" t="s">
        <v>6</v>
      </c>
      <c r="C8996" s="151">
        <v>2008</v>
      </c>
      <c r="D8996" s="151">
        <v>3.7075932605816986E-2</v>
      </c>
      <c r="E8996" s="151">
        <v>22713</v>
      </c>
      <c r="F8996" s="151" t="str">
        <f t="shared" si="140"/>
        <v>1/1/2008</v>
      </c>
    </row>
    <row r="8997" spans="1:6">
      <c r="A8997" s="151" t="s">
        <v>64</v>
      </c>
      <c r="B8997" s="151" t="s">
        <v>6</v>
      </c>
      <c r="C8997" s="151">
        <v>2009</v>
      </c>
      <c r="D8997" s="151">
        <v>8.189142781666936E-3</v>
      </c>
      <c r="E8997" s="151">
        <v>22899</v>
      </c>
      <c r="F8997" s="151" t="str">
        <f t="shared" si="140"/>
        <v>1/1/2009</v>
      </c>
    </row>
    <row r="8998" spans="1:6">
      <c r="A8998" s="151" t="s">
        <v>64</v>
      </c>
      <c r="B8998" s="151" t="s">
        <v>6</v>
      </c>
      <c r="C8998" s="151">
        <v>2010</v>
      </c>
      <c r="D8998" s="151">
        <v>9.1707061443724314E-4</v>
      </c>
      <c r="E8998" s="151">
        <v>22920</v>
      </c>
      <c r="F8998" s="151" t="str">
        <f t="shared" si="140"/>
        <v>1/1/2010</v>
      </c>
    </row>
    <row r="8999" spans="1:6">
      <c r="A8999" s="151" t="s">
        <v>64</v>
      </c>
      <c r="B8999" s="151" t="s">
        <v>6</v>
      </c>
      <c r="C8999" s="151">
        <v>2011</v>
      </c>
      <c r="D8999" s="151">
        <v>-2.0113438045375243E-2</v>
      </c>
      <c r="E8999" s="151">
        <v>22459</v>
      </c>
      <c r="F8999" s="151" t="str">
        <f t="shared" si="140"/>
        <v>1/1/2011</v>
      </c>
    </row>
    <row r="9000" spans="1:6">
      <c r="A9000" s="151" t="s">
        <v>64</v>
      </c>
      <c r="B9000" s="151" t="s">
        <v>9</v>
      </c>
      <c r="C9000" s="151">
        <v>2001</v>
      </c>
      <c r="D9000" s="151"/>
      <c r="E9000" s="151">
        <v>245327</v>
      </c>
      <c r="F9000" s="151" t="str">
        <f t="shared" si="140"/>
        <v>1/1/2001</v>
      </c>
    </row>
    <row r="9001" spans="1:6">
      <c r="A9001" s="151" t="s">
        <v>64</v>
      </c>
      <c r="B9001" s="151" t="s">
        <v>9</v>
      </c>
      <c r="C9001" s="151">
        <v>2002</v>
      </c>
      <c r="D9001" s="151">
        <v>-1.4637606133854009E-2</v>
      </c>
      <c r="E9001" s="151">
        <v>241736</v>
      </c>
      <c r="F9001" s="151" t="str">
        <f t="shared" si="140"/>
        <v>1/1/2002</v>
      </c>
    </row>
    <row r="9002" spans="1:6">
      <c r="A9002" s="151" t="s">
        <v>64</v>
      </c>
      <c r="B9002" s="151" t="s">
        <v>9</v>
      </c>
      <c r="C9002" s="151">
        <v>2003</v>
      </c>
      <c r="D9002" s="151">
        <v>7.0614223781315655E-3</v>
      </c>
      <c r="E9002" s="151">
        <v>243443</v>
      </c>
      <c r="F9002" s="151" t="str">
        <f t="shared" si="140"/>
        <v>1/1/2003</v>
      </c>
    </row>
    <row r="9003" spans="1:6">
      <c r="A9003" s="151" t="s">
        <v>64</v>
      </c>
      <c r="B9003" s="151" t="s">
        <v>9</v>
      </c>
      <c r="C9003" s="151">
        <v>2004</v>
      </c>
      <c r="D9003" s="151">
        <v>1.8480712117415532E-2</v>
      </c>
      <c r="E9003" s="151">
        <v>247942</v>
      </c>
      <c r="F9003" s="151" t="str">
        <f t="shared" si="140"/>
        <v>1/1/2004</v>
      </c>
    </row>
    <row r="9004" spans="1:6">
      <c r="A9004" s="151" t="s">
        <v>64</v>
      </c>
      <c r="B9004" s="151" t="s">
        <v>9</v>
      </c>
      <c r="C9004" s="151">
        <v>2005</v>
      </c>
      <c r="D9004" s="151">
        <v>2.4445233159367863E-2</v>
      </c>
      <c r="E9004" s="151">
        <v>254003</v>
      </c>
      <c r="F9004" s="151" t="str">
        <f t="shared" si="140"/>
        <v>1/1/2005</v>
      </c>
    </row>
    <row r="9005" spans="1:6">
      <c r="A9005" s="151" t="s">
        <v>64</v>
      </c>
      <c r="B9005" s="151" t="s">
        <v>9</v>
      </c>
      <c r="C9005" s="151">
        <v>2006</v>
      </c>
      <c r="D9005" s="151">
        <v>1.7436801927536383E-2</v>
      </c>
      <c r="E9005" s="151">
        <v>258432</v>
      </c>
      <c r="F9005" s="151" t="str">
        <f t="shared" si="140"/>
        <v>1/1/2006</v>
      </c>
    </row>
    <row r="9006" spans="1:6">
      <c r="A9006" s="151" t="s">
        <v>64</v>
      </c>
      <c r="B9006" s="151" t="s">
        <v>9</v>
      </c>
      <c r="C9006" s="151">
        <v>2007</v>
      </c>
      <c r="D9006" s="151">
        <v>4.771080980683573E-3</v>
      </c>
      <c r="E9006" s="151">
        <v>259665</v>
      </c>
      <c r="F9006" s="151" t="str">
        <f t="shared" si="140"/>
        <v>1/1/2007</v>
      </c>
    </row>
    <row r="9007" spans="1:6">
      <c r="A9007" s="151" t="s">
        <v>64</v>
      </c>
      <c r="B9007" s="151" t="s">
        <v>9</v>
      </c>
      <c r="C9007" s="151">
        <v>2008</v>
      </c>
      <c r="D9007" s="151">
        <v>-3.1078504996823186E-3</v>
      </c>
      <c r="E9007" s="151">
        <v>258858</v>
      </c>
      <c r="F9007" s="151" t="str">
        <f t="shared" si="140"/>
        <v>1/1/2008</v>
      </c>
    </row>
    <row r="9008" spans="1:6">
      <c r="A9008" s="151" t="s">
        <v>64</v>
      </c>
      <c r="B9008" s="151" t="s">
        <v>9</v>
      </c>
      <c r="C9008" s="151">
        <v>2009</v>
      </c>
      <c r="D9008" s="151">
        <v>-5.2043977779323014E-2</v>
      </c>
      <c r="E9008" s="151">
        <v>245386</v>
      </c>
      <c r="F9008" s="151" t="str">
        <f t="shared" si="140"/>
        <v>1/1/2009</v>
      </c>
    </row>
    <row r="9009" spans="1:6">
      <c r="A9009" s="151" t="s">
        <v>64</v>
      </c>
      <c r="B9009" s="151" t="s">
        <v>9</v>
      </c>
      <c r="C9009" s="151">
        <v>2010</v>
      </c>
      <c r="D9009" s="151">
        <v>-1.2616856707391655E-2</v>
      </c>
      <c r="E9009" s="151">
        <v>242290</v>
      </c>
      <c r="F9009" s="151" t="str">
        <f t="shared" si="140"/>
        <v>1/1/2010</v>
      </c>
    </row>
    <row r="9010" spans="1:6">
      <c r="A9010" s="151" t="s">
        <v>64</v>
      </c>
      <c r="B9010" s="151" t="s">
        <v>9</v>
      </c>
      <c r="C9010" s="151">
        <v>2011</v>
      </c>
      <c r="D9010" s="151">
        <v>2.7875686161211721E-2</v>
      </c>
      <c r="E9010" s="151">
        <v>249044</v>
      </c>
      <c r="F9010" s="151" t="str">
        <f t="shared" si="140"/>
        <v>1/1/2011</v>
      </c>
    </row>
    <row r="9011" spans="1:6">
      <c r="A9011" s="151" t="s">
        <v>78</v>
      </c>
      <c r="B9011" s="151" t="s">
        <v>21</v>
      </c>
      <c r="C9011" s="151">
        <v>2001</v>
      </c>
      <c r="D9011" s="151"/>
      <c r="E9011" s="151">
        <v>41463</v>
      </c>
      <c r="F9011" s="151" t="str">
        <f t="shared" si="140"/>
        <v>1/1/2001</v>
      </c>
    </row>
    <row r="9012" spans="1:6">
      <c r="A9012" s="151" t="s">
        <v>78</v>
      </c>
      <c r="B9012" s="151" t="s">
        <v>21</v>
      </c>
      <c r="C9012" s="151">
        <v>2002</v>
      </c>
      <c r="D9012" s="151">
        <v>2.9809709861804423E-2</v>
      </c>
      <c r="E9012" s="151">
        <v>42699</v>
      </c>
      <c r="F9012" s="151" t="str">
        <f t="shared" si="140"/>
        <v>1/1/2002</v>
      </c>
    </row>
    <row r="9013" spans="1:6">
      <c r="A9013" s="151" t="s">
        <v>78</v>
      </c>
      <c r="B9013" s="151" t="s">
        <v>21</v>
      </c>
      <c r="C9013" s="151">
        <v>2003</v>
      </c>
      <c r="D9013" s="151">
        <v>2.95791470526241E-2</v>
      </c>
      <c r="E9013" s="151">
        <v>43962</v>
      </c>
      <c r="F9013" s="151" t="str">
        <f t="shared" si="140"/>
        <v>1/1/2003</v>
      </c>
    </row>
    <row r="9014" spans="1:6">
      <c r="A9014" s="151" t="s">
        <v>78</v>
      </c>
      <c r="B9014" s="151" t="s">
        <v>21</v>
      </c>
      <c r="C9014" s="151">
        <v>2004</v>
      </c>
      <c r="D9014" s="151">
        <v>1.3079477730767453E-2</v>
      </c>
      <c r="E9014" s="151">
        <v>44537</v>
      </c>
      <c r="F9014" s="151" t="str">
        <f t="shared" si="140"/>
        <v>1/1/2004</v>
      </c>
    </row>
    <row r="9015" spans="1:6">
      <c r="A9015" s="151" t="s">
        <v>78</v>
      </c>
      <c r="B9015" s="151" t="s">
        <v>21</v>
      </c>
      <c r="C9015" s="151">
        <v>2005</v>
      </c>
      <c r="D9015" s="151">
        <v>4.2436625726922639E-3</v>
      </c>
      <c r="E9015" s="151">
        <v>44726</v>
      </c>
      <c r="F9015" s="151" t="str">
        <f t="shared" si="140"/>
        <v>1/1/2005</v>
      </c>
    </row>
    <row r="9016" spans="1:6">
      <c r="A9016" s="151" t="s">
        <v>78</v>
      </c>
      <c r="B9016" s="151" t="s">
        <v>21</v>
      </c>
      <c r="C9016" s="151">
        <v>2006</v>
      </c>
      <c r="D9016" s="151">
        <v>-1.8781022224210187E-3</v>
      </c>
      <c r="E9016" s="151">
        <v>44642</v>
      </c>
      <c r="F9016" s="151" t="str">
        <f t="shared" si="140"/>
        <v>1/1/2006</v>
      </c>
    </row>
    <row r="9017" spans="1:6">
      <c r="A9017" s="151" t="s">
        <v>78</v>
      </c>
      <c r="B9017" s="151" t="s">
        <v>21</v>
      </c>
      <c r="C9017" s="151">
        <v>2007</v>
      </c>
      <c r="D9017" s="151">
        <v>1.4896286008691417E-2</v>
      </c>
      <c r="E9017" s="151">
        <v>45307</v>
      </c>
      <c r="F9017" s="151" t="str">
        <f t="shared" si="140"/>
        <v>1/1/2007</v>
      </c>
    </row>
    <row r="9018" spans="1:6">
      <c r="A9018" s="151" t="s">
        <v>78</v>
      </c>
      <c r="B9018" s="151" t="s">
        <v>21</v>
      </c>
      <c r="C9018" s="151">
        <v>2008</v>
      </c>
      <c r="D9018" s="151">
        <v>-4.0832542432737151E-3</v>
      </c>
      <c r="E9018" s="151">
        <v>45122</v>
      </c>
      <c r="F9018" s="151" t="str">
        <f t="shared" si="140"/>
        <v>1/1/2008</v>
      </c>
    </row>
    <row r="9019" spans="1:6">
      <c r="A9019" s="151" t="s">
        <v>78</v>
      </c>
      <c r="B9019" s="151" t="s">
        <v>21</v>
      </c>
      <c r="C9019" s="151">
        <v>2009</v>
      </c>
      <c r="D9019" s="151">
        <v>-3.1647533354018043E-2</v>
      </c>
      <c r="E9019" s="151">
        <v>43694</v>
      </c>
      <c r="F9019" s="151" t="str">
        <f t="shared" si="140"/>
        <v>1/1/2009</v>
      </c>
    </row>
    <row r="9020" spans="1:6">
      <c r="A9020" s="151" t="s">
        <v>78</v>
      </c>
      <c r="B9020" s="151" t="s">
        <v>21</v>
      </c>
      <c r="C9020" s="151">
        <v>2010</v>
      </c>
      <c r="D9020" s="151">
        <v>9.7267359362842587E-3</v>
      </c>
      <c r="E9020" s="151">
        <v>44119</v>
      </c>
      <c r="F9020" s="151" t="str">
        <f t="shared" si="140"/>
        <v>1/1/2010</v>
      </c>
    </row>
    <row r="9021" spans="1:6">
      <c r="A9021" s="151" t="s">
        <v>78</v>
      </c>
      <c r="B9021" s="151" t="s">
        <v>21</v>
      </c>
      <c r="C9021" s="151">
        <v>2011</v>
      </c>
      <c r="D9021" s="151">
        <v>1.9379405698225272E-2</v>
      </c>
      <c r="E9021" s="151">
        <v>44974</v>
      </c>
      <c r="F9021" s="151" t="str">
        <f t="shared" si="140"/>
        <v>1/1/2011</v>
      </c>
    </row>
    <row r="9022" spans="1:6">
      <c r="A9022" s="151" t="s">
        <v>78</v>
      </c>
      <c r="B9022" s="151" t="s">
        <v>17</v>
      </c>
      <c r="C9022" s="151">
        <v>2001</v>
      </c>
      <c r="D9022" s="151"/>
      <c r="E9022" s="151">
        <v>30066</v>
      </c>
      <c r="F9022" s="151" t="str">
        <f t="shared" si="140"/>
        <v>1/1/2001</v>
      </c>
    </row>
    <row r="9023" spans="1:6">
      <c r="A9023" s="151" t="s">
        <v>78</v>
      </c>
      <c r="B9023" s="151" t="s">
        <v>17</v>
      </c>
      <c r="C9023" s="151">
        <v>2002</v>
      </c>
      <c r="D9023" s="151">
        <v>-1.1740836825650192E-2</v>
      </c>
      <c r="E9023" s="151">
        <v>29713</v>
      </c>
      <c r="F9023" s="151" t="str">
        <f t="shared" si="140"/>
        <v>1/1/2002</v>
      </c>
    </row>
    <row r="9024" spans="1:6">
      <c r="A9024" s="151" t="s">
        <v>78</v>
      </c>
      <c r="B9024" s="151" t="s">
        <v>17</v>
      </c>
      <c r="C9024" s="151">
        <v>2003</v>
      </c>
      <c r="D9024" s="151">
        <v>-1.2519772490155789E-2</v>
      </c>
      <c r="E9024" s="151">
        <v>29341</v>
      </c>
      <c r="F9024" s="151" t="str">
        <f t="shared" si="140"/>
        <v>1/1/2003</v>
      </c>
    </row>
    <row r="9025" spans="1:6">
      <c r="A9025" s="151" t="s">
        <v>78</v>
      </c>
      <c r="B9025" s="151" t="s">
        <v>17</v>
      </c>
      <c r="C9025" s="151">
        <v>2004</v>
      </c>
      <c r="D9025" s="151">
        <v>7.9036161003374072E-2</v>
      </c>
      <c r="E9025" s="151">
        <v>31660</v>
      </c>
      <c r="F9025" s="151" t="str">
        <f t="shared" si="140"/>
        <v>1/1/2004</v>
      </c>
    </row>
    <row r="9026" spans="1:6">
      <c r="A9026" s="151" t="s">
        <v>78</v>
      </c>
      <c r="B9026" s="151" t="s">
        <v>17</v>
      </c>
      <c r="C9026" s="151">
        <v>2005</v>
      </c>
      <c r="D9026" s="151">
        <v>1.8003790271636788E-3</v>
      </c>
      <c r="E9026" s="151">
        <v>31717</v>
      </c>
      <c r="F9026" s="151" t="str">
        <f t="shared" si="140"/>
        <v>1/1/2005</v>
      </c>
    </row>
    <row r="9027" spans="1:6">
      <c r="A9027" s="151" t="s">
        <v>78</v>
      </c>
      <c r="B9027" s="151" t="s">
        <v>17</v>
      </c>
      <c r="C9027" s="151">
        <v>2006</v>
      </c>
      <c r="D9027" s="151">
        <v>1.2611533247154583E-2</v>
      </c>
      <c r="E9027" s="151">
        <v>32117</v>
      </c>
      <c r="F9027" s="151" t="str">
        <f t="shared" ref="F9027:F9090" si="141">"1/1/"&amp;C9027</f>
        <v>1/1/2006</v>
      </c>
    </row>
    <row r="9028" spans="1:6">
      <c r="A9028" s="151" t="s">
        <v>78</v>
      </c>
      <c r="B9028" s="151" t="s">
        <v>17</v>
      </c>
      <c r="C9028" s="151">
        <v>2007</v>
      </c>
      <c r="D9028" s="151">
        <v>-5.2620107731108368E-3</v>
      </c>
      <c r="E9028" s="151">
        <v>31948</v>
      </c>
      <c r="F9028" s="151" t="str">
        <f t="shared" si="141"/>
        <v>1/1/2007</v>
      </c>
    </row>
    <row r="9029" spans="1:6">
      <c r="A9029" s="151" t="s">
        <v>78</v>
      </c>
      <c r="B9029" s="151" t="s">
        <v>17</v>
      </c>
      <c r="C9029" s="151">
        <v>2008</v>
      </c>
      <c r="D9029" s="151">
        <v>-3.145736822336298E-2</v>
      </c>
      <c r="E9029" s="151">
        <v>30943</v>
      </c>
      <c r="F9029" s="151" t="str">
        <f t="shared" si="141"/>
        <v>1/1/2008</v>
      </c>
    </row>
    <row r="9030" spans="1:6">
      <c r="A9030" s="151" t="s">
        <v>78</v>
      </c>
      <c r="B9030" s="151" t="s">
        <v>17</v>
      </c>
      <c r="C9030" s="151">
        <v>2009</v>
      </c>
      <c r="D9030" s="151">
        <v>-5.1255534369647471E-2</v>
      </c>
      <c r="E9030" s="151">
        <v>29357</v>
      </c>
      <c r="F9030" s="151" t="str">
        <f t="shared" si="141"/>
        <v>1/1/2009</v>
      </c>
    </row>
    <row r="9031" spans="1:6">
      <c r="A9031" s="151" t="s">
        <v>78</v>
      </c>
      <c r="B9031" s="151" t="s">
        <v>17</v>
      </c>
      <c r="C9031" s="151">
        <v>2010</v>
      </c>
      <c r="D9031" s="151">
        <v>2.3026876043192424E-2</v>
      </c>
      <c r="E9031" s="151">
        <v>30033</v>
      </c>
      <c r="F9031" s="151" t="str">
        <f t="shared" si="141"/>
        <v>1/1/2010</v>
      </c>
    </row>
    <row r="9032" spans="1:6">
      <c r="A9032" s="151" t="s">
        <v>78</v>
      </c>
      <c r="B9032" s="151" t="s">
        <v>17</v>
      </c>
      <c r="C9032" s="151">
        <v>2011</v>
      </c>
      <c r="D9032" s="151">
        <v>4.4784070855392377E-2</v>
      </c>
      <c r="E9032" s="151">
        <v>31378</v>
      </c>
      <c r="F9032" s="151" t="str">
        <f t="shared" si="141"/>
        <v>1/1/2011</v>
      </c>
    </row>
    <row r="9033" spans="1:6">
      <c r="A9033" s="151" t="s">
        <v>78</v>
      </c>
      <c r="B9033" s="151" t="s">
        <v>4</v>
      </c>
      <c r="C9033" s="151">
        <v>2001</v>
      </c>
      <c r="D9033" s="151"/>
      <c r="E9033" s="151">
        <v>3170</v>
      </c>
      <c r="F9033" s="151" t="str">
        <f t="shared" si="141"/>
        <v>1/1/2001</v>
      </c>
    </row>
    <row r="9034" spans="1:6">
      <c r="A9034" s="151" t="s">
        <v>78</v>
      </c>
      <c r="B9034" s="151" t="s">
        <v>4</v>
      </c>
      <c r="C9034" s="151">
        <v>2002</v>
      </c>
      <c r="D9034" s="151">
        <v>5.8675078864353303E-2</v>
      </c>
      <c r="E9034" s="151">
        <v>3356</v>
      </c>
      <c r="F9034" s="151" t="str">
        <f t="shared" si="141"/>
        <v>1/1/2002</v>
      </c>
    </row>
    <row r="9035" spans="1:6">
      <c r="A9035" s="151" t="s">
        <v>78</v>
      </c>
      <c r="B9035" s="151" t="s">
        <v>4</v>
      </c>
      <c r="C9035" s="151">
        <v>2003</v>
      </c>
      <c r="D9035" s="151">
        <v>-0.13468414779499405</v>
      </c>
      <c r="E9035" s="151">
        <v>2904</v>
      </c>
      <c r="F9035" s="151" t="str">
        <f t="shared" si="141"/>
        <v>1/1/2003</v>
      </c>
    </row>
    <row r="9036" spans="1:6">
      <c r="A9036" s="151" t="s">
        <v>78</v>
      </c>
      <c r="B9036" s="151" t="s">
        <v>4</v>
      </c>
      <c r="C9036" s="151">
        <v>2004</v>
      </c>
      <c r="D9036" s="151">
        <v>-1.5151515151515138E-2</v>
      </c>
      <c r="E9036" s="151">
        <v>2860</v>
      </c>
      <c r="F9036" s="151" t="str">
        <f t="shared" si="141"/>
        <v>1/1/2004</v>
      </c>
    </row>
    <row r="9037" spans="1:6">
      <c r="A9037" s="151" t="s">
        <v>78</v>
      </c>
      <c r="B9037" s="151" t="s">
        <v>4</v>
      </c>
      <c r="C9037" s="151">
        <v>2005</v>
      </c>
      <c r="D9037" s="151">
        <v>8.3916083916084627E-3</v>
      </c>
      <c r="E9037" s="151">
        <v>2884</v>
      </c>
      <c r="F9037" s="151" t="str">
        <f t="shared" si="141"/>
        <v>1/1/2005</v>
      </c>
    </row>
    <row r="9038" spans="1:6">
      <c r="A9038" s="151" t="s">
        <v>78</v>
      </c>
      <c r="B9038" s="151" t="s">
        <v>4</v>
      </c>
      <c r="C9038" s="151">
        <v>2006</v>
      </c>
      <c r="D9038" s="151">
        <v>-5.4438280166435482E-2</v>
      </c>
      <c r="E9038" s="151">
        <v>2727</v>
      </c>
      <c r="F9038" s="151" t="str">
        <f t="shared" si="141"/>
        <v>1/1/2006</v>
      </c>
    </row>
    <row r="9039" spans="1:6">
      <c r="A9039" s="151" t="s">
        <v>78</v>
      </c>
      <c r="B9039" s="151" t="s">
        <v>4</v>
      </c>
      <c r="C9039" s="151">
        <v>2007</v>
      </c>
      <c r="D9039" s="151">
        <v>7.6640997433076619E-2</v>
      </c>
      <c r="E9039" s="151">
        <v>2936</v>
      </c>
      <c r="F9039" s="151" t="str">
        <f t="shared" si="141"/>
        <v>1/1/2007</v>
      </c>
    </row>
    <row r="9040" spans="1:6">
      <c r="A9040" s="151" t="s">
        <v>78</v>
      </c>
      <c r="B9040" s="151" t="s">
        <v>4</v>
      </c>
      <c r="C9040" s="151">
        <v>2008</v>
      </c>
      <c r="D9040" s="151">
        <v>2.2479564032697574E-2</v>
      </c>
      <c r="E9040" s="151">
        <v>3002</v>
      </c>
      <c r="F9040" s="151" t="str">
        <f t="shared" si="141"/>
        <v>1/1/2008</v>
      </c>
    </row>
    <row r="9041" spans="1:6">
      <c r="A9041" s="151" t="s">
        <v>78</v>
      </c>
      <c r="B9041" s="151" t="s">
        <v>4</v>
      </c>
      <c r="C9041" s="151">
        <v>2009</v>
      </c>
      <c r="D9041" s="151">
        <v>4.9966688874083509E-3</v>
      </c>
      <c r="E9041" s="151">
        <v>3017</v>
      </c>
      <c r="F9041" s="151" t="str">
        <f t="shared" si="141"/>
        <v>1/1/2009</v>
      </c>
    </row>
    <row r="9042" spans="1:6">
      <c r="A9042" s="151" t="s">
        <v>78</v>
      </c>
      <c r="B9042" s="151" t="s">
        <v>4</v>
      </c>
      <c r="C9042" s="151">
        <v>2010</v>
      </c>
      <c r="D9042" s="151">
        <v>-6.6291017567119415E-3</v>
      </c>
      <c r="E9042" s="151">
        <v>2997</v>
      </c>
      <c r="F9042" s="151" t="str">
        <f t="shared" si="141"/>
        <v>1/1/2010</v>
      </c>
    </row>
    <row r="9043" spans="1:6">
      <c r="A9043" s="151" t="s">
        <v>78</v>
      </c>
      <c r="B9043" s="151" t="s">
        <v>4</v>
      </c>
      <c r="C9043" s="151">
        <v>2011</v>
      </c>
      <c r="D9043" s="151">
        <v>-6.3396730063396411E-3</v>
      </c>
      <c r="E9043" s="151">
        <v>2978</v>
      </c>
      <c r="F9043" s="151" t="str">
        <f t="shared" si="141"/>
        <v>1/1/2011</v>
      </c>
    </row>
    <row r="9044" spans="1:6">
      <c r="A9044" s="151" t="s">
        <v>78</v>
      </c>
      <c r="B9044" s="151" t="s">
        <v>26</v>
      </c>
      <c r="C9044" s="151">
        <v>2001</v>
      </c>
      <c r="D9044" s="151"/>
      <c r="E9044" s="151">
        <v>573235</v>
      </c>
      <c r="F9044" s="151" t="str">
        <f t="shared" si="141"/>
        <v>1/1/2001</v>
      </c>
    </row>
    <row r="9045" spans="1:6">
      <c r="A9045" s="151" t="s">
        <v>78</v>
      </c>
      <c r="B9045" s="151" t="s">
        <v>26</v>
      </c>
      <c r="C9045" s="151">
        <v>2002</v>
      </c>
      <c r="D9045" s="151">
        <v>6.7738362102802707E-3</v>
      </c>
      <c r="E9045" s="151">
        <v>577118</v>
      </c>
      <c r="F9045" s="151" t="str">
        <f t="shared" si="141"/>
        <v>1/1/2002</v>
      </c>
    </row>
    <row r="9046" spans="1:6">
      <c r="A9046" s="151" t="s">
        <v>78</v>
      </c>
      <c r="B9046" s="151" t="s">
        <v>26</v>
      </c>
      <c r="C9046" s="151">
        <v>2003</v>
      </c>
      <c r="D9046" s="151">
        <v>1.300773845210168E-2</v>
      </c>
      <c r="E9046" s="151">
        <v>584625</v>
      </c>
      <c r="F9046" s="151" t="str">
        <f t="shared" si="141"/>
        <v>1/1/2003</v>
      </c>
    </row>
    <row r="9047" spans="1:6">
      <c r="A9047" s="151" t="s">
        <v>78</v>
      </c>
      <c r="B9047" s="151" t="s">
        <v>26</v>
      </c>
      <c r="C9047" s="151">
        <v>2004</v>
      </c>
      <c r="D9047" s="151">
        <v>1.6044472952747579E-2</v>
      </c>
      <c r="E9047" s="151">
        <v>594005</v>
      </c>
      <c r="F9047" s="151" t="str">
        <f t="shared" si="141"/>
        <v>1/1/2004</v>
      </c>
    </row>
    <row r="9048" spans="1:6">
      <c r="A9048" s="151" t="s">
        <v>78</v>
      </c>
      <c r="B9048" s="151" t="s">
        <v>26</v>
      </c>
      <c r="C9048" s="151">
        <v>2005</v>
      </c>
      <c r="D9048" s="151">
        <v>6.4241883485829376E-3</v>
      </c>
      <c r="E9048" s="151">
        <v>597821</v>
      </c>
      <c r="F9048" s="151" t="str">
        <f t="shared" si="141"/>
        <v>1/1/2005</v>
      </c>
    </row>
    <row r="9049" spans="1:6">
      <c r="A9049" s="151" t="s">
        <v>78</v>
      </c>
      <c r="B9049" s="151" t="s">
        <v>26</v>
      </c>
      <c r="C9049" s="151">
        <v>2006</v>
      </c>
      <c r="D9049" s="151">
        <v>9.318842931245408E-3</v>
      </c>
      <c r="E9049" s="151">
        <v>603392</v>
      </c>
      <c r="F9049" s="151" t="str">
        <f t="shared" si="141"/>
        <v>1/1/2006</v>
      </c>
    </row>
    <row r="9050" spans="1:6">
      <c r="A9050" s="151" t="s">
        <v>78</v>
      </c>
      <c r="B9050" s="151" t="s">
        <v>26</v>
      </c>
      <c r="C9050" s="151">
        <v>2007</v>
      </c>
      <c r="D9050" s="151">
        <v>1.1120465634280929E-2</v>
      </c>
      <c r="E9050" s="151">
        <v>610102</v>
      </c>
      <c r="F9050" s="151" t="str">
        <f t="shared" si="141"/>
        <v>1/1/2007</v>
      </c>
    </row>
    <row r="9051" spans="1:6">
      <c r="A9051" s="151" t="s">
        <v>78</v>
      </c>
      <c r="B9051" s="151" t="s">
        <v>26</v>
      </c>
      <c r="C9051" s="151">
        <v>2008</v>
      </c>
      <c r="D9051" s="151">
        <v>-1.5540024454927193E-2</v>
      </c>
      <c r="E9051" s="151">
        <v>600621</v>
      </c>
      <c r="F9051" s="151" t="str">
        <f t="shared" si="141"/>
        <v>1/1/2008</v>
      </c>
    </row>
    <row r="9052" spans="1:6">
      <c r="A9052" s="151" t="s">
        <v>78</v>
      </c>
      <c r="B9052" s="151" t="s">
        <v>26</v>
      </c>
      <c r="C9052" s="151">
        <v>2009</v>
      </c>
      <c r="D9052" s="151">
        <v>-3.3298869003914322E-2</v>
      </c>
      <c r="E9052" s="151">
        <v>580621</v>
      </c>
      <c r="F9052" s="151" t="str">
        <f t="shared" si="141"/>
        <v>1/1/2009</v>
      </c>
    </row>
    <row r="9053" spans="1:6">
      <c r="A9053" s="151" t="s">
        <v>78</v>
      </c>
      <c r="B9053" s="151" t="s">
        <v>26</v>
      </c>
      <c r="C9053" s="151">
        <v>2010</v>
      </c>
      <c r="D9053" s="151">
        <v>-5.1961606624630896E-3</v>
      </c>
      <c r="E9053" s="151">
        <v>577604</v>
      </c>
      <c r="F9053" s="151" t="str">
        <f t="shared" si="141"/>
        <v>1/1/2010</v>
      </c>
    </row>
    <row r="9054" spans="1:6">
      <c r="A9054" s="151" t="s">
        <v>78</v>
      </c>
      <c r="B9054" s="151" t="s">
        <v>26</v>
      </c>
      <c r="C9054" s="151">
        <v>2011</v>
      </c>
      <c r="D9054" s="151">
        <v>-6.2845825167412439E-4</v>
      </c>
      <c r="E9054" s="151">
        <v>577241</v>
      </c>
      <c r="F9054" s="151" t="str">
        <f t="shared" si="141"/>
        <v>1/1/2011</v>
      </c>
    </row>
    <row r="9055" spans="1:6">
      <c r="A9055" s="151" t="s">
        <v>78</v>
      </c>
      <c r="B9055" s="151" t="s">
        <v>20</v>
      </c>
      <c r="C9055" s="151">
        <v>2001</v>
      </c>
      <c r="D9055" s="151"/>
      <c r="E9055" s="151">
        <v>12225</v>
      </c>
      <c r="F9055" s="151" t="str">
        <f t="shared" si="141"/>
        <v>1/1/2001</v>
      </c>
    </row>
    <row r="9056" spans="1:6">
      <c r="A9056" s="151" t="s">
        <v>78</v>
      </c>
      <c r="B9056" s="151" t="s">
        <v>20</v>
      </c>
      <c r="C9056" s="151">
        <v>2002</v>
      </c>
      <c r="D9056" s="151">
        <v>4.9979550102249526E-2</v>
      </c>
      <c r="E9056" s="151">
        <v>12836</v>
      </c>
      <c r="F9056" s="151" t="str">
        <f t="shared" si="141"/>
        <v>1/1/2002</v>
      </c>
    </row>
    <row r="9057" spans="1:6">
      <c r="A9057" s="151" t="s">
        <v>78</v>
      </c>
      <c r="B9057" s="151" t="s">
        <v>20</v>
      </c>
      <c r="C9057" s="151">
        <v>2003</v>
      </c>
      <c r="D9057" s="151">
        <v>9.1149890931754296E-3</v>
      </c>
      <c r="E9057" s="151">
        <v>12953</v>
      </c>
      <c r="F9057" s="151" t="str">
        <f t="shared" si="141"/>
        <v>1/1/2003</v>
      </c>
    </row>
    <row r="9058" spans="1:6">
      <c r="A9058" s="151" t="s">
        <v>78</v>
      </c>
      <c r="B9058" s="151" t="s">
        <v>20</v>
      </c>
      <c r="C9058" s="151">
        <v>2004</v>
      </c>
      <c r="D9058" s="151">
        <v>1.5826449471165072E-2</v>
      </c>
      <c r="E9058" s="151">
        <v>13158</v>
      </c>
      <c r="F9058" s="151" t="str">
        <f t="shared" si="141"/>
        <v>1/1/2004</v>
      </c>
    </row>
    <row r="9059" spans="1:6">
      <c r="A9059" s="151" t="s">
        <v>78</v>
      </c>
      <c r="B9059" s="151" t="s">
        <v>20</v>
      </c>
      <c r="C9059" s="151">
        <v>2005</v>
      </c>
      <c r="D9059" s="151">
        <v>1.1779905760753939E-2</v>
      </c>
      <c r="E9059" s="151">
        <v>13313</v>
      </c>
      <c r="F9059" s="151" t="str">
        <f t="shared" si="141"/>
        <v>1/1/2005</v>
      </c>
    </row>
    <row r="9060" spans="1:6">
      <c r="A9060" s="151" t="s">
        <v>78</v>
      </c>
      <c r="B9060" s="151" t="s">
        <v>20</v>
      </c>
      <c r="C9060" s="151">
        <v>2006</v>
      </c>
      <c r="D9060" s="151">
        <v>3.2073912716893194E-2</v>
      </c>
      <c r="E9060" s="151">
        <v>13740</v>
      </c>
      <c r="F9060" s="151" t="str">
        <f t="shared" si="141"/>
        <v>1/1/2006</v>
      </c>
    </row>
    <row r="9061" spans="1:6">
      <c r="A9061" s="151" t="s">
        <v>78</v>
      </c>
      <c r="B9061" s="151" t="s">
        <v>20</v>
      </c>
      <c r="C9061" s="151">
        <v>2007</v>
      </c>
      <c r="D9061" s="151">
        <v>6.1644832605531219E-2</v>
      </c>
      <c r="E9061" s="151">
        <v>14587</v>
      </c>
      <c r="F9061" s="151" t="str">
        <f t="shared" si="141"/>
        <v>1/1/2007</v>
      </c>
    </row>
    <row r="9062" spans="1:6">
      <c r="A9062" s="151" t="s">
        <v>78</v>
      </c>
      <c r="B9062" s="151" t="s">
        <v>20</v>
      </c>
      <c r="C9062" s="151">
        <v>2008</v>
      </c>
      <c r="D9062" s="151">
        <v>1.0557345581682309E-2</v>
      </c>
      <c r="E9062" s="151">
        <v>14741</v>
      </c>
      <c r="F9062" s="151" t="str">
        <f t="shared" si="141"/>
        <v>1/1/2008</v>
      </c>
    </row>
    <row r="9063" spans="1:6">
      <c r="A9063" s="151" t="s">
        <v>78</v>
      </c>
      <c r="B9063" s="151" t="s">
        <v>20</v>
      </c>
      <c r="C9063" s="151">
        <v>2009</v>
      </c>
      <c r="D9063" s="151">
        <v>-6.173258259276837E-3</v>
      </c>
      <c r="E9063" s="151">
        <v>14650</v>
      </c>
      <c r="F9063" s="151" t="str">
        <f t="shared" si="141"/>
        <v>1/1/2009</v>
      </c>
    </row>
    <row r="9064" spans="1:6">
      <c r="A9064" s="151" t="s">
        <v>78</v>
      </c>
      <c r="B9064" s="151" t="s">
        <v>20</v>
      </c>
      <c r="C9064" s="151">
        <v>2010</v>
      </c>
      <c r="D9064" s="151">
        <v>-1.4607508532423208E-2</v>
      </c>
      <c r="E9064" s="151">
        <v>14436</v>
      </c>
      <c r="F9064" s="151" t="str">
        <f t="shared" si="141"/>
        <v>1/1/2010</v>
      </c>
    </row>
    <row r="9065" spans="1:6">
      <c r="A9065" s="151" t="s">
        <v>78</v>
      </c>
      <c r="B9065" s="151" t="s">
        <v>20</v>
      </c>
      <c r="C9065" s="151">
        <v>2011</v>
      </c>
      <c r="D9065" s="151">
        <v>-5.7702964810196766E-2</v>
      </c>
      <c r="E9065" s="151">
        <v>13603</v>
      </c>
      <c r="F9065" s="151" t="str">
        <f t="shared" si="141"/>
        <v>1/1/2011</v>
      </c>
    </row>
    <row r="9066" spans="1:6">
      <c r="A9066" s="151" t="s">
        <v>78</v>
      </c>
      <c r="B9066" s="151" t="s">
        <v>7</v>
      </c>
      <c r="C9066" s="151">
        <v>2001</v>
      </c>
      <c r="D9066" s="151"/>
      <c r="E9066" s="151">
        <v>28827</v>
      </c>
      <c r="F9066" s="151" t="str">
        <f t="shared" si="141"/>
        <v>1/1/2001</v>
      </c>
    </row>
    <row r="9067" spans="1:6">
      <c r="A9067" s="151" t="s">
        <v>78</v>
      </c>
      <c r="B9067" s="151" t="s">
        <v>7</v>
      </c>
      <c r="C9067" s="151">
        <v>2002</v>
      </c>
      <c r="D9067" s="151">
        <v>2.3935893433240096E-3</v>
      </c>
      <c r="E9067" s="151">
        <v>28896</v>
      </c>
      <c r="F9067" s="151" t="str">
        <f t="shared" si="141"/>
        <v>1/1/2002</v>
      </c>
    </row>
    <row r="9068" spans="1:6">
      <c r="A9068" s="151" t="s">
        <v>78</v>
      </c>
      <c r="B9068" s="151" t="s">
        <v>7</v>
      </c>
      <c r="C9068" s="151">
        <v>2003</v>
      </c>
      <c r="D9068" s="151">
        <v>8.9597176079734275E-2</v>
      </c>
      <c r="E9068" s="151">
        <v>31485</v>
      </c>
      <c r="F9068" s="151" t="str">
        <f t="shared" si="141"/>
        <v>1/1/2003</v>
      </c>
    </row>
    <row r="9069" spans="1:6">
      <c r="A9069" s="151" t="s">
        <v>78</v>
      </c>
      <c r="B9069" s="151" t="s">
        <v>7</v>
      </c>
      <c r="C9069" s="151">
        <v>2004</v>
      </c>
      <c r="D9069" s="151">
        <v>2.6965221534063888E-2</v>
      </c>
      <c r="E9069" s="151">
        <v>32334</v>
      </c>
      <c r="F9069" s="151" t="str">
        <f t="shared" si="141"/>
        <v>1/1/2004</v>
      </c>
    </row>
    <row r="9070" spans="1:6">
      <c r="A9070" s="151" t="s">
        <v>78</v>
      </c>
      <c r="B9070" s="151" t="s">
        <v>7</v>
      </c>
      <c r="C9070" s="151">
        <v>2005</v>
      </c>
      <c r="D9070" s="151">
        <v>5.3380342673347014E-2</v>
      </c>
      <c r="E9070" s="151">
        <v>34060</v>
      </c>
      <c r="F9070" s="151" t="str">
        <f t="shared" si="141"/>
        <v>1/1/2005</v>
      </c>
    </row>
    <row r="9071" spans="1:6">
      <c r="A9071" s="151" t="s">
        <v>78</v>
      </c>
      <c r="B9071" s="151" t="s">
        <v>7</v>
      </c>
      <c r="C9071" s="151">
        <v>2006</v>
      </c>
      <c r="D9071" s="151">
        <v>4.4744568408690455E-2</v>
      </c>
      <c r="E9071" s="151">
        <v>35584</v>
      </c>
      <c r="F9071" s="151" t="str">
        <f t="shared" si="141"/>
        <v>1/1/2006</v>
      </c>
    </row>
    <row r="9072" spans="1:6">
      <c r="A9072" s="151" t="s">
        <v>78</v>
      </c>
      <c r="B9072" s="151" t="s">
        <v>7</v>
      </c>
      <c r="C9072" s="151">
        <v>2007</v>
      </c>
      <c r="D9072" s="151">
        <v>-1.7648381294964044E-2</v>
      </c>
      <c r="E9072" s="151">
        <v>34956</v>
      </c>
      <c r="F9072" s="151" t="str">
        <f t="shared" si="141"/>
        <v>1/1/2007</v>
      </c>
    </row>
    <row r="9073" spans="1:6">
      <c r="A9073" s="151" t="s">
        <v>78</v>
      </c>
      <c r="B9073" s="151" t="s">
        <v>7</v>
      </c>
      <c r="C9073" s="151">
        <v>2008</v>
      </c>
      <c r="D9073" s="151">
        <v>-6.5596750200251797E-2</v>
      </c>
      <c r="E9073" s="151">
        <v>32663</v>
      </c>
      <c r="F9073" s="151" t="str">
        <f t="shared" si="141"/>
        <v>1/1/2008</v>
      </c>
    </row>
    <row r="9074" spans="1:6">
      <c r="A9074" s="151" t="s">
        <v>78</v>
      </c>
      <c r="B9074" s="151" t="s">
        <v>7</v>
      </c>
      <c r="C9074" s="151">
        <v>2009</v>
      </c>
      <c r="D9074" s="151">
        <v>-0.11762544775433981</v>
      </c>
      <c r="E9074" s="151">
        <v>28821</v>
      </c>
      <c r="F9074" s="151" t="str">
        <f t="shared" si="141"/>
        <v>1/1/2009</v>
      </c>
    </row>
    <row r="9075" spans="1:6">
      <c r="A9075" s="151" t="s">
        <v>78</v>
      </c>
      <c r="B9075" s="151" t="s">
        <v>7</v>
      </c>
      <c r="C9075" s="151">
        <v>2010</v>
      </c>
      <c r="D9075" s="151">
        <v>-4.7361299052773975E-2</v>
      </c>
      <c r="E9075" s="151">
        <v>27456</v>
      </c>
      <c r="F9075" s="151" t="str">
        <f t="shared" si="141"/>
        <v>1/1/2010</v>
      </c>
    </row>
    <row r="9076" spans="1:6">
      <c r="A9076" s="151" t="s">
        <v>78</v>
      </c>
      <c r="B9076" s="151" t="s">
        <v>7</v>
      </c>
      <c r="C9076" s="151">
        <v>2011</v>
      </c>
      <c r="D9076" s="151">
        <v>-2.6842948717948678E-2</v>
      </c>
      <c r="E9076" s="151">
        <v>26719</v>
      </c>
      <c r="F9076" s="151" t="str">
        <f t="shared" si="141"/>
        <v>1/1/2011</v>
      </c>
    </row>
    <row r="9077" spans="1:6">
      <c r="A9077" s="151" t="s">
        <v>78</v>
      </c>
      <c r="B9077" s="151" t="s">
        <v>18</v>
      </c>
      <c r="C9077" s="151">
        <v>2001</v>
      </c>
      <c r="D9077" s="151"/>
      <c r="E9077" s="151">
        <v>21482</v>
      </c>
      <c r="F9077" s="151" t="str">
        <f t="shared" si="141"/>
        <v>1/1/2001</v>
      </c>
    </row>
    <row r="9078" spans="1:6">
      <c r="A9078" s="151" t="s">
        <v>78</v>
      </c>
      <c r="B9078" s="151" t="s">
        <v>18</v>
      </c>
      <c r="C9078" s="151">
        <v>2002</v>
      </c>
      <c r="D9078" s="151">
        <v>5.0833255748999218E-2</v>
      </c>
      <c r="E9078" s="151">
        <v>22574</v>
      </c>
      <c r="F9078" s="151" t="str">
        <f t="shared" si="141"/>
        <v>1/1/2002</v>
      </c>
    </row>
    <row r="9079" spans="1:6">
      <c r="A9079" s="151" t="s">
        <v>78</v>
      </c>
      <c r="B9079" s="151" t="s">
        <v>18</v>
      </c>
      <c r="C9079" s="151">
        <v>2003</v>
      </c>
      <c r="D9079" s="151">
        <v>4.5893505803136447E-2</v>
      </c>
      <c r="E9079" s="151">
        <v>23610</v>
      </c>
      <c r="F9079" s="151" t="str">
        <f t="shared" si="141"/>
        <v>1/1/2003</v>
      </c>
    </row>
    <row r="9080" spans="1:6">
      <c r="A9080" s="151" t="s">
        <v>78</v>
      </c>
      <c r="B9080" s="151" t="s">
        <v>18</v>
      </c>
      <c r="C9080" s="151">
        <v>2004</v>
      </c>
      <c r="D9080" s="151">
        <v>9.4705633206268569E-2</v>
      </c>
      <c r="E9080" s="151">
        <v>25846</v>
      </c>
      <c r="F9080" s="151" t="str">
        <f t="shared" si="141"/>
        <v>1/1/2004</v>
      </c>
    </row>
    <row r="9081" spans="1:6">
      <c r="A9081" s="151" t="s">
        <v>78</v>
      </c>
      <c r="B9081" s="151" t="s">
        <v>18</v>
      </c>
      <c r="C9081" s="151">
        <v>2005</v>
      </c>
      <c r="D9081" s="151">
        <v>-1.7294745802058364E-2</v>
      </c>
      <c r="E9081" s="151">
        <v>25399</v>
      </c>
      <c r="F9081" s="151" t="str">
        <f t="shared" si="141"/>
        <v>1/1/2005</v>
      </c>
    </row>
    <row r="9082" spans="1:6">
      <c r="A9082" s="151" t="s">
        <v>78</v>
      </c>
      <c r="B9082" s="151" t="s">
        <v>18</v>
      </c>
      <c r="C9082" s="151">
        <v>2006</v>
      </c>
      <c r="D9082" s="151">
        <v>4.0592149297216329E-2</v>
      </c>
      <c r="E9082" s="151">
        <v>26430</v>
      </c>
      <c r="F9082" s="151" t="str">
        <f t="shared" si="141"/>
        <v>1/1/2006</v>
      </c>
    </row>
    <row r="9083" spans="1:6">
      <c r="A9083" s="151" t="s">
        <v>78</v>
      </c>
      <c r="B9083" s="151" t="s">
        <v>18</v>
      </c>
      <c r="C9083" s="151">
        <v>2007</v>
      </c>
      <c r="D9083" s="151">
        <v>4.3359818388195137E-2</v>
      </c>
      <c r="E9083" s="151">
        <v>27576</v>
      </c>
      <c r="F9083" s="151" t="str">
        <f t="shared" si="141"/>
        <v>1/1/2007</v>
      </c>
    </row>
    <row r="9084" spans="1:6">
      <c r="A9084" s="151" t="s">
        <v>78</v>
      </c>
      <c r="B9084" s="151" t="s">
        <v>18</v>
      </c>
      <c r="C9084" s="151">
        <v>2008</v>
      </c>
      <c r="D9084" s="151">
        <v>3.1404119524224061E-2</v>
      </c>
      <c r="E9084" s="151">
        <v>28442</v>
      </c>
      <c r="F9084" s="151" t="str">
        <f t="shared" si="141"/>
        <v>1/1/2008</v>
      </c>
    </row>
    <row r="9085" spans="1:6">
      <c r="A9085" s="151" t="s">
        <v>78</v>
      </c>
      <c r="B9085" s="151" t="s">
        <v>18</v>
      </c>
      <c r="C9085" s="151">
        <v>2009</v>
      </c>
      <c r="D9085" s="151">
        <v>1.5434920188453605E-2</v>
      </c>
      <c r="E9085" s="151">
        <v>28881</v>
      </c>
      <c r="F9085" s="151" t="str">
        <f t="shared" si="141"/>
        <v>1/1/2009</v>
      </c>
    </row>
    <row r="9086" spans="1:6">
      <c r="A9086" s="151" t="s">
        <v>78</v>
      </c>
      <c r="B9086" s="151" t="s">
        <v>18</v>
      </c>
      <c r="C9086" s="151">
        <v>2010</v>
      </c>
      <c r="D9086" s="151">
        <v>1.9389910321665482E-3</v>
      </c>
      <c r="E9086" s="151">
        <v>28937</v>
      </c>
      <c r="F9086" s="151" t="str">
        <f t="shared" si="141"/>
        <v>1/1/2010</v>
      </c>
    </row>
    <row r="9087" spans="1:6">
      <c r="A9087" s="151" t="s">
        <v>78</v>
      </c>
      <c r="B9087" s="151" t="s">
        <v>18</v>
      </c>
      <c r="C9087" s="151">
        <v>2011</v>
      </c>
      <c r="D9087" s="151">
        <v>-4.039810623077722E-2</v>
      </c>
      <c r="E9087" s="151">
        <v>27768</v>
      </c>
      <c r="F9087" s="151" t="str">
        <f t="shared" si="141"/>
        <v>1/1/2011</v>
      </c>
    </row>
    <row r="9088" spans="1:6">
      <c r="A9088" s="151" t="s">
        <v>78</v>
      </c>
      <c r="B9088" s="151" t="s">
        <v>13</v>
      </c>
      <c r="C9088" s="151">
        <v>2001</v>
      </c>
      <c r="D9088" s="151"/>
      <c r="E9088" s="151">
        <v>30519</v>
      </c>
      <c r="F9088" s="151" t="str">
        <f t="shared" si="141"/>
        <v>1/1/2001</v>
      </c>
    </row>
    <row r="9089" spans="1:6">
      <c r="A9089" s="151" t="s">
        <v>78</v>
      </c>
      <c r="B9089" s="151" t="s">
        <v>13</v>
      </c>
      <c r="C9089" s="151">
        <v>2002</v>
      </c>
      <c r="D9089" s="151">
        <v>1.8480290966283341E-2</v>
      </c>
      <c r="E9089" s="151">
        <v>31083</v>
      </c>
      <c r="F9089" s="151" t="str">
        <f t="shared" si="141"/>
        <v>1/1/2002</v>
      </c>
    </row>
    <row r="9090" spans="1:6">
      <c r="A9090" s="151" t="s">
        <v>78</v>
      </c>
      <c r="B9090" s="151" t="s">
        <v>13</v>
      </c>
      <c r="C9090" s="151">
        <v>2003</v>
      </c>
      <c r="D9090" s="151">
        <v>1.8498857896599441E-2</v>
      </c>
      <c r="E9090" s="151">
        <v>31658</v>
      </c>
      <c r="F9090" s="151" t="str">
        <f t="shared" si="141"/>
        <v>1/1/2003</v>
      </c>
    </row>
    <row r="9091" spans="1:6">
      <c r="A9091" s="151" t="s">
        <v>78</v>
      </c>
      <c r="B9091" s="151" t="s">
        <v>13</v>
      </c>
      <c r="C9091" s="151">
        <v>2004</v>
      </c>
      <c r="D9091" s="151">
        <v>5.6857666308673949E-3</v>
      </c>
      <c r="E9091" s="151">
        <v>31838</v>
      </c>
      <c r="F9091" s="151" t="str">
        <f t="shared" ref="F9091:F9154" si="142">"1/1/"&amp;C9091</f>
        <v>1/1/2004</v>
      </c>
    </row>
    <row r="9092" spans="1:6">
      <c r="A9092" s="151" t="s">
        <v>78</v>
      </c>
      <c r="B9092" s="151" t="s">
        <v>13</v>
      </c>
      <c r="C9092" s="151">
        <v>2005</v>
      </c>
      <c r="D9092" s="151">
        <v>1.1841196055028647E-2</v>
      </c>
      <c r="E9092" s="151">
        <v>32215</v>
      </c>
      <c r="F9092" s="151" t="str">
        <f t="shared" si="142"/>
        <v>1/1/2005</v>
      </c>
    </row>
    <row r="9093" spans="1:6">
      <c r="A9093" s="151" t="s">
        <v>78</v>
      </c>
      <c r="B9093" s="151" t="s">
        <v>13</v>
      </c>
      <c r="C9093" s="151">
        <v>2006</v>
      </c>
      <c r="D9093" s="151">
        <v>2.9116871022815349E-2</v>
      </c>
      <c r="E9093" s="151">
        <v>33153</v>
      </c>
      <c r="F9093" s="151" t="str">
        <f t="shared" si="142"/>
        <v>1/1/2006</v>
      </c>
    </row>
    <row r="9094" spans="1:6">
      <c r="A9094" s="151" t="s">
        <v>78</v>
      </c>
      <c r="B9094" s="151" t="s">
        <v>13</v>
      </c>
      <c r="C9094" s="151">
        <v>2007</v>
      </c>
      <c r="D9094" s="151">
        <v>3.8096099900461589E-2</v>
      </c>
      <c r="E9094" s="151">
        <v>34416</v>
      </c>
      <c r="F9094" s="151" t="str">
        <f t="shared" si="142"/>
        <v>1/1/2007</v>
      </c>
    </row>
    <row r="9095" spans="1:6">
      <c r="A9095" s="151" t="s">
        <v>78</v>
      </c>
      <c r="B9095" s="151" t="s">
        <v>13</v>
      </c>
      <c r="C9095" s="151">
        <v>2008</v>
      </c>
      <c r="D9095" s="151">
        <v>-3.7773128777313092E-3</v>
      </c>
      <c r="E9095" s="151">
        <v>34286</v>
      </c>
      <c r="F9095" s="151" t="str">
        <f t="shared" si="142"/>
        <v>1/1/2008</v>
      </c>
    </row>
    <row r="9096" spans="1:6">
      <c r="A9096" s="151" t="s">
        <v>78</v>
      </c>
      <c r="B9096" s="151" t="s">
        <v>13</v>
      </c>
      <c r="C9096" s="151">
        <v>2009</v>
      </c>
      <c r="D9096" s="151">
        <v>4.7541270489412923E-3</v>
      </c>
      <c r="E9096" s="151">
        <v>34449</v>
      </c>
      <c r="F9096" s="151" t="str">
        <f t="shared" si="142"/>
        <v>1/1/2009</v>
      </c>
    </row>
    <row r="9097" spans="1:6">
      <c r="A9097" s="151" t="s">
        <v>78</v>
      </c>
      <c r="B9097" s="151" t="s">
        <v>13</v>
      </c>
      <c r="C9097" s="151">
        <v>2010</v>
      </c>
      <c r="D9097" s="151">
        <v>-7.6054457313710078E-3</v>
      </c>
      <c r="E9097" s="151">
        <v>34187</v>
      </c>
      <c r="F9097" s="151" t="str">
        <f t="shared" si="142"/>
        <v>1/1/2010</v>
      </c>
    </row>
    <row r="9098" spans="1:6">
      <c r="A9098" s="151" t="s">
        <v>78</v>
      </c>
      <c r="B9098" s="151" t="s">
        <v>13</v>
      </c>
      <c r="C9098" s="151">
        <v>2011</v>
      </c>
      <c r="D9098" s="151">
        <v>-1.4215930031883484E-2</v>
      </c>
      <c r="E9098" s="151">
        <v>33701</v>
      </c>
      <c r="F9098" s="151" t="str">
        <f t="shared" si="142"/>
        <v>1/1/2011</v>
      </c>
    </row>
    <row r="9099" spans="1:6">
      <c r="A9099" s="151" t="s">
        <v>78</v>
      </c>
      <c r="B9099" s="151" t="s">
        <v>23</v>
      </c>
      <c r="C9099" s="151">
        <v>2001</v>
      </c>
      <c r="D9099" s="151"/>
      <c r="E9099" s="151">
        <v>73229</v>
      </c>
      <c r="F9099" s="151" t="str">
        <f t="shared" si="142"/>
        <v>1/1/2001</v>
      </c>
    </row>
    <row r="9100" spans="1:6">
      <c r="A9100" s="151" t="s">
        <v>78</v>
      </c>
      <c r="B9100" s="151" t="s">
        <v>23</v>
      </c>
      <c r="C9100" s="151">
        <v>2002</v>
      </c>
      <c r="D9100" s="151">
        <v>9.1084133335153084E-3</v>
      </c>
      <c r="E9100" s="151">
        <v>73896</v>
      </c>
      <c r="F9100" s="151" t="str">
        <f t="shared" si="142"/>
        <v>1/1/2002</v>
      </c>
    </row>
    <row r="9101" spans="1:6">
      <c r="A9101" s="151" t="s">
        <v>78</v>
      </c>
      <c r="B9101" s="151" t="s">
        <v>23</v>
      </c>
      <c r="C9101" s="151">
        <v>2003</v>
      </c>
      <c r="D9101" s="151">
        <v>1.0731298040489445E-2</v>
      </c>
      <c r="E9101" s="151">
        <v>74689</v>
      </c>
      <c r="F9101" s="151" t="str">
        <f t="shared" si="142"/>
        <v>1/1/2003</v>
      </c>
    </row>
    <row r="9102" spans="1:6">
      <c r="A9102" s="151" t="s">
        <v>78</v>
      </c>
      <c r="B9102" s="151" t="s">
        <v>23</v>
      </c>
      <c r="C9102" s="151">
        <v>2004</v>
      </c>
      <c r="D9102" s="151">
        <v>-1.0871748182463281E-2</v>
      </c>
      <c r="E9102" s="151">
        <v>73877</v>
      </c>
      <c r="F9102" s="151" t="str">
        <f t="shared" si="142"/>
        <v>1/1/2004</v>
      </c>
    </row>
    <row r="9103" spans="1:6">
      <c r="A9103" s="151" t="s">
        <v>78</v>
      </c>
      <c r="B9103" s="151" t="s">
        <v>23</v>
      </c>
      <c r="C9103" s="151">
        <v>2005</v>
      </c>
      <c r="D9103" s="151">
        <v>-1.5918350772229473E-2</v>
      </c>
      <c r="E9103" s="151">
        <v>72701</v>
      </c>
      <c r="F9103" s="151" t="str">
        <f t="shared" si="142"/>
        <v>1/1/2005</v>
      </c>
    </row>
    <row r="9104" spans="1:6">
      <c r="A9104" s="151" t="s">
        <v>78</v>
      </c>
      <c r="B9104" s="151" t="s">
        <v>23</v>
      </c>
      <c r="C9104" s="151">
        <v>2006</v>
      </c>
      <c r="D9104" s="151">
        <v>-6.5611202046739203E-3</v>
      </c>
      <c r="E9104" s="151">
        <v>72224</v>
      </c>
      <c r="F9104" s="151" t="str">
        <f t="shared" si="142"/>
        <v>1/1/2006</v>
      </c>
    </row>
    <row r="9105" spans="1:6">
      <c r="A9105" s="151" t="s">
        <v>78</v>
      </c>
      <c r="B9105" s="151" t="s">
        <v>23</v>
      </c>
      <c r="C9105" s="151">
        <v>2007</v>
      </c>
      <c r="D9105" s="151">
        <v>3.3229951262736535E-4</v>
      </c>
      <c r="E9105" s="151">
        <v>72248</v>
      </c>
      <c r="F9105" s="151" t="str">
        <f t="shared" si="142"/>
        <v>1/1/2007</v>
      </c>
    </row>
    <row r="9106" spans="1:6">
      <c r="A9106" s="151" t="s">
        <v>78</v>
      </c>
      <c r="B9106" s="151" t="s">
        <v>23</v>
      </c>
      <c r="C9106" s="151">
        <v>2008</v>
      </c>
      <c r="D9106" s="151">
        <v>-9.8964677222899144E-3</v>
      </c>
      <c r="E9106" s="151">
        <v>71533</v>
      </c>
      <c r="F9106" s="151" t="str">
        <f t="shared" si="142"/>
        <v>1/1/2008</v>
      </c>
    </row>
    <row r="9107" spans="1:6">
      <c r="A9107" s="151" t="s">
        <v>78</v>
      </c>
      <c r="B9107" s="151" t="s">
        <v>23</v>
      </c>
      <c r="C9107" s="151">
        <v>2009</v>
      </c>
      <c r="D9107" s="151">
        <v>-1.6439964771504112E-2</v>
      </c>
      <c r="E9107" s="151">
        <v>70357</v>
      </c>
      <c r="F9107" s="151" t="str">
        <f t="shared" si="142"/>
        <v>1/1/2009</v>
      </c>
    </row>
    <row r="9108" spans="1:6">
      <c r="A9108" s="151" t="s">
        <v>78</v>
      </c>
      <c r="B9108" s="151" t="s">
        <v>23</v>
      </c>
      <c r="C9108" s="151">
        <v>2010</v>
      </c>
      <c r="D9108" s="151">
        <v>-4.4345267706127345E-3</v>
      </c>
      <c r="E9108" s="151">
        <v>70045</v>
      </c>
      <c r="F9108" s="151" t="str">
        <f t="shared" si="142"/>
        <v>1/1/2010</v>
      </c>
    </row>
    <row r="9109" spans="1:6">
      <c r="A9109" s="151" t="s">
        <v>78</v>
      </c>
      <c r="B9109" s="151" t="s">
        <v>23</v>
      </c>
      <c r="C9109" s="151">
        <v>2011</v>
      </c>
      <c r="D9109" s="151">
        <v>-1.8916410878720868E-2</v>
      </c>
      <c r="E9109" s="151">
        <v>68720</v>
      </c>
      <c r="F9109" s="151" t="str">
        <f t="shared" si="142"/>
        <v>1/1/2011</v>
      </c>
    </row>
    <row r="9110" spans="1:6">
      <c r="A9110" s="151" t="s">
        <v>78</v>
      </c>
      <c r="B9110" s="151" t="s">
        <v>19</v>
      </c>
      <c r="C9110" s="151">
        <v>2001</v>
      </c>
      <c r="D9110" s="151"/>
      <c r="E9110" s="151">
        <v>73878</v>
      </c>
      <c r="F9110" s="151" t="str">
        <f t="shared" si="142"/>
        <v>1/1/2001</v>
      </c>
    </row>
    <row r="9111" spans="1:6">
      <c r="A9111" s="151" t="s">
        <v>78</v>
      </c>
      <c r="B9111" s="151" t="s">
        <v>19</v>
      </c>
      <c r="C9111" s="151">
        <v>2002</v>
      </c>
      <c r="D9111" s="151">
        <v>2.559625328243853E-2</v>
      </c>
      <c r="E9111" s="151">
        <v>75769</v>
      </c>
      <c r="F9111" s="151" t="str">
        <f t="shared" si="142"/>
        <v>1/1/2002</v>
      </c>
    </row>
    <row r="9112" spans="1:6">
      <c r="A9112" s="151" t="s">
        <v>78</v>
      </c>
      <c r="B9112" s="151" t="s">
        <v>19</v>
      </c>
      <c r="C9112" s="151">
        <v>2003</v>
      </c>
      <c r="D9112" s="151">
        <v>3.0566590558143814E-2</v>
      </c>
      <c r="E9112" s="151">
        <v>78085</v>
      </c>
      <c r="F9112" s="151" t="str">
        <f t="shared" si="142"/>
        <v>1/1/2003</v>
      </c>
    </row>
    <row r="9113" spans="1:6">
      <c r="A9113" s="151" t="s">
        <v>78</v>
      </c>
      <c r="B9113" s="151" t="s">
        <v>19</v>
      </c>
      <c r="C9113" s="151">
        <v>2004</v>
      </c>
      <c r="D9113" s="151">
        <v>1.8134084651341587E-2</v>
      </c>
      <c r="E9113" s="151">
        <v>79501</v>
      </c>
      <c r="F9113" s="151" t="str">
        <f t="shared" si="142"/>
        <v>1/1/2004</v>
      </c>
    </row>
    <row r="9114" spans="1:6">
      <c r="A9114" s="151" t="s">
        <v>78</v>
      </c>
      <c r="B9114" s="151" t="s">
        <v>19</v>
      </c>
      <c r="C9114" s="151">
        <v>2005</v>
      </c>
      <c r="D9114" s="151">
        <v>1.3785990113331925E-2</v>
      </c>
      <c r="E9114" s="151">
        <v>80597</v>
      </c>
      <c r="F9114" s="151" t="str">
        <f t="shared" si="142"/>
        <v>1/1/2005</v>
      </c>
    </row>
    <row r="9115" spans="1:6">
      <c r="A9115" s="151" t="s">
        <v>78</v>
      </c>
      <c r="B9115" s="151" t="s">
        <v>19</v>
      </c>
      <c r="C9115" s="151">
        <v>2006</v>
      </c>
      <c r="D9115" s="151">
        <v>2.5373152846880132E-2</v>
      </c>
      <c r="E9115" s="151">
        <v>82642</v>
      </c>
      <c r="F9115" s="151" t="str">
        <f t="shared" si="142"/>
        <v>1/1/2006</v>
      </c>
    </row>
    <row r="9116" spans="1:6">
      <c r="A9116" s="151" t="s">
        <v>78</v>
      </c>
      <c r="B9116" s="151" t="s">
        <v>19</v>
      </c>
      <c r="C9116" s="151">
        <v>2007</v>
      </c>
      <c r="D9116" s="151">
        <v>2.9282931197212037E-2</v>
      </c>
      <c r="E9116" s="151">
        <v>85062</v>
      </c>
      <c r="F9116" s="151" t="str">
        <f t="shared" si="142"/>
        <v>1/1/2007</v>
      </c>
    </row>
    <row r="9117" spans="1:6">
      <c r="A9117" s="151" t="s">
        <v>78</v>
      </c>
      <c r="B9117" s="151" t="s">
        <v>19</v>
      </c>
      <c r="C9117" s="151">
        <v>2008</v>
      </c>
      <c r="D9117" s="151">
        <v>6.3600667748231476E-3</v>
      </c>
      <c r="E9117" s="151">
        <v>85603</v>
      </c>
      <c r="F9117" s="151" t="str">
        <f t="shared" si="142"/>
        <v>1/1/2008</v>
      </c>
    </row>
    <row r="9118" spans="1:6">
      <c r="A9118" s="151" t="s">
        <v>78</v>
      </c>
      <c r="B9118" s="151" t="s">
        <v>19</v>
      </c>
      <c r="C9118" s="151">
        <v>2009</v>
      </c>
      <c r="D9118" s="151">
        <v>4.5675969300140729E-3</v>
      </c>
      <c r="E9118" s="151">
        <v>85994</v>
      </c>
      <c r="F9118" s="151" t="str">
        <f t="shared" si="142"/>
        <v>1/1/2009</v>
      </c>
    </row>
    <row r="9119" spans="1:6">
      <c r="A9119" s="151" t="s">
        <v>78</v>
      </c>
      <c r="B9119" s="151" t="s">
        <v>19</v>
      </c>
      <c r="C9119" s="151">
        <v>2010</v>
      </c>
      <c r="D9119" s="151">
        <v>1.207060957741235E-2</v>
      </c>
      <c r="E9119" s="151">
        <v>87032</v>
      </c>
      <c r="F9119" s="151" t="str">
        <f t="shared" si="142"/>
        <v>1/1/2010</v>
      </c>
    </row>
    <row r="9120" spans="1:6">
      <c r="A9120" s="151" t="s">
        <v>78</v>
      </c>
      <c r="B9120" s="151" t="s">
        <v>19</v>
      </c>
      <c r="C9120" s="151">
        <v>2011</v>
      </c>
      <c r="D9120" s="151">
        <v>-6.5722952477249574E-3</v>
      </c>
      <c r="E9120" s="151">
        <v>86460</v>
      </c>
      <c r="F9120" s="151" t="str">
        <f t="shared" si="142"/>
        <v>1/1/2011</v>
      </c>
    </row>
    <row r="9121" spans="1:6">
      <c r="A9121" s="151" t="s">
        <v>78</v>
      </c>
      <c r="B9121" s="151" t="s">
        <v>12</v>
      </c>
      <c r="C9121" s="151">
        <v>2001</v>
      </c>
      <c r="D9121" s="151"/>
      <c r="E9121" s="151">
        <v>12215</v>
      </c>
      <c r="F9121" s="151" t="str">
        <f t="shared" si="142"/>
        <v>1/1/2001</v>
      </c>
    </row>
    <row r="9122" spans="1:6">
      <c r="A9122" s="151" t="s">
        <v>78</v>
      </c>
      <c r="B9122" s="151" t="s">
        <v>12</v>
      </c>
      <c r="C9122" s="151">
        <v>2002</v>
      </c>
      <c r="D9122" s="151">
        <v>6.0581252558329357E-3</v>
      </c>
      <c r="E9122" s="151">
        <v>12289</v>
      </c>
      <c r="F9122" s="151" t="str">
        <f t="shared" si="142"/>
        <v>1/1/2002</v>
      </c>
    </row>
    <row r="9123" spans="1:6">
      <c r="A9123" s="151" t="s">
        <v>78</v>
      </c>
      <c r="B9123" s="151" t="s">
        <v>12</v>
      </c>
      <c r="C9123" s="151">
        <v>2003</v>
      </c>
      <c r="D9123" s="151">
        <v>-6.5912604768492145E-3</v>
      </c>
      <c r="E9123" s="151">
        <v>12208</v>
      </c>
      <c r="F9123" s="151" t="str">
        <f t="shared" si="142"/>
        <v>1/1/2003</v>
      </c>
    </row>
    <row r="9124" spans="1:6">
      <c r="A9124" s="151" t="s">
        <v>78</v>
      </c>
      <c r="B9124" s="151" t="s">
        <v>12</v>
      </c>
      <c r="C9124" s="151">
        <v>2004</v>
      </c>
      <c r="D9124" s="151">
        <v>-3.8499344692005666E-3</v>
      </c>
      <c r="E9124" s="151">
        <v>12161</v>
      </c>
      <c r="F9124" s="151" t="str">
        <f t="shared" si="142"/>
        <v>1/1/2004</v>
      </c>
    </row>
    <row r="9125" spans="1:6">
      <c r="A9125" s="151" t="s">
        <v>78</v>
      </c>
      <c r="B9125" s="151" t="s">
        <v>12</v>
      </c>
      <c r="C9125" s="151">
        <v>2005</v>
      </c>
      <c r="D9125" s="151">
        <v>4.6871145465010589E-3</v>
      </c>
      <c r="E9125" s="151">
        <v>12218</v>
      </c>
      <c r="F9125" s="151" t="str">
        <f t="shared" si="142"/>
        <v>1/1/2005</v>
      </c>
    </row>
    <row r="9126" spans="1:6">
      <c r="A9126" s="151" t="s">
        <v>78</v>
      </c>
      <c r="B9126" s="151" t="s">
        <v>12</v>
      </c>
      <c r="C9126" s="151">
        <v>2006</v>
      </c>
      <c r="D9126" s="151">
        <v>1.923391717138645E-2</v>
      </c>
      <c r="E9126" s="151">
        <v>12453</v>
      </c>
      <c r="F9126" s="151" t="str">
        <f t="shared" si="142"/>
        <v>1/1/2006</v>
      </c>
    </row>
    <row r="9127" spans="1:6">
      <c r="A9127" s="151" t="s">
        <v>78</v>
      </c>
      <c r="B9127" s="151" t="s">
        <v>12</v>
      </c>
      <c r="C9127" s="151">
        <v>2007</v>
      </c>
      <c r="D9127" s="151">
        <v>-3.854492893278727E-2</v>
      </c>
      <c r="E9127" s="151">
        <v>11973</v>
      </c>
      <c r="F9127" s="151" t="str">
        <f t="shared" si="142"/>
        <v>1/1/2007</v>
      </c>
    </row>
    <row r="9128" spans="1:6">
      <c r="A9128" s="151" t="s">
        <v>78</v>
      </c>
      <c r="B9128" s="151" t="s">
        <v>12</v>
      </c>
      <c r="C9128" s="151">
        <v>2008</v>
      </c>
      <c r="D9128" s="151">
        <v>2.4388206798630296E-2</v>
      </c>
      <c r="E9128" s="151">
        <v>12265</v>
      </c>
      <c r="F9128" s="151" t="str">
        <f t="shared" si="142"/>
        <v>1/1/2008</v>
      </c>
    </row>
    <row r="9129" spans="1:6">
      <c r="A9129" s="151" t="s">
        <v>78</v>
      </c>
      <c r="B9129" s="151" t="s">
        <v>12</v>
      </c>
      <c r="C9129" s="151">
        <v>2009</v>
      </c>
      <c r="D9129" s="151">
        <v>-4.5984508764777776E-2</v>
      </c>
      <c r="E9129" s="151">
        <v>11701</v>
      </c>
      <c r="F9129" s="151" t="str">
        <f t="shared" si="142"/>
        <v>1/1/2009</v>
      </c>
    </row>
    <row r="9130" spans="1:6">
      <c r="A9130" s="151" t="s">
        <v>78</v>
      </c>
      <c r="B9130" s="151" t="s">
        <v>12</v>
      </c>
      <c r="C9130" s="151">
        <v>2010</v>
      </c>
      <c r="D9130" s="151">
        <v>-2.1365695239723093E-2</v>
      </c>
      <c r="E9130" s="151">
        <v>11451</v>
      </c>
      <c r="F9130" s="151" t="str">
        <f t="shared" si="142"/>
        <v>1/1/2010</v>
      </c>
    </row>
    <row r="9131" spans="1:6">
      <c r="A9131" s="151" t="s">
        <v>78</v>
      </c>
      <c r="B9131" s="151" t="s">
        <v>12</v>
      </c>
      <c r="C9131" s="151">
        <v>2011</v>
      </c>
      <c r="D9131" s="151">
        <v>9.6061479346776224E-4</v>
      </c>
      <c r="E9131" s="151">
        <v>11462</v>
      </c>
      <c r="F9131" s="151" t="str">
        <f t="shared" si="142"/>
        <v>1/1/2011</v>
      </c>
    </row>
    <row r="9132" spans="1:6">
      <c r="A9132" s="151" t="s">
        <v>78</v>
      </c>
      <c r="B9132" s="151" t="s">
        <v>16</v>
      </c>
      <c r="C9132" s="151">
        <v>2001</v>
      </c>
      <c r="D9132" s="151"/>
      <c r="E9132" s="151">
        <v>6792</v>
      </c>
      <c r="F9132" s="151" t="str">
        <f t="shared" si="142"/>
        <v>1/1/2001</v>
      </c>
    </row>
    <row r="9133" spans="1:6">
      <c r="A9133" s="151" t="s">
        <v>78</v>
      </c>
      <c r="B9133" s="151" t="s">
        <v>16</v>
      </c>
      <c r="C9133" s="151">
        <v>2002</v>
      </c>
      <c r="D9133" s="151">
        <v>1.7962308598350907E-2</v>
      </c>
      <c r="E9133" s="151">
        <v>6914</v>
      </c>
      <c r="F9133" s="151" t="str">
        <f t="shared" si="142"/>
        <v>1/1/2002</v>
      </c>
    </row>
    <row r="9134" spans="1:6">
      <c r="A9134" s="151" t="s">
        <v>78</v>
      </c>
      <c r="B9134" s="151" t="s">
        <v>16</v>
      </c>
      <c r="C9134" s="151">
        <v>2003</v>
      </c>
      <c r="D9134" s="151">
        <v>0.13262944749783045</v>
      </c>
      <c r="E9134" s="151">
        <v>7831</v>
      </c>
      <c r="F9134" s="151" t="str">
        <f t="shared" si="142"/>
        <v>1/1/2003</v>
      </c>
    </row>
    <row r="9135" spans="1:6">
      <c r="A9135" s="151" t="s">
        <v>78</v>
      </c>
      <c r="B9135" s="151" t="s">
        <v>16</v>
      </c>
      <c r="C9135" s="151">
        <v>2004</v>
      </c>
      <c r="D9135" s="151">
        <v>9.8965649342357187E-2</v>
      </c>
      <c r="E9135" s="151">
        <v>8606</v>
      </c>
      <c r="F9135" s="151" t="str">
        <f t="shared" si="142"/>
        <v>1/1/2004</v>
      </c>
    </row>
    <row r="9136" spans="1:6">
      <c r="A9136" s="151" t="s">
        <v>78</v>
      </c>
      <c r="B9136" s="151" t="s">
        <v>16</v>
      </c>
      <c r="C9136" s="151">
        <v>2005</v>
      </c>
      <c r="D9136" s="151">
        <v>3.5672786428073477E-2</v>
      </c>
      <c r="E9136" s="151">
        <v>8913</v>
      </c>
      <c r="F9136" s="151" t="str">
        <f t="shared" si="142"/>
        <v>1/1/2005</v>
      </c>
    </row>
    <row r="9137" spans="1:6">
      <c r="A9137" s="151" t="s">
        <v>78</v>
      </c>
      <c r="B9137" s="151" t="s">
        <v>16</v>
      </c>
      <c r="C9137" s="151">
        <v>2006</v>
      </c>
      <c r="D9137" s="151">
        <v>7.1580836979692641E-2</v>
      </c>
      <c r="E9137" s="151">
        <v>9551</v>
      </c>
      <c r="F9137" s="151" t="str">
        <f t="shared" si="142"/>
        <v>1/1/2006</v>
      </c>
    </row>
    <row r="9138" spans="1:6">
      <c r="A9138" s="151" t="s">
        <v>78</v>
      </c>
      <c r="B9138" s="151" t="s">
        <v>16</v>
      </c>
      <c r="C9138" s="151">
        <v>2007</v>
      </c>
      <c r="D9138" s="151">
        <v>1.0993613234216326E-2</v>
      </c>
      <c r="E9138" s="151">
        <v>9656</v>
      </c>
      <c r="F9138" s="151" t="str">
        <f t="shared" si="142"/>
        <v>1/1/2007</v>
      </c>
    </row>
    <row r="9139" spans="1:6">
      <c r="A9139" s="151" t="s">
        <v>78</v>
      </c>
      <c r="B9139" s="151" t="s">
        <v>16</v>
      </c>
      <c r="C9139" s="151">
        <v>2008</v>
      </c>
      <c r="D9139" s="151">
        <v>-1.4498757249378658E-2</v>
      </c>
      <c r="E9139" s="151">
        <v>9516</v>
      </c>
      <c r="F9139" s="151" t="str">
        <f t="shared" si="142"/>
        <v>1/1/2008</v>
      </c>
    </row>
    <row r="9140" spans="1:6">
      <c r="A9140" s="151" t="s">
        <v>78</v>
      </c>
      <c r="B9140" s="151" t="s">
        <v>16</v>
      </c>
      <c r="C9140" s="151">
        <v>2009</v>
      </c>
      <c r="D9140" s="151">
        <v>-6.2000840689365733E-3</v>
      </c>
      <c r="E9140" s="151">
        <v>9457</v>
      </c>
      <c r="F9140" s="151" t="str">
        <f t="shared" si="142"/>
        <v>1/1/2009</v>
      </c>
    </row>
    <row r="9141" spans="1:6">
      <c r="A9141" s="151" t="s">
        <v>78</v>
      </c>
      <c r="B9141" s="151" t="s">
        <v>16</v>
      </c>
      <c r="C9141" s="151">
        <v>2010</v>
      </c>
      <c r="D9141" s="151">
        <v>8.3536005075606212E-3</v>
      </c>
      <c r="E9141" s="151">
        <v>9536</v>
      </c>
      <c r="F9141" s="151" t="str">
        <f t="shared" si="142"/>
        <v>1/1/2010</v>
      </c>
    </row>
    <row r="9142" spans="1:6">
      <c r="A9142" s="151" t="s">
        <v>78</v>
      </c>
      <c r="B9142" s="151" t="s">
        <v>16</v>
      </c>
      <c r="C9142" s="151">
        <v>2011</v>
      </c>
      <c r="D9142" s="151">
        <v>-1.4156879194630823E-2</v>
      </c>
      <c r="E9142" s="151">
        <v>9401</v>
      </c>
      <c r="F9142" s="151" t="str">
        <f t="shared" si="142"/>
        <v>1/1/2011</v>
      </c>
    </row>
    <row r="9143" spans="1:6">
      <c r="A9143" s="151" t="s">
        <v>78</v>
      </c>
      <c r="B9143" s="151" t="s">
        <v>8</v>
      </c>
      <c r="C9143" s="151">
        <v>2001</v>
      </c>
      <c r="D9143" s="151"/>
      <c r="E9143" s="151">
        <v>69043</v>
      </c>
      <c r="F9143" s="151" t="str">
        <f t="shared" si="142"/>
        <v>1/1/2001</v>
      </c>
    </row>
    <row r="9144" spans="1:6">
      <c r="A9144" s="151" t="s">
        <v>78</v>
      </c>
      <c r="B9144" s="151" t="s">
        <v>8</v>
      </c>
      <c r="C9144" s="151">
        <v>2002</v>
      </c>
      <c r="D9144" s="151">
        <v>-7.4576713062873834E-2</v>
      </c>
      <c r="E9144" s="151">
        <v>63894</v>
      </c>
      <c r="F9144" s="151" t="str">
        <f t="shared" si="142"/>
        <v>1/1/2002</v>
      </c>
    </row>
    <row r="9145" spans="1:6">
      <c r="A9145" s="151" t="s">
        <v>78</v>
      </c>
      <c r="B9145" s="151" t="s">
        <v>8</v>
      </c>
      <c r="C9145" s="151">
        <v>2003</v>
      </c>
      <c r="D9145" s="151">
        <v>-6.0412558299683838E-2</v>
      </c>
      <c r="E9145" s="151">
        <v>60034</v>
      </c>
      <c r="F9145" s="151" t="str">
        <f t="shared" si="142"/>
        <v>1/1/2003</v>
      </c>
    </row>
    <row r="9146" spans="1:6">
      <c r="A9146" s="151" t="s">
        <v>78</v>
      </c>
      <c r="B9146" s="151" t="s">
        <v>8</v>
      </c>
      <c r="C9146" s="151">
        <v>2004</v>
      </c>
      <c r="D9146" s="151">
        <v>-2.6418362927674299E-2</v>
      </c>
      <c r="E9146" s="151">
        <v>58448</v>
      </c>
      <c r="F9146" s="151" t="str">
        <f t="shared" si="142"/>
        <v>1/1/2004</v>
      </c>
    </row>
    <row r="9147" spans="1:6">
      <c r="A9147" s="151" t="s">
        <v>78</v>
      </c>
      <c r="B9147" s="151" t="s">
        <v>8</v>
      </c>
      <c r="C9147" s="151">
        <v>2005</v>
      </c>
      <c r="D9147" s="151">
        <v>-3.2062688201478284E-2</v>
      </c>
      <c r="E9147" s="151">
        <v>56574</v>
      </c>
      <c r="F9147" s="151" t="str">
        <f t="shared" si="142"/>
        <v>1/1/2005</v>
      </c>
    </row>
    <row r="9148" spans="1:6">
      <c r="A9148" s="151" t="s">
        <v>78</v>
      </c>
      <c r="B9148" s="151" t="s">
        <v>8</v>
      </c>
      <c r="C9148" s="151">
        <v>2006</v>
      </c>
      <c r="D9148" s="151">
        <v>-3.9806271432106577E-2</v>
      </c>
      <c r="E9148" s="151">
        <v>54322</v>
      </c>
      <c r="F9148" s="151" t="str">
        <f t="shared" si="142"/>
        <v>1/1/2006</v>
      </c>
    </row>
    <row r="9149" spans="1:6">
      <c r="A9149" s="151" t="s">
        <v>78</v>
      </c>
      <c r="B9149" s="151" t="s">
        <v>8</v>
      </c>
      <c r="C9149" s="151">
        <v>2007</v>
      </c>
      <c r="D9149" s="151">
        <v>-2.9748536504547007E-2</v>
      </c>
      <c r="E9149" s="151">
        <v>52706</v>
      </c>
      <c r="F9149" s="151" t="str">
        <f t="shared" si="142"/>
        <v>1/1/2007</v>
      </c>
    </row>
    <row r="9150" spans="1:6">
      <c r="A9150" s="151" t="s">
        <v>78</v>
      </c>
      <c r="B9150" s="151" t="s">
        <v>8</v>
      </c>
      <c r="C9150" s="151">
        <v>2008</v>
      </c>
      <c r="D9150" s="151">
        <v>-5.6824649944977823E-2</v>
      </c>
      <c r="E9150" s="151">
        <v>49711</v>
      </c>
      <c r="F9150" s="151" t="str">
        <f t="shared" si="142"/>
        <v>1/1/2008</v>
      </c>
    </row>
    <row r="9151" spans="1:6">
      <c r="A9151" s="151" t="s">
        <v>78</v>
      </c>
      <c r="B9151" s="151" t="s">
        <v>8</v>
      </c>
      <c r="C9151" s="151">
        <v>2009</v>
      </c>
      <c r="D9151" s="151">
        <v>-0.12451972400474742</v>
      </c>
      <c r="E9151" s="151">
        <v>43521</v>
      </c>
      <c r="F9151" s="151" t="str">
        <f t="shared" si="142"/>
        <v>1/1/2009</v>
      </c>
    </row>
    <row r="9152" spans="1:6">
      <c r="A9152" s="151" t="s">
        <v>78</v>
      </c>
      <c r="B9152" s="151" t="s">
        <v>8</v>
      </c>
      <c r="C9152" s="151">
        <v>2010</v>
      </c>
      <c r="D9152" s="151">
        <v>-3.1823717285907938E-2</v>
      </c>
      <c r="E9152" s="151">
        <v>42136</v>
      </c>
      <c r="F9152" s="151" t="str">
        <f t="shared" si="142"/>
        <v>1/1/2010</v>
      </c>
    </row>
    <row r="9153" spans="1:6">
      <c r="A9153" s="151" t="s">
        <v>78</v>
      </c>
      <c r="B9153" s="151" t="s">
        <v>8</v>
      </c>
      <c r="C9153" s="151">
        <v>2011</v>
      </c>
      <c r="D9153" s="151">
        <v>1.1320486045186984E-2</v>
      </c>
      <c r="E9153" s="151">
        <v>42613</v>
      </c>
      <c r="F9153" s="151" t="str">
        <f t="shared" si="142"/>
        <v>1/1/2011</v>
      </c>
    </row>
    <row r="9154" spans="1:6">
      <c r="A9154" s="151" t="s">
        <v>78</v>
      </c>
      <c r="B9154" s="151" t="s">
        <v>5</v>
      </c>
      <c r="C9154" s="151">
        <v>2001</v>
      </c>
      <c r="D9154" s="151"/>
      <c r="E9154" s="151">
        <v>476</v>
      </c>
      <c r="F9154" s="151" t="str">
        <f t="shared" si="142"/>
        <v>1/1/2001</v>
      </c>
    </row>
    <row r="9155" spans="1:6">
      <c r="A9155" s="151" t="s">
        <v>78</v>
      </c>
      <c r="B9155" s="151" t="s">
        <v>5</v>
      </c>
      <c r="C9155" s="151">
        <v>2002</v>
      </c>
      <c r="D9155" s="151">
        <v>-0.1386554621848739</v>
      </c>
      <c r="E9155" s="151">
        <v>410</v>
      </c>
      <c r="F9155" s="151" t="str">
        <f t="shared" ref="F9155:F9218" si="143">"1/1/"&amp;C9155</f>
        <v>1/1/2002</v>
      </c>
    </row>
    <row r="9156" spans="1:6">
      <c r="A9156" s="151" t="s">
        <v>78</v>
      </c>
      <c r="B9156" s="151" t="s">
        <v>5</v>
      </c>
      <c r="C9156" s="151">
        <v>2003</v>
      </c>
      <c r="D9156" s="151">
        <v>-2.4390243902439046E-3</v>
      </c>
      <c r="E9156" s="151">
        <v>409</v>
      </c>
      <c r="F9156" s="151" t="str">
        <f t="shared" si="143"/>
        <v>1/1/2003</v>
      </c>
    </row>
    <row r="9157" spans="1:6">
      <c r="A9157" s="151" t="s">
        <v>78</v>
      </c>
      <c r="B9157" s="151" t="s">
        <v>5</v>
      </c>
      <c r="C9157" s="151">
        <v>2004</v>
      </c>
      <c r="D9157" s="151">
        <v>-0.10757946210268954</v>
      </c>
      <c r="E9157" s="151">
        <v>365</v>
      </c>
      <c r="F9157" s="151" t="str">
        <f t="shared" si="143"/>
        <v>1/1/2004</v>
      </c>
    </row>
    <row r="9158" spans="1:6">
      <c r="A9158" s="151" t="s">
        <v>78</v>
      </c>
      <c r="B9158" s="151" t="s">
        <v>5</v>
      </c>
      <c r="C9158" s="151">
        <v>2005</v>
      </c>
      <c r="D9158" s="151">
        <v>0.16164383561643825</v>
      </c>
      <c r="E9158" s="151">
        <v>424</v>
      </c>
      <c r="F9158" s="151" t="str">
        <f t="shared" si="143"/>
        <v>1/1/2005</v>
      </c>
    </row>
    <row r="9159" spans="1:6">
      <c r="A9159" s="151" t="s">
        <v>78</v>
      </c>
      <c r="B9159" s="151" t="s">
        <v>5</v>
      </c>
      <c r="C9159" s="151">
        <v>2006</v>
      </c>
      <c r="D9159" s="151">
        <v>8.7264150943396235E-2</v>
      </c>
      <c r="E9159" s="151">
        <v>461</v>
      </c>
      <c r="F9159" s="151" t="str">
        <f t="shared" si="143"/>
        <v>1/1/2006</v>
      </c>
    </row>
    <row r="9160" spans="1:6">
      <c r="A9160" s="151" t="s">
        <v>78</v>
      </c>
      <c r="B9160" s="151" t="s">
        <v>5</v>
      </c>
      <c r="C9160" s="151">
        <v>2007</v>
      </c>
      <c r="D9160" s="151">
        <v>2.1691973969630851E-3</v>
      </c>
      <c r="E9160" s="151">
        <v>462</v>
      </c>
      <c r="F9160" s="151" t="str">
        <f t="shared" si="143"/>
        <v>1/1/2007</v>
      </c>
    </row>
    <row r="9161" spans="1:6">
      <c r="A9161" s="151" t="s">
        <v>78</v>
      </c>
      <c r="B9161" s="151" t="s">
        <v>5</v>
      </c>
      <c r="C9161" s="151">
        <v>2008</v>
      </c>
      <c r="D9161" s="151">
        <v>0.11038961038961048</v>
      </c>
      <c r="E9161" s="151">
        <v>513</v>
      </c>
      <c r="F9161" s="151" t="str">
        <f t="shared" si="143"/>
        <v>1/1/2008</v>
      </c>
    </row>
    <row r="9162" spans="1:6">
      <c r="A9162" s="151" t="s">
        <v>78</v>
      </c>
      <c r="B9162" s="151" t="s">
        <v>5</v>
      </c>
      <c r="C9162" s="151">
        <v>2009</v>
      </c>
      <c r="D9162" s="151">
        <v>0.20662768031189094</v>
      </c>
      <c r="E9162" s="151">
        <v>619</v>
      </c>
      <c r="F9162" s="151" t="str">
        <f t="shared" si="143"/>
        <v>1/1/2009</v>
      </c>
    </row>
    <row r="9163" spans="1:6">
      <c r="A9163" s="151" t="s">
        <v>78</v>
      </c>
      <c r="B9163" s="151" t="s">
        <v>5</v>
      </c>
      <c r="C9163" s="151">
        <v>2010</v>
      </c>
      <c r="D9163" s="151">
        <v>6.4620355411955099E-3</v>
      </c>
      <c r="E9163" s="151">
        <v>623</v>
      </c>
      <c r="F9163" s="151" t="str">
        <f t="shared" si="143"/>
        <v>1/1/2010</v>
      </c>
    </row>
    <row r="9164" spans="1:6">
      <c r="A9164" s="151" t="s">
        <v>78</v>
      </c>
      <c r="B9164" s="151" t="s">
        <v>5</v>
      </c>
      <c r="C9164" s="151">
        <v>2011</v>
      </c>
      <c r="D9164" s="151">
        <v>5.7784911717496001E-2</v>
      </c>
      <c r="E9164" s="151">
        <v>659</v>
      </c>
      <c r="F9164" s="151" t="str">
        <f t="shared" si="143"/>
        <v>1/1/2011</v>
      </c>
    </row>
    <row r="9165" spans="1:6">
      <c r="A9165" s="151" t="s">
        <v>78</v>
      </c>
      <c r="B9165" s="151" t="s">
        <v>22</v>
      </c>
      <c r="C9165" s="151">
        <v>2001</v>
      </c>
      <c r="D9165" s="151"/>
      <c r="E9165" s="151">
        <v>23870</v>
      </c>
      <c r="F9165" s="151" t="str">
        <f t="shared" si="143"/>
        <v>1/1/2001</v>
      </c>
    </row>
    <row r="9166" spans="1:6">
      <c r="A9166" s="151" t="s">
        <v>78</v>
      </c>
      <c r="B9166" s="151" t="s">
        <v>22</v>
      </c>
      <c r="C9166" s="151">
        <v>2002</v>
      </c>
      <c r="D9166" s="151">
        <v>3.4520318391286109E-2</v>
      </c>
      <c r="E9166" s="151">
        <v>24694</v>
      </c>
      <c r="F9166" s="151" t="str">
        <f t="shared" si="143"/>
        <v>1/1/2002</v>
      </c>
    </row>
    <row r="9167" spans="1:6">
      <c r="A9167" s="151" t="s">
        <v>78</v>
      </c>
      <c r="B9167" s="151" t="s">
        <v>22</v>
      </c>
      <c r="C9167" s="151">
        <v>2003</v>
      </c>
      <c r="D9167" s="151">
        <v>1.6360249453308606E-2</v>
      </c>
      <c r="E9167" s="151">
        <v>25098</v>
      </c>
      <c r="F9167" s="151" t="str">
        <f t="shared" si="143"/>
        <v>1/1/2003</v>
      </c>
    </row>
    <row r="9168" spans="1:6">
      <c r="A9168" s="151" t="s">
        <v>78</v>
      </c>
      <c r="B9168" s="151" t="s">
        <v>22</v>
      </c>
      <c r="C9168" s="151">
        <v>2004</v>
      </c>
      <c r="D9168" s="151">
        <v>1.565861821659098E-2</v>
      </c>
      <c r="E9168" s="151">
        <v>25491</v>
      </c>
      <c r="F9168" s="151" t="str">
        <f t="shared" si="143"/>
        <v>1/1/2004</v>
      </c>
    </row>
    <row r="9169" spans="1:6">
      <c r="A9169" s="151" t="s">
        <v>78</v>
      </c>
      <c r="B9169" s="151" t="s">
        <v>22</v>
      </c>
      <c r="C9169" s="151">
        <v>2005</v>
      </c>
      <c r="D9169" s="151">
        <v>1.3220352281197334E-2</v>
      </c>
      <c r="E9169" s="151">
        <v>25828</v>
      </c>
      <c r="F9169" s="151" t="str">
        <f t="shared" si="143"/>
        <v>1/1/2005</v>
      </c>
    </row>
    <row r="9170" spans="1:6">
      <c r="A9170" s="151" t="s">
        <v>78</v>
      </c>
      <c r="B9170" s="151" t="s">
        <v>22</v>
      </c>
      <c r="C9170" s="151">
        <v>2006</v>
      </c>
      <c r="D9170" s="151">
        <v>4.2589437819429143E-4</v>
      </c>
      <c r="E9170" s="151">
        <v>25839</v>
      </c>
      <c r="F9170" s="151" t="str">
        <f t="shared" si="143"/>
        <v>1/1/2006</v>
      </c>
    </row>
    <row r="9171" spans="1:6">
      <c r="A9171" s="151" t="s">
        <v>78</v>
      </c>
      <c r="B9171" s="151" t="s">
        <v>22</v>
      </c>
      <c r="C9171" s="151">
        <v>2007</v>
      </c>
      <c r="D9171" s="151">
        <v>1.8383064360075752E-2</v>
      </c>
      <c r="E9171" s="151">
        <v>26314</v>
      </c>
      <c r="F9171" s="151" t="str">
        <f t="shared" si="143"/>
        <v>1/1/2007</v>
      </c>
    </row>
    <row r="9172" spans="1:6">
      <c r="A9172" s="151" t="s">
        <v>78</v>
      </c>
      <c r="B9172" s="151" t="s">
        <v>22</v>
      </c>
      <c r="C9172" s="151">
        <v>2008</v>
      </c>
      <c r="D9172" s="151">
        <v>-2.2079501406095603E-2</v>
      </c>
      <c r="E9172" s="151">
        <v>25733</v>
      </c>
      <c r="F9172" s="151" t="str">
        <f t="shared" si="143"/>
        <v>1/1/2008</v>
      </c>
    </row>
    <row r="9173" spans="1:6">
      <c r="A9173" s="151" t="s">
        <v>78</v>
      </c>
      <c r="B9173" s="151" t="s">
        <v>22</v>
      </c>
      <c r="C9173" s="151">
        <v>2009</v>
      </c>
      <c r="D9173" s="151">
        <v>-2.5881164263785839E-2</v>
      </c>
      <c r="E9173" s="151">
        <v>25067</v>
      </c>
      <c r="F9173" s="151" t="str">
        <f t="shared" si="143"/>
        <v>1/1/2009</v>
      </c>
    </row>
    <row r="9174" spans="1:6">
      <c r="A9174" s="151" t="s">
        <v>78</v>
      </c>
      <c r="B9174" s="151" t="s">
        <v>22</v>
      </c>
      <c r="C9174" s="151">
        <v>2010</v>
      </c>
      <c r="D9174" s="151">
        <v>5.5850321139350179E-4</v>
      </c>
      <c r="E9174" s="151">
        <v>25081</v>
      </c>
      <c r="F9174" s="151" t="str">
        <f t="shared" si="143"/>
        <v>1/1/2010</v>
      </c>
    </row>
    <row r="9175" spans="1:6">
      <c r="A9175" s="151" t="s">
        <v>78</v>
      </c>
      <c r="B9175" s="151" t="s">
        <v>22</v>
      </c>
      <c r="C9175" s="151">
        <v>2011</v>
      </c>
      <c r="D9175" s="151">
        <v>-1.4034528128862522E-2</v>
      </c>
      <c r="E9175" s="151">
        <v>24729</v>
      </c>
      <c r="F9175" s="151" t="str">
        <f t="shared" si="143"/>
        <v>1/1/2011</v>
      </c>
    </row>
    <row r="9176" spans="1:6">
      <c r="A9176" s="151" t="s">
        <v>78</v>
      </c>
      <c r="B9176" s="151" t="s">
        <v>15</v>
      </c>
      <c r="C9176" s="151">
        <v>2001</v>
      </c>
      <c r="D9176" s="151"/>
      <c r="E9176" s="151">
        <v>32373</v>
      </c>
      <c r="F9176" s="151" t="str">
        <f t="shared" si="143"/>
        <v>1/1/2001</v>
      </c>
    </row>
    <row r="9177" spans="1:6">
      <c r="A9177" s="151" t="s">
        <v>78</v>
      </c>
      <c r="B9177" s="151" t="s">
        <v>15</v>
      </c>
      <c r="C9177" s="151">
        <v>2002</v>
      </c>
      <c r="D9177" s="151">
        <v>7.8769344824389798E-3</v>
      </c>
      <c r="E9177" s="151">
        <v>32628</v>
      </c>
      <c r="F9177" s="151" t="str">
        <f t="shared" si="143"/>
        <v>1/1/2002</v>
      </c>
    </row>
    <row r="9178" spans="1:6">
      <c r="A9178" s="151" t="s">
        <v>78</v>
      </c>
      <c r="B9178" s="151" t="s">
        <v>15</v>
      </c>
      <c r="C9178" s="151">
        <v>2003</v>
      </c>
      <c r="D9178" s="151">
        <v>2.4304278533774593E-2</v>
      </c>
      <c r="E9178" s="151">
        <v>33421</v>
      </c>
      <c r="F9178" s="151" t="str">
        <f t="shared" si="143"/>
        <v>1/1/2003</v>
      </c>
    </row>
    <row r="9179" spans="1:6">
      <c r="A9179" s="151" t="s">
        <v>78</v>
      </c>
      <c r="B9179" s="151" t="s">
        <v>15</v>
      </c>
      <c r="C9179" s="151">
        <v>2004</v>
      </c>
      <c r="D9179" s="151">
        <v>5.1135513599233962E-2</v>
      </c>
      <c r="E9179" s="151">
        <v>35130</v>
      </c>
      <c r="F9179" s="151" t="str">
        <f t="shared" si="143"/>
        <v>1/1/2004</v>
      </c>
    </row>
    <row r="9180" spans="1:6">
      <c r="A9180" s="151" t="s">
        <v>78</v>
      </c>
      <c r="B9180" s="151" t="s">
        <v>15</v>
      </c>
      <c r="C9180" s="151">
        <v>2005</v>
      </c>
      <c r="D9180" s="151">
        <v>1.4972957586108837E-2</v>
      </c>
      <c r="E9180" s="151">
        <v>35656</v>
      </c>
      <c r="F9180" s="151" t="str">
        <f t="shared" si="143"/>
        <v>1/1/2005</v>
      </c>
    </row>
    <row r="9181" spans="1:6">
      <c r="A9181" s="151" t="s">
        <v>78</v>
      </c>
      <c r="B9181" s="151" t="s">
        <v>15</v>
      </c>
      <c r="C9181" s="151">
        <v>2006</v>
      </c>
      <c r="D9181" s="151">
        <v>1.9407673322862973E-2</v>
      </c>
      <c r="E9181" s="151">
        <v>36348</v>
      </c>
      <c r="F9181" s="151" t="str">
        <f t="shared" si="143"/>
        <v>1/1/2006</v>
      </c>
    </row>
    <row r="9182" spans="1:6">
      <c r="A9182" s="151" t="s">
        <v>78</v>
      </c>
      <c r="B9182" s="151" t="s">
        <v>15</v>
      </c>
      <c r="C9182" s="151">
        <v>2007</v>
      </c>
      <c r="D9182" s="151">
        <v>4.6715087487619655E-2</v>
      </c>
      <c r="E9182" s="151">
        <v>38046</v>
      </c>
      <c r="F9182" s="151" t="str">
        <f t="shared" si="143"/>
        <v>1/1/2007</v>
      </c>
    </row>
    <row r="9183" spans="1:6">
      <c r="A9183" s="151" t="s">
        <v>78</v>
      </c>
      <c r="B9183" s="151" t="s">
        <v>15</v>
      </c>
      <c r="C9183" s="151">
        <v>2008</v>
      </c>
      <c r="D9183" s="151">
        <v>-3.9425958050776089E-4</v>
      </c>
      <c r="E9183" s="151">
        <v>38031</v>
      </c>
      <c r="F9183" s="151" t="str">
        <f t="shared" si="143"/>
        <v>1/1/2008</v>
      </c>
    </row>
    <row r="9184" spans="1:6">
      <c r="A9184" s="151" t="s">
        <v>78</v>
      </c>
      <c r="B9184" s="151" t="s">
        <v>15</v>
      </c>
      <c r="C9184" s="151">
        <v>2009</v>
      </c>
      <c r="D9184" s="151">
        <v>-1.0307380820909207E-2</v>
      </c>
      <c r="E9184" s="151">
        <v>37639</v>
      </c>
      <c r="F9184" s="151" t="str">
        <f t="shared" si="143"/>
        <v>1/1/2009</v>
      </c>
    </row>
    <row r="9185" spans="1:6">
      <c r="A9185" s="151" t="s">
        <v>78</v>
      </c>
      <c r="B9185" s="151" t="s">
        <v>15</v>
      </c>
      <c r="C9185" s="151">
        <v>2010</v>
      </c>
      <c r="D9185" s="151">
        <v>-6.0841148808417067E-3</v>
      </c>
      <c r="E9185" s="151">
        <v>37410</v>
      </c>
      <c r="F9185" s="151" t="str">
        <f t="shared" si="143"/>
        <v>1/1/2010</v>
      </c>
    </row>
    <row r="9186" spans="1:6">
      <c r="A9186" s="151" t="s">
        <v>78</v>
      </c>
      <c r="B9186" s="151" t="s">
        <v>15</v>
      </c>
      <c r="C9186" s="151">
        <v>2011</v>
      </c>
      <c r="D9186" s="151">
        <v>-2.405773857256932E-4</v>
      </c>
      <c r="E9186" s="151">
        <v>37401</v>
      </c>
      <c r="F9186" s="151" t="str">
        <f t="shared" si="143"/>
        <v>1/1/2011</v>
      </c>
    </row>
    <row r="9187" spans="1:6">
      <c r="A9187" s="151" t="s">
        <v>78</v>
      </c>
      <c r="B9187" s="151" t="s">
        <v>14</v>
      </c>
      <c r="C9187" s="151">
        <v>2001</v>
      </c>
      <c r="D9187" s="151"/>
      <c r="E9187" s="151">
        <v>18688</v>
      </c>
      <c r="F9187" s="151" t="str">
        <f t="shared" si="143"/>
        <v>1/1/2001</v>
      </c>
    </row>
    <row r="9188" spans="1:6">
      <c r="A9188" s="151" t="s">
        <v>78</v>
      </c>
      <c r="B9188" s="151" t="s">
        <v>14</v>
      </c>
      <c r="C9188" s="151">
        <v>2002</v>
      </c>
      <c r="D9188" s="151">
        <v>4.4734589041095951E-2</v>
      </c>
      <c r="E9188" s="151">
        <v>19524</v>
      </c>
      <c r="F9188" s="151" t="str">
        <f t="shared" si="143"/>
        <v>1/1/2002</v>
      </c>
    </row>
    <row r="9189" spans="1:6">
      <c r="A9189" s="151" t="s">
        <v>78</v>
      </c>
      <c r="B9189" s="151" t="s">
        <v>14</v>
      </c>
      <c r="C9189" s="151">
        <v>2003</v>
      </c>
      <c r="D9189" s="151">
        <v>4.4919073960254075E-2</v>
      </c>
      <c r="E9189" s="151">
        <v>20401</v>
      </c>
      <c r="F9189" s="151" t="str">
        <f t="shared" si="143"/>
        <v>1/1/2003</v>
      </c>
    </row>
    <row r="9190" spans="1:6">
      <c r="A9190" s="151" t="s">
        <v>78</v>
      </c>
      <c r="B9190" s="151" t="s">
        <v>14</v>
      </c>
      <c r="C9190" s="151">
        <v>2004</v>
      </c>
      <c r="D9190" s="151">
        <v>9.4554188520170612E-2</v>
      </c>
      <c r="E9190" s="151">
        <v>22330</v>
      </c>
      <c r="F9190" s="151" t="str">
        <f t="shared" si="143"/>
        <v>1/1/2004</v>
      </c>
    </row>
    <row r="9191" spans="1:6">
      <c r="A9191" s="151" t="s">
        <v>78</v>
      </c>
      <c r="B9191" s="151" t="s">
        <v>14</v>
      </c>
      <c r="C9191" s="151">
        <v>2005</v>
      </c>
      <c r="D9191" s="151">
        <v>8.6923421406180035E-2</v>
      </c>
      <c r="E9191" s="151">
        <v>24271</v>
      </c>
      <c r="F9191" s="151" t="str">
        <f t="shared" si="143"/>
        <v>1/1/2005</v>
      </c>
    </row>
    <row r="9192" spans="1:6">
      <c r="A9192" s="151" t="s">
        <v>78</v>
      </c>
      <c r="B9192" s="151" t="s">
        <v>14</v>
      </c>
      <c r="C9192" s="151">
        <v>2006</v>
      </c>
      <c r="D9192" s="151">
        <v>3.8482139178443342E-2</v>
      </c>
      <c r="E9192" s="151">
        <v>25205</v>
      </c>
      <c r="F9192" s="151" t="str">
        <f t="shared" si="143"/>
        <v>1/1/2006</v>
      </c>
    </row>
    <row r="9193" spans="1:6">
      <c r="A9193" s="151" t="s">
        <v>78</v>
      </c>
      <c r="B9193" s="151" t="s">
        <v>14</v>
      </c>
      <c r="C9193" s="151">
        <v>2007</v>
      </c>
      <c r="D9193" s="151">
        <v>4.8799841301330193E-3</v>
      </c>
      <c r="E9193" s="151">
        <v>25328</v>
      </c>
      <c r="F9193" s="151" t="str">
        <f t="shared" si="143"/>
        <v>1/1/2007</v>
      </c>
    </row>
    <row r="9194" spans="1:6">
      <c r="A9194" s="151" t="s">
        <v>78</v>
      </c>
      <c r="B9194" s="151" t="s">
        <v>14</v>
      </c>
      <c r="C9194" s="151">
        <v>2008</v>
      </c>
      <c r="D9194" s="151">
        <v>-1.6621920404295665E-2</v>
      </c>
      <c r="E9194" s="151">
        <v>24907</v>
      </c>
      <c r="F9194" s="151" t="str">
        <f t="shared" si="143"/>
        <v>1/1/2008</v>
      </c>
    </row>
    <row r="9195" spans="1:6">
      <c r="A9195" s="151" t="s">
        <v>78</v>
      </c>
      <c r="B9195" s="151" t="s">
        <v>14</v>
      </c>
      <c r="C9195" s="151">
        <v>2009</v>
      </c>
      <c r="D9195" s="151">
        <v>-3.6335166820572584E-2</v>
      </c>
      <c r="E9195" s="151">
        <v>24002</v>
      </c>
      <c r="F9195" s="151" t="str">
        <f t="shared" si="143"/>
        <v>1/1/2009</v>
      </c>
    </row>
    <row r="9196" spans="1:6">
      <c r="A9196" s="151" t="s">
        <v>78</v>
      </c>
      <c r="B9196" s="151" t="s">
        <v>14</v>
      </c>
      <c r="C9196" s="151">
        <v>2010</v>
      </c>
      <c r="D9196" s="151">
        <v>-2.4664611282393167E-2</v>
      </c>
      <c r="E9196" s="151">
        <v>23410</v>
      </c>
      <c r="F9196" s="151" t="str">
        <f t="shared" si="143"/>
        <v>1/1/2010</v>
      </c>
    </row>
    <row r="9197" spans="1:6">
      <c r="A9197" s="151" t="s">
        <v>78</v>
      </c>
      <c r="B9197" s="151" t="s">
        <v>14</v>
      </c>
      <c r="C9197" s="151">
        <v>2011</v>
      </c>
      <c r="D9197" s="151">
        <v>-1.6744980777445573E-2</v>
      </c>
      <c r="E9197" s="151">
        <v>23018</v>
      </c>
      <c r="F9197" s="151" t="str">
        <f t="shared" si="143"/>
        <v>1/1/2011</v>
      </c>
    </row>
    <row r="9198" spans="1:6">
      <c r="A9198" s="151" t="s">
        <v>78</v>
      </c>
      <c r="B9198" s="151" t="s">
        <v>10</v>
      </c>
      <c r="C9198" s="151">
        <v>2001</v>
      </c>
      <c r="D9198" s="151"/>
      <c r="E9198" s="151">
        <v>59714</v>
      </c>
      <c r="F9198" s="151" t="str">
        <f t="shared" si="143"/>
        <v>1/1/2001</v>
      </c>
    </row>
    <row r="9199" spans="1:6">
      <c r="A9199" s="151" t="s">
        <v>78</v>
      </c>
      <c r="B9199" s="151" t="s">
        <v>10</v>
      </c>
      <c r="C9199" s="151">
        <v>2002</v>
      </c>
      <c r="D9199" s="151">
        <v>2.3612553170110795E-2</v>
      </c>
      <c r="E9199" s="151">
        <v>61124</v>
      </c>
      <c r="F9199" s="151" t="str">
        <f t="shared" si="143"/>
        <v>1/1/2002</v>
      </c>
    </row>
    <row r="9200" spans="1:6">
      <c r="A9200" s="151" t="s">
        <v>78</v>
      </c>
      <c r="B9200" s="151" t="s">
        <v>10</v>
      </c>
      <c r="C9200" s="151">
        <v>2003</v>
      </c>
      <c r="D9200" s="151">
        <v>7.8528892088214342E-3</v>
      </c>
      <c r="E9200" s="151">
        <v>61604</v>
      </c>
      <c r="F9200" s="151" t="str">
        <f t="shared" si="143"/>
        <v>1/1/2003</v>
      </c>
    </row>
    <row r="9201" spans="1:6">
      <c r="A9201" s="151" t="s">
        <v>78</v>
      </c>
      <c r="B9201" s="151" t="s">
        <v>10</v>
      </c>
      <c r="C9201" s="151">
        <v>2004</v>
      </c>
      <c r="D9201" s="151">
        <v>-2.8082592039477827E-3</v>
      </c>
      <c r="E9201" s="151">
        <v>61431</v>
      </c>
      <c r="F9201" s="151" t="str">
        <f t="shared" si="143"/>
        <v>1/1/2004</v>
      </c>
    </row>
    <row r="9202" spans="1:6">
      <c r="A9202" s="151" t="s">
        <v>78</v>
      </c>
      <c r="B9202" s="151" t="s">
        <v>10</v>
      </c>
      <c r="C9202" s="151">
        <v>2005</v>
      </c>
      <c r="D9202" s="151">
        <v>-2.3929286516579662E-3</v>
      </c>
      <c r="E9202" s="151">
        <v>61284</v>
      </c>
      <c r="F9202" s="151" t="str">
        <f t="shared" si="143"/>
        <v>1/1/2005</v>
      </c>
    </row>
    <row r="9203" spans="1:6">
      <c r="A9203" s="151" t="s">
        <v>78</v>
      </c>
      <c r="B9203" s="151" t="s">
        <v>10</v>
      </c>
      <c r="C9203" s="151">
        <v>2006</v>
      </c>
      <c r="D9203" s="151">
        <v>-1.2662358853860689E-2</v>
      </c>
      <c r="E9203" s="151">
        <v>60508</v>
      </c>
      <c r="F9203" s="151" t="str">
        <f t="shared" si="143"/>
        <v>1/1/2006</v>
      </c>
    </row>
    <row r="9204" spans="1:6">
      <c r="A9204" s="151" t="s">
        <v>78</v>
      </c>
      <c r="B9204" s="151" t="s">
        <v>10</v>
      </c>
      <c r="C9204" s="151">
        <v>2007</v>
      </c>
      <c r="D9204" s="151">
        <v>-1.5204601044489507E-3</v>
      </c>
      <c r="E9204" s="151">
        <v>60416</v>
      </c>
      <c r="F9204" s="151" t="str">
        <f t="shared" si="143"/>
        <v>1/1/2007</v>
      </c>
    </row>
    <row r="9205" spans="1:6">
      <c r="A9205" s="151" t="s">
        <v>78</v>
      </c>
      <c r="B9205" s="151" t="s">
        <v>10</v>
      </c>
      <c r="C9205" s="151">
        <v>2008</v>
      </c>
      <c r="D9205" s="151">
        <v>-3.8433527542372836E-2</v>
      </c>
      <c r="E9205" s="151">
        <v>58094</v>
      </c>
      <c r="F9205" s="151" t="str">
        <f t="shared" si="143"/>
        <v>1/1/2008</v>
      </c>
    </row>
    <row r="9206" spans="1:6">
      <c r="A9206" s="151" t="s">
        <v>78</v>
      </c>
      <c r="B9206" s="151" t="s">
        <v>10</v>
      </c>
      <c r="C9206" s="151">
        <v>2009</v>
      </c>
      <c r="D9206" s="151">
        <v>-5.1382242572382664E-2</v>
      </c>
      <c r="E9206" s="151">
        <v>55109</v>
      </c>
      <c r="F9206" s="151" t="str">
        <f t="shared" si="143"/>
        <v>1/1/2009</v>
      </c>
    </row>
    <row r="9207" spans="1:6">
      <c r="A9207" s="151" t="s">
        <v>78</v>
      </c>
      <c r="B9207" s="151" t="s">
        <v>10</v>
      </c>
      <c r="C9207" s="151">
        <v>2010</v>
      </c>
      <c r="D9207" s="151">
        <v>-5.2260066413833961E-3</v>
      </c>
      <c r="E9207" s="151">
        <v>54821</v>
      </c>
      <c r="F9207" s="151" t="str">
        <f t="shared" si="143"/>
        <v>1/1/2010</v>
      </c>
    </row>
    <row r="9208" spans="1:6">
      <c r="A9208" s="151" t="s">
        <v>78</v>
      </c>
      <c r="B9208" s="151" t="s">
        <v>10</v>
      </c>
      <c r="C9208" s="151">
        <v>2011</v>
      </c>
      <c r="D9208" s="151">
        <v>3.6464128709801091E-2</v>
      </c>
      <c r="E9208" s="151">
        <v>56820</v>
      </c>
      <c r="F9208" s="151" t="str">
        <f t="shared" si="143"/>
        <v>1/1/2011</v>
      </c>
    </row>
    <row r="9209" spans="1:6">
      <c r="A9209" s="151" t="s">
        <v>78</v>
      </c>
      <c r="B9209" s="151" t="s">
        <v>11</v>
      </c>
      <c r="C9209" s="151">
        <v>2001</v>
      </c>
      <c r="D9209" s="151"/>
      <c r="E9209" s="151">
        <v>15521</v>
      </c>
      <c r="F9209" s="151" t="str">
        <f t="shared" si="143"/>
        <v>1/1/2001</v>
      </c>
    </row>
    <row r="9210" spans="1:6">
      <c r="A9210" s="151" t="s">
        <v>78</v>
      </c>
      <c r="B9210" s="151" t="s">
        <v>11</v>
      </c>
      <c r="C9210" s="151">
        <v>2002</v>
      </c>
      <c r="D9210" s="151">
        <v>-1.4303202113265856E-2</v>
      </c>
      <c r="E9210" s="151">
        <v>15299</v>
      </c>
      <c r="F9210" s="151" t="str">
        <f t="shared" si="143"/>
        <v>1/1/2002</v>
      </c>
    </row>
    <row r="9211" spans="1:6">
      <c r="A9211" s="151" t="s">
        <v>78</v>
      </c>
      <c r="B9211" s="151" t="s">
        <v>11</v>
      </c>
      <c r="C9211" s="151">
        <v>2003</v>
      </c>
      <c r="D9211" s="151">
        <v>1.0719654879403961E-2</v>
      </c>
      <c r="E9211" s="151">
        <v>15463</v>
      </c>
      <c r="F9211" s="151" t="str">
        <f t="shared" si="143"/>
        <v>1/1/2003</v>
      </c>
    </row>
    <row r="9212" spans="1:6">
      <c r="A9212" s="151" t="s">
        <v>78</v>
      </c>
      <c r="B9212" s="151" t="s">
        <v>11</v>
      </c>
      <c r="C9212" s="151">
        <v>2004</v>
      </c>
      <c r="D9212" s="151">
        <v>-1.306344176421137E-2</v>
      </c>
      <c r="E9212" s="151">
        <v>15261</v>
      </c>
      <c r="F9212" s="151" t="str">
        <f t="shared" si="143"/>
        <v>1/1/2004</v>
      </c>
    </row>
    <row r="9213" spans="1:6">
      <c r="A9213" s="151" t="s">
        <v>78</v>
      </c>
      <c r="B9213" s="151" t="s">
        <v>11</v>
      </c>
      <c r="C9213" s="151">
        <v>2005</v>
      </c>
      <c r="D9213" s="151">
        <v>6.4215975362034161E-3</v>
      </c>
      <c r="E9213" s="151">
        <v>15359</v>
      </c>
      <c r="F9213" s="151" t="str">
        <f t="shared" si="143"/>
        <v>1/1/2005</v>
      </c>
    </row>
    <row r="9214" spans="1:6">
      <c r="A9214" s="151" t="s">
        <v>78</v>
      </c>
      <c r="B9214" s="151" t="s">
        <v>11</v>
      </c>
      <c r="C9214" s="151">
        <v>2006</v>
      </c>
      <c r="D9214" s="151">
        <v>6.6410573605051315E-3</v>
      </c>
      <c r="E9214" s="151">
        <v>15461</v>
      </c>
      <c r="F9214" s="151" t="str">
        <f t="shared" si="143"/>
        <v>1/1/2006</v>
      </c>
    </row>
    <row r="9215" spans="1:6">
      <c r="A9215" s="151" t="s">
        <v>78</v>
      </c>
      <c r="B9215" s="151" t="s">
        <v>11</v>
      </c>
      <c r="C9215" s="151">
        <v>2007</v>
      </c>
      <c r="D9215" s="151">
        <v>3.6737597826790092E-2</v>
      </c>
      <c r="E9215" s="151">
        <v>16029</v>
      </c>
      <c r="F9215" s="151" t="str">
        <f t="shared" si="143"/>
        <v>1/1/2007</v>
      </c>
    </row>
    <row r="9216" spans="1:6">
      <c r="A9216" s="151" t="s">
        <v>78</v>
      </c>
      <c r="B9216" s="151" t="s">
        <v>11</v>
      </c>
      <c r="C9216" s="151">
        <v>2008</v>
      </c>
      <c r="D9216" s="151">
        <v>-1.6345374009607561E-2</v>
      </c>
      <c r="E9216" s="151">
        <v>15767</v>
      </c>
      <c r="F9216" s="151" t="str">
        <f t="shared" si="143"/>
        <v>1/1/2008</v>
      </c>
    </row>
    <row r="9217" spans="1:6">
      <c r="A9217" s="151" t="s">
        <v>78</v>
      </c>
      <c r="B9217" s="151" t="s">
        <v>11</v>
      </c>
      <c r="C9217" s="151">
        <v>2009</v>
      </c>
      <c r="D9217" s="151">
        <v>-3.3677934927379916E-2</v>
      </c>
      <c r="E9217" s="151">
        <v>15236</v>
      </c>
      <c r="F9217" s="151" t="str">
        <f t="shared" si="143"/>
        <v>1/1/2009</v>
      </c>
    </row>
    <row r="9218" spans="1:6">
      <c r="A9218" s="151" t="s">
        <v>78</v>
      </c>
      <c r="B9218" s="151" t="s">
        <v>11</v>
      </c>
      <c r="C9218" s="151">
        <v>2010</v>
      </c>
      <c r="D9218" s="151">
        <v>-1.2273562614859568E-2</v>
      </c>
      <c r="E9218" s="151">
        <v>15049</v>
      </c>
      <c r="F9218" s="151" t="str">
        <f t="shared" si="143"/>
        <v>1/1/2010</v>
      </c>
    </row>
    <row r="9219" spans="1:6">
      <c r="A9219" s="151" t="s">
        <v>78</v>
      </c>
      <c r="B9219" s="151" t="s">
        <v>11</v>
      </c>
      <c r="C9219" s="151">
        <v>2011</v>
      </c>
      <c r="D9219" s="151">
        <v>1.9602631404080029E-2</v>
      </c>
      <c r="E9219" s="151">
        <v>15344</v>
      </c>
      <c r="F9219" s="151" t="str">
        <f t="shared" ref="F9219:F9282" si="144">"1/1/"&amp;C9219</f>
        <v>1/1/2011</v>
      </c>
    </row>
    <row r="9220" spans="1:6">
      <c r="A9220" s="151" t="s">
        <v>78</v>
      </c>
      <c r="B9220" s="151" t="s">
        <v>6</v>
      </c>
      <c r="C9220" s="151">
        <v>2001</v>
      </c>
      <c r="D9220" s="151"/>
      <c r="E9220" s="151">
        <v>1348</v>
      </c>
      <c r="F9220" s="151" t="str">
        <f t="shared" si="144"/>
        <v>1/1/2001</v>
      </c>
    </row>
    <row r="9221" spans="1:6">
      <c r="A9221" s="151" t="s">
        <v>78</v>
      </c>
      <c r="B9221" s="151" t="s">
        <v>6</v>
      </c>
      <c r="C9221" s="151">
        <v>2002</v>
      </c>
      <c r="D9221" s="151">
        <v>-8.1602373887240676E-3</v>
      </c>
      <c r="E9221" s="151">
        <v>1337</v>
      </c>
      <c r="F9221" s="151" t="str">
        <f t="shared" si="144"/>
        <v>1/1/2002</v>
      </c>
    </row>
    <row r="9222" spans="1:6">
      <c r="A9222" s="151" t="s">
        <v>78</v>
      </c>
      <c r="B9222" s="151" t="s">
        <v>6</v>
      </c>
      <c r="C9222" s="151">
        <v>2003</v>
      </c>
      <c r="D9222" s="151">
        <v>-9.4988780852655164E-2</v>
      </c>
      <c r="E9222" s="151">
        <v>1210</v>
      </c>
      <c r="F9222" s="151" t="str">
        <f t="shared" si="144"/>
        <v>1/1/2003</v>
      </c>
    </row>
    <row r="9223" spans="1:6">
      <c r="A9223" s="151" t="s">
        <v>78</v>
      </c>
      <c r="B9223" s="151" t="s">
        <v>6</v>
      </c>
      <c r="C9223" s="151">
        <v>2004</v>
      </c>
      <c r="D9223" s="151">
        <v>-6.6942148760330555E-2</v>
      </c>
      <c r="E9223" s="151">
        <v>1129</v>
      </c>
      <c r="F9223" s="151" t="str">
        <f t="shared" si="144"/>
        <v>1/1/2004</v>
      </c>
    </row>
    <row r="9224" spans="1:6">
      <c r="A9224" s="151" t="s">
        <v>78</v>
      </c>
      <c r="B9224" s="151" t="s">
        <v>6</v>
      </c>
      <c r="C9224" s="151">
        <v>2005</v>
      </c>
      <c r="D9224" s="151">
        <v>4.6944198405668658E-2</v>
      </c>
      <c r="E9224" s="151">
        <v>1182</v>
      </c>
      <c r="F9224" s="151" t="str">
        <f t="shared" si="144"/>
        <v>1/1/2005</v>
      </c>
    </row>
    <row r="9225" spans="1:6">
      <c r="A9225" s="151" t="s">
        <v>78</v>
      </c>
      <c r="B9225" s="151" t="s">
        <v>6</v>
      </c>
      <c r="C9225" s="151">
        <v>2006</v>
      </c>
      <c r="D9225" s="151">
        <v>3.3840947546530664E-3</v>
      </c>
      <c r="E9225" s="151">
        <v>1186</v>
      </c>
      <c r="F9225" s="151" t="str">
        <f t="shared" si="144"/>
        <v>1/1/2006</v>
      </c>
    </row>
    <row r="9226" spans="1:6">
      <c r="A9226" s="151" t="s">
        <v>78</v>
      </c>
      <c r="B9226" s="151" t="s">
        <v>6</v>
      </c>
      <c r="C9226" s="151">
        <v>2007</v>
      </c>
      <c r="D9226" s="151">
        <v>-8.4317032040471807E-3</v>
      </c>
      <c r="E9226" s="151">
        <v>1176</v>
      </c>
      <c r="F9226" s="151" t="str">
        <f t="shared" si="144"/>
        <v>1/1/2007</v>
      </c>
    </row>
    <row r="9227" spans="1:6">
      <c r="A9227" s="151" t="s">
        <v>78</v>
      </c>
      <c r="B9227" s="151" t="s">
        <v>6</v>
      </c>
      <c r="C9227" s="151">
        <v>2008</v>
      </c>
      <c r="D9227" s="151">
        <v>7.6530612244898322E-3</v>
      </c>
      <c r="E9227" s="151">
        <v>1185</v>
      </c>
      <c r="F9227" s="151" t="str">
        <f t="shared" si="144"/>
        <v>1/1/2008</v>
      </c>
    </row>
    <row r="9228" spans="1:6">
      <c r="A9228" s="151" t="s">
        <v>78</v>
      </c>
      <c r="B9228" s="151" t="s">
        <v>6</v>
      </c>
      <c r="C9228" s="151">
        <v>2009</v>
      </c>
      <c r="D9228" s="151">
        <v>3.2911392405063244E-2</v>
      </c>
      <c r="E9228" s="151">
        <v>1224</v>
      </c>
      <c r="F9228" s="151" t="str">
        <f t="shared" si="144"/>
        <v>1/1/2009</v>
      </c>
    </row>
    <row r="9229" spans="1:6">
      <c r="A9229" s="151" t="s">
        <v>78</v>
      </c>
      <c r="B9229" s="151" t="s">
        <v>6</v>
      </c>
      <c r="C9229" s="151">
        <v>2010</v>
      </c>
      <c r="D9229" s="151">
        <v>7.3529411764705621E-3</v>
      </c>
      <c r="E9229" s="151">
        <v>1233</v>
      </c>
      <c r="F9229" s="151" t="str">
        <f t="shared" si="144"/>
        <v>1/1/2010</v>
      </c>
    </row>
    <row r="9230" spans="1:6">
      <c r="A9230" s="151" t="s">
        <v>78</v>
      </c>
      <c r="B9230" s="151" t="s">
        <v>6</v>
      </c>
      <c r="C9230" s="151">
        <v>2011</v>
      </c>
      <c r="D9230" s="151">
        <v>-1.6220600162206056E-2</v>
      </c>
      <c r="E9230" s="151">
        <v>1213</v>
      </c>
      <c r="F9230" s="151" t="str">
        <f t="shared" si="144"/>
        <v>1/1/2011</v>
      </c>
    </row>
    <row r="9231" spans="1:6">
      <c r="A9231" s="151" t="s">
        <v>78</v>
      </c>
      <c r="B9231" s="151" t="s">
        <v>9</v>
      </c>
      <c r="C9231" s="151">
        <v>2001</v>
      </c>
      <c r="D9231" s="151"/>
      <c r="E9231" s="151">
        <v>18337</v>
      </c>
      <c r="F9231" s="151" t="str">
        <f t="shared" si="144"/>
        <v>1/1/2001</v>
      </c>
    </row>
    <row r="9232" spans="1:6">
      <c r="A9232" s="151" t="s">
        <v>78</v>
      </c>
      <c r="B9232" s="151" t="s">
        <v>9</v>
      </c>
      <c r="C9232" s="151">
        <v>2002</v>
      </c>
      <c r="D9232" s="151">
        <v>-8.3983203359327963E-3</v>
      </c>
      <c r="E9232" s="151">
        <v>18183</v>
      </c>
      <c r="F9232" s="151" t="str">
        <f t="shared" si="144"/>
        <v>1/1/2002</v>
      </c>
    </row>
    <row r="9233" spans="1:6">
      <c r="A9233" s="151" t="s">
        <v>78</v>
      </c>
      <c r="B9233" s="151" t="s">
        <v>9</v>
      </c>
      <c r="C9233" s="151">
        <v>2003</v>
      </c>
      <c r="D9233" s="151">
        <v>4.1247318924269027E-3</v>
      </c>
      <c r="E9233" s="151">
        <v>18258</v>
      </c>
      <c r="F9233" s="151" t="str">
        <f t="shared" si="144"/>
        <v>1/1/2003</v>
      </c>
    </row>
    <row r="9234" spans="1:6">
      <c r="A9234" s="151" t="s">
        <v>78</v>
      </c>
      <c r="B9234" s="151" t="s">
        <v>9</v>
      </c>
      <c r="C9234" s="151">
        <v>2004</v>
      </c>
      <c r="D9234" s="151">
        <v>-1.183043049622079E-2</v>
      </c>
      <c r="E9234" s="151">
        <v>18042</v>
      </c>
      <c r="F9234" s="151" t="str">
        <f t="shared" si="144"/>
        <v>1/1/2004</v>
      </c>
    </row>
    <row r="9235" spans="1:6">
      <c r="A9235" s="151" t="s">
        <v>78</v>
      </c>
      <c r="B9235" s="151" t="s">
        <v>9</v>
      </c>
      <c r="C9235" s="151">
        <v>2005</v>
      </c>
      <c r="D9235" s="151">
        <v>2.5385212282452052E-2</v>
      </c>
      <c r="E9235" s="151">
        <v>18500</v>
      </c>
      <c r="F9235" s="151" t="str">
        <f t="shared" si="144"/>
        <v>1/1/2005</v>
      </c>
    </row>
    <row r="9236" spans="1:6">
      <c r="A9236" s="151" t="s">
        <v>78</v>
      </c>
      <c r="B9236" s="151" t="s">
        <v>9</v>
      </c>
      <c r="C9236" s="151">
        <v>2006</v>
      </c>
      <c r="D9236" s="151">
        <v>1.6162162162162153E-2</v>
      </c>
      <c r="E9236" s="151">
        <v>18799</v>
      </c>
      <c r="F9236" s="151" t="str">
        <f t="shared" si="144"/>
        <v>1/1/2006</v>
      </c>
    </row>
    <row r="9237" spans="1:6">
      <c r="A9237" s="151" t="s">
        <v>78</v>
      </c>
      <c r="B9237" s="151" t="s">
        <v>9</v>
      </c>
      <c r="C9237" s="151">
        <v>2007</v>
      </c>
      <c r="D9237" s="151">
        <v>8.5110910154795327E-3</v>
      </c>
      <c r="E9237" s="151">
        <v>18959</v>
      </c>
      <c r="F9237" s="151" t="str">
        <f t="shared" si="144"/>
        <v>1/1/2007</v>
      </c>
    </row>
    <row r="9238" spans="1:6">
      <c r="A9238" s="151" t="s">
        <v>78</v>
      </c>
      <c r="B9238" s="151" t="s">
        <v>9</v>
      </c>
      <c r="C9238" s="151">
        <v>2008</v>
      </c>
      <c r="D9238" s="151">
        <v>-2.0834432195790953E-2</v>
      </c>
      <c r="E9238" s="151">
        <v>18564</v>
      </c>
      <c r="F9238" s="151" t="str">
        <f t="shared" si="144"/>
        <v>1/1/2008</v>
      </c>
    </row>
    <row r="9239" spans="1:6">
      <c r="A9239" s="151" t="s">
        <v>78</v>
      </c>
      <c r="B9239" s="151" t="s">
        <v>9</v>
      </c>
      <c r="C9239" s="151">
        <v>2009</v>
      </c>
      <c r="D9239" s="151">
        <v>-3.9754363283775018E-2</v>
      </c>
      <c r="E9239" s="151">
        <v>17826</v>
      </c>
      <c r="F9239" s="151" t="str">
        <f t="shared" si="144"/>
        <v>1/1/2009</v>
      </c>
    </row>
    <row r="9240" spans="1:6">
      <c r="A9240" s="151" t="s">
        <v>78</v>
      </c>
      <c r="B9240" s="151" t="s">
        <v>9</v>
      </c>
      <c r="C9240" s="151">
        <v>2010</v>
      </c>
      <c r="D9240" s="151">
        <v>-1.2004936609446903E-2</v>
      </c>
      <c r="E9240" s="151">
        <v>17612</v>
      </c>
      <c r="F9240" s="151" t="str">
        <f t="shared" si="144"/>
        <v>1/1/2010</v>
      </c>
    </row>
    <row r="9241" spans="1:6">
      <c r="A9241" s="151" t="s">
        <v>78</v>
      </c>
      <c r="B9241" s="151" t="s">
        <v>9</v>
      </c>
      <c r="C9241" s="151">
        <v>2011</v>
      </c>
      <c r="D9241" s="151">
        <v>3.7928684987508454E-2</v>
      </c>
      <c r="E9241" s="151">
        <v>18280</v>
      </c>
      <c r="F9241" s="151" t="str">
        <f t="shared" si="144"/>
        <v>1/1/2011</v>
      </c>
    </row>
    <row r="9242" spans="1:6">
      <c r="A9242" s="151" t="s">
        <v>65</v>
      </c>
      <c r="B9242" s="151" t="s">
        <v>21</v>
      </c>
      <c r="C9242" s="151">
        <v>2001</v>
      </c>
      <c r="D9242" s="151"/>
      <c r="E9242" s="151">
        <v>167593</v>
      </c>
      <c r="F9242" s="151" t="str">
        <f t="shared" si="144"/>
        <v>1/1/2001</v>
      </c>
    </row>
    <row r="9243" spans="1:6">
      <c r="A9243" s="151" t="s">
        <v>65</v>
      </c>
      <c r="B9243" s="151" t="s">
        <v>21</v>
      </c>
      <c r="C9243" s="151">
        <v>2002</v>
      </c>
      <c r="D9243" s="151">
        <v>2.9708878055765942E-2</v>
      </c>
      <c r="E9243" s="151">
        <v>172572</v>
      </c>
      <c r="F9243" s="151" t="str">
        <f t="shared" si="144"/>
        <v>1/1/2002</v>
      </c>
    </row>
    <row r="9244" spans="1:6">
      <c r="A9244" s="151" t="s">
        <v>65</v>
      </c>
      <c r="B9244" s="151" t="s">
        <v>21</v>
      </c>
      <c r="C9244" s="151">
        <v>2003</v>
      </c>
      <c r="D9244" s="151">
        <v>3.0758176297429385E-2</v>
      </c>
      <c r="E9244" s="151">
        <v>177880</v>
      </c>
      <c r="F9244" s="151" t="str">
        <f t="shared" si="144"/>
        <v>1/1/2003</v>
      </c>
    </row>
    <row r="9245" spans="1:6">
      <c r="A9245" s="151" t="s">
        <v>65</v>
      </c>
      <c r="B9245" s="151" t="s">
        <v>21</v>
      </c>
      <c r="C9245" s="151">
        <v>2004</v>
      </c>
      <c r="D9245" s="151">
        <v>3.488306723633916E-2</v>
      </c>
      <c r="E9245" s="151">
        <v>184085</v>
      </c>
      <c r="F9245" s="151" t="str">
        <f t="shared" si="144"/>
        <v>1/1/2004</v>
      </c>
    </row>
    <row r="9246" spans="1:6">
      <c r="A9246" s="151" t="s">
        <v>65</v>
      </c>
      <c r="B9246" s="151" t="s">
        <v>21</v>
      </c>
      <c r="C9246" s="151">
        <v>2005</v>
      </c>
      <c r="D9246" s="151">
        <v>2.3011108998560514E-2</v>
      </c>
      <c r="E9246" s="151">
        <v>188321</v>
      </c>
      <c r="F9246" s="151" t="str">
        <f t="shared" si="144"/>
        <v>1/1/2005</v>
      </c>
    </row>
    <row r="9247" spans="1:6">
      <c r="A9247" s="151" t="s">
        <v>65</v>
      </c>
      <c r="B9247" s="151" t="s">
        <v>21</v>
      </c>
      <c r="C9247" s="151">
        <v>2006</v>
      </c>
      <c r="D9247" s="151">
        <v>3.1892354012563739E-2</v>
      </c>
      <c r="E9247" s="151">
        <v>194327</v>
      </c>
      <c r="F9247" s="151" t="str">
        <f t="shared" si="144"/>
        <v>1/1/2006</v>
      </c>
    </row>
    <row r="9248" spans="1:6">
      <c r="A9248" s="151" t="s">
        <v>65</v>
      </c>
      <c r="B9248" s="151" t="s">
        <v>21</v>
      </c>
      <c r="C9248" s="151">
        <v>2007</v>
      </c>
      <c r="D9248" s="151">
        <v>3.4591178786272714E-2</v>
      </c>
      <c r="E9248" s="151">
        <v>201049</v>
      </c>
      <c r="F9248" s="151" t="str">
        <f t="shared" si="144"/>
        <v>1/1/2007</v>
      </c>
    </row>
    <row r="9249" spans="1:6">
      <c r="A9249" s="151" t="s">
        <v>65</v>
      </c>
      <c r="B9249" s="151" t="s">
        <v>21</v>
      </c>
      <c r="C9249" s="151">
        <v>2008</v>
      </c>
      <c r="D9249" s="151">
        <v>-3.7652512571562102E-3</v>
      </c>
      <c r="E9249" s="151">
        <v>200292</v>
      </c>
      <c r="F9249" s="151" t="str">
        <f t="shared" si="144"/>
        <v>1/1/2008</v>
      </c>
    </row>
    <row r="9250" spans="1:6">
      <c r="A9250" s="151" t="s">
        <v>65</v>
      </c>
      <c r="B9250" s="151" t="s">
        <v>21</v>
      </c>
      <c r="C9250" s="151">
        <v>2009</v>
      </c>
      <c r="D9250" s="151">
        <v>-3.5298464242206395E-2</v>
      </c>
      <c r="E9250" s="151">
        <v>193222</v>
      </c>
      <c r="F9250" s="151" t="str">
        <f t="shared" si="144"/>
        <v>1/1/2009</v>
      </c>
    </row>
    <row r="9251" spans="1:6">
      <c r="A9251" s="151" t="s">
        <v>65</v>
      </c>
      <c r="B9251" s="151" t="s">
        <v>21</v>
      </c>
      <c r="C9251" s="151">
        <v>2010</v>
      </c>
      <c r="D9251" s="151">
        <v>-6.1897713510883356E-3</v>
      </c>
      <c r="E9251" s="151">
        <v>192026</v>
      </c>
      <c r="F9251" s="151" t="str">
        <f t="shared" si="144"/>
        <v>1/1/2010</v>
      </c>
    </row>
    <row r="9252" spans="1:6">
      <c r="A9252" s="151" t="s">
        <v>65</v>
      </c>
      <c r="B9252" s="151" t="s">
        <v>21</v>
      </c>
      <c r="C9252" s="151">
        <v>2011</v>
      </c>
      <c r="D9252" s="151">
        <v>1.6299876058450513E-2</v>
      </c>
      <c r="E9252" s="151">
        <v>195156</v>
      </c>
      <c r="F9252" s="151" t="str">
        <f t="shared" si="144"/>
        <v>1/1/2011</v>
      </c>
    </row>
    <row r="9253" spans="1:6">
      <c r="A9253" s="151" t="s">
        <v>65</v>
      </c>
      <c r="B9253" s="151" t="s">
        <v>17</v>
      </c>
      <c r="C9253" s="151">
        <v>2001</v>
      </c>
      <c r="D9253" s="151"/>
      <c r="E9253" s="151">
        <v>138108</v>
      </c>
      <c r="F9253" s="151" t="str">
        <f t="shared" si="144"/>
        <v>1/1/2001</v>
      </c>
    </row>
    <row r="9254" spans="1:6">
      <c r="A9254" s="151" t="s">
        <v>65</v>
      </c>
      <c r="B9254" s="151" t="s">
        <v>17</v>
      </c>
      <c r="C9254" s="151">
        <v>2002</v>
      </c>
      <c r="D9254" s="151">
        <v>2.5943464535001626E-2</v>
      </c>
      <c r="E9254" s="151">
        <v>141691</v>
      </c>
      <c r="F9254" s="151" t="str">
        <f t="shared" si="144"/>
        <v>1/1/2002</v>
      </c>
    </row>
    <row r="9255" spans="1:6">
      <c r="A9255" s="151" t="s">
        <v>65</v>
      </c>
      <c r="B9255" s="151" t="s">
        <v>17</v>
      </c>
      <c r="C9255" s="151">
        <v>2003</v>
      </c>
      <c r="D9255" s="151">
        <v>3.9564968840646086E-2</v>
      </c>
      <c r="E9255" s="151">
        <v>147297</v>
      </c>
      <c r="F9255" s="151" t="str">
        <f t="shared" si="144"/>
        <v>1/1/2003</v>
      </c>
    </row>
    <row r="9256" spans="1:6">
      <c r="A9256" s="151" t="s">
        <v>65</v>
      </c>
      <c r="B9256" s="151" t="s">
        <v>17</v>
      </c>
      <c r="C9256" s="151">
        <v>2004</v>
      </c>
      <c r="D9256" s="151">
        <v>7.518822515054624E-2</v>
      </c>
      <c r="E9256" s="151">
        <v>158372</v>
      </c>
      <c r="F9256" s="151" t="str">
        <f t="shared" si="144"/>
        <v>1/1/2004</v>
      </c>
    </row>
    <row r="9257" spans="1:6">
      <c r="A9257" s="151" t="s">
        <v>65</v>
      </c>
      <c r="B9257" s="151" t="s">
        <v>17</v>
      </c>
      <c r="C9257" s="151">
        <v>2005</v>
      </c>
      <c r="D9257" s="151">
        <v>2.6564039097820347E-2</v>
      </c>
      <c r="E9257" s="151">
        <v>162579</v>
      </c>
      <c r="F9257" s="151" t="str">
        <f t="shared" si="144"/>
        <v>1/1/2005</v>
      </c>
    </row>
    <row r="9258" spans="1:6">
      <c r="A9258" s="151" t="s">
        <v>65</v>
      </c>
      <c r="B9258" s="151" t="s">
        <v>17</v>
      </c>
      <c r="C9258" s="151">
        <v>2006</v>
      </c>
      <c r="D9258" s="151">
        <v>3.5570399621107196E-2</v>
      </c>
      <c r="E9258" s="151">
        <v>168362</v>
      </c>
      <c r="F9258" s="151" t="str">
        <f t="shared" si="144"/>
        <v>1/1/2006</v>
      </c>
    </row>
    <row r="9259" spans="1:6">
      <c r="A9259" s="151" t="s">
        <v>65</v>
      </c>
      <c r="B9259" s="151" t="s">
        <v>17</v>
      </c>
      <c r="C9259" s="151">
        <v>2007</v>
      </c>
      <c r="D9259" s="151">
        <v>5.5101507466055244E-2</v>
      </c>
      <c r="E9259" s="151">
        <v>177639</v>
      </c>
      <c r="F9259" s="151" t="str">
        <f t="shared" si="144"/>
        <v>1/1/2007</v>
      </c>
    </row>
    <row r="9260" spans="1:6">
      <c r="A9260" s="151" t="s">
        <v>65</v>
      </c>
      <c r="B9260" s="151" t="s">
        <v>17</v>
      </c>
      <c r="C9260" s="151">
        <v>2008</v>
      </c>
      <c r="D9260" s="151">
        <v>-3.9771671761268612E-2</v>
      </c>
      <c r="E9260" s="151">
        <v>170574</v>
      </c>
      <c r="F9260" s="151" t="str">
        <f t="shared" si="144"/>
        <v>1/1/2008</v>
      </c>
    </row>
    <row r="9261" spans="1:6">
      <c r="A9261" s="151" t="s">
        <v>65</v>
      </c>
      <c r="B9261" s="151" t="s">
        <v>17</v>
      </c>
      <c r="C9261" s="151">
        <v>2009</v>
      </c>
      <c r="D9261" s="151">
        <v>-9.3425727250342927E-2</v>
      </c>
      <c r="E9261" s="151">
        <v>154638</v>
      </c>
      <c r="F9261" s="151" t="str">
        <f t="shared" si="144"/>
        <v>1/1/2009</v>
      </c>
    </row>
    <row r="9262" spans="1:6">
      <c r="A9262" s="151" t="s">
        <v>65</v>
      </c>
      <c r="B9262" s="151" t="s">
        <v>17</v>
      </c>
      <c r="C9262" s="151">
        <v>2010</v>
      </c>
      <c r="D9262" s="151">
        <v>6.2701276529701699E-2</v>
      </c>
      <c r="E9262" s="151">
        <v>164334</v>
      </c>
      <c r="F9262" s="151" t="str">
        <f t="shared" si="144"/>
        <v>1/1/2010</v>
      </c>
    </row>
    <row r="9263" spans="1:6">
      <c r="A9263" s="151" t="s">
        <v>65</v>
      </c>
      <c r="B9263" s="151" t="s">
        <v>17</v>
      </c>
      <c r="C9263" s="151">
        <v>2011</v>
      </c>
      <c r="D9263" s="151">
        <v>8.8094977302323407E-2</v>
      </c>
      <c r="E9263" s="151">
        <v>178811</v>
      </c>
      <c r="F9263" s="151" t="str">
        <f t="shared" si="144"/>
        <v>1/1/2011</v>
      </c>
    </row>
    <row r="9264" spans="1:6">
      <c r="A9264" s="151" t="s">
        <v>65</v>
      </c>
      <c r="B9264" s="151" t="s">
        <v>4</v>
      </c>
      <c r="C9264" s="151">
        <v>2001</v>
      </c>
      <c r="D9264" s="151"/>
      <c r="E9264" s="151">
        <v>42776</v>
      </c>
      <c r="F9264" s="151" t="str">
        <f t="shared" si="144"/>
        <v>1/1/2001</v>
      </c>
    </row>
    <row r="9265" spans="1:6">
      <c r="A9265" s="151" t="s">
        <v>65</v>
      </c>
      <c r="B9265" s="151" t="s">
        <v>4</v>
      </c>
      <c r="C9265" s="151">
        <v>2002</v>
      </c>
      <c r="D9265" s="151">
        <v>-4.3856368056854333E-2</v>
      </c>
      <c r="E9265" s="151">
        <v>40900</v>
      </c>
      <c r="F9265" s="151" t="str">
        <f t="shared" si="144"/>
        <v>1/1/2002</v>
      </c>
    </row>
    <row r="9266" spans="1:6">
      <c r="A9266" s="151" t="s">
        <v>65</v>
      </c>
      <c r="B9266" s="151" t="s">
        <v>4</v>
      </c>
      <c r="C9266" s="151">
        <v>2003</v>
      </c>
      <c r="D9266" s="151">
        <v>-4.3618581907090448E-2</v>
      </c>
      <c r="E9266" s="151">
        <v>39116</v>
      </c>
      <c r="F9266" s="151" t="str">
        <f t="shared" si="144"/>
        <v>1/1/2003</v>
      </c>
    </row>
    <row r="9267" spans="1:6">
      <c r="A9267" s="151" t="s">
        <v>65</v>
      </c>
      <c r="B9267" s="151" t="s">
        <v>4</v>
      </c>
      <c r="C9267" s="151">
        <v>2004</v>
      </c>
      <c r="D9267" s="151">
        <v>1.9838429287248216E-2</v>
      </c>
      <c r="E9267" s="151">
        <v>39892</v>
      </c>
      <c r="F9267" s="151" t="str">
        <f t="shared" si="144"/>
        <v>1/1/2004</v>
      </c>
    </row>
    <row r="9268" spans="1:6">
      <c r="A9268" s="151" t="s">
        <v>65</v>
      </c>
      <c r="B9268" s="151" t="s">
        <v>4</v>
      </c>
      <c r="C9268" s="151">
        <v>2005</v>
      </c>
      <c r="D9268" s="151">
        <v>-2.5669307129248975E-2</v>
      </c>
      <c r="E9268" s="151">
        <v>38868</v>
      </c>
      <c r="F9268" s="151" t="str">
        <f t="shared" si="144"/>
        <v>1/1/2005</v>
      </c>
    </row>
    <row r="9269" spans="1:6">
      <c r="A9269" s="151" t="s">
        <v>65</v>
      </c>
      <c r="B9269" s="151" t="s">
        <v>4</v>
      </c>
      <c r="C9269" s="151">
        <v>2006</v>
      </c>
      <c r="D9269" s="151">
        <v>9.493670886076E-3</v>
      </c>
      <c r="E9269" s="151">
        <v>39237</v>
      </c>
      <c r="F9269" s="151" t="str">
        <f t="shared" si="144"/>
        <v>1/1/2006</v>
      </c>
    </row>
    <row r="9270" spans="1:6">
      <c r="A9270" s="151" t="s">
        <v>65</v>
      </c>
      <c r="B9270" s="151" t="s">
        <v>4</v>
      </c>
      <c r="C9270" s="151">
        <v>2007</v>
      </c>
      <c r="D9270" s="151">
        <v>-1.6030787267120372E-2</v>
      </c>
      <c r="E9270" s="151">
        <v>38608</v>
      </c>
      <c r="F9270" s="151" t="str">
        <f t="shared" si="144"/>
        <v>1/1/2007</v>
      </c>
    </row>
    <row r="9271" spans="1:6">
      <c r="A9271" s="151" t="s">
        <v>65</v>
      </c>
      <c r="B9271" s="151" t="s">
        <v>4</v>
      </c>
      <c r="C9271" s="151">
        <v>2008</v>
      </c>
      <c r="D9271" s="151">
        <v>1.7975549108993016E-2</v>
      </c>
      <c r="E9271" s="151">
        <v>39302</v>
      </c>
      <c r="F9271" s="151" t="str">
        <f t="shared" si="144"/>
        <v>1/1/2008</v>
      </c>
    </row>
    <row r="9272" spans="1:6">
      <c r="A9272" s="151" t="s">
        <v>65</v>
      </c>
      <c r="B9272" s="151" t="s">
        <v>4</v>
      </c>
      <c r="C9272" s="151">
        <v>2009</v>
      </c>
      <c r="D9272" s="151">
        <v>3.0049361355656279E-2</v>
      </c>
      <c r="E9272" s="151">
        <v>40483</v>
      </c>
      <c r="F9272" s="151" t="str">
        <f t="shared" si="144"/>
        <v>1/1/2009</v>
      </c>
    </row>
    <row r="9273" spans="1:6">
      <c r="A9273" s="151" t="s">
        <v>65</v>
      </c>
      <c r="B9273" s="151" t="s">
        <v>4</v>
      </c>
      <c r="C9273" s="151">
        <v>2010</v>
      </c>
      <c r="D9273" s="151">
        <v>-3.6805572709532886E-3</v>
      </c>
      <c r="E9273" s="151">
        <v>40334</v>
      </c>
      <c r="F9273" s="151" t="str">
        <f t="shared" si="144"/>
        <v>1/1/2010</v>
      </c>
    </row>
    <row r="9274" spans="1:6">
      <c r="A9274" s="151" t="s">
        <v>65</v>
      </c>
      <c r="B9274" s="151" t="s">
        <v>4</v>
      </c>
      <c r="C9274" s="151">
        <v>2011</v>
      </c>
      <c r="D9274" s="151">
        <v>-1.3041106758565957E-2</v>
      </c>
      <c r="E9274" s="151">
        <v>39808</v>
      </c>
      <c r="F9274" s="151" t="str">
        <f t="shared" si="144"/>
        <v>1/1/2011</v>
      </c>
    </row>
    <row r="9275" spans="1:6">
      <c r="A9275" s="151" t="s">
        <v>65</v>
      </c>
      <c r="B9275" s="151" t="s">
        <v>26</v>
      </c>
      <c r="C9275" s="151">
        <v>2001</v>
      </c>
      <c r="D9275" s="151"/>
      <c r="E9275" s="151">
        <v>2222350</v>
      </c>
      <c r="F9275" s="151" t="str">
        <f t="shared" si="144"/>
        <v>1/1/2001</v>
      </c>
    </row>
    <row r="9276" spans="1:6">
      <c r="A9276" s="151" t="s">
        <v>65</v>
      </c>
      <c r="B9276" s="151" t="s">
        <v>26</v>
      </c>
      <c r="C9276" s="151">
        <v>2002</v>
      </c>
      <c r="D9276" s="151">
        <v>1.9806511125610271E-2</v>
      </c>
      <c r="E9276" s="151">
        <v>2266367</v>
      </c>
      <c r="F9276" s="151" t="str">
        <f t="shared" si="144"/>
        <v>1/1/2002</v>
      </c>
    </row>
    <row r="9277" spans="1:6">
      <c r="A9277" s="151" t="s">
        <v>65</v>
      </c>
      <c r="B9277" s="151" t="s">
        <v>26</v>
      </c>
      <c r="C9277" s="151">
        <v>2003</v>
      </c>
      <c r="D9277" s="151">
        <v>1.1897014031708064E-2</v>
      </c>
      <c r="E9277" s="151">
        <v>2293330</v>
      </c>
      <c r="F9277" s="151" t="str">
        <f t="shared" si="144"/>
        <v>1/1/2003</v>
      </c>
    </row>
    <row r="9278" spans="1:6">
      <c r="A9278" s="151" t="s">
        <v>65</v>
      </c>
      <c r="B9278" s="151" t="s">
        <v>26</v>
      </c>
      <c r="C9278" s="151">
        <v>2004</v>
      </c>
      <c r="D9278" s="151">
        <v>2.8644809076757483E-2</v>
      </c>
      <c r="E9278" s="151">
        <v>2359022</v>
      </c>
      <c r="F9278" s="151" t="str">
        <f t="shared" si="144"/>
        <v>1/1/2004</v>
      </c>
    </row>
    <row r="9279" spans="1:6">
      <c r="A9279" s="151" t="s">
        <v>65</v>
      </c>
      <c r="B9279" s="151" t="s">
        <v>26</v>
      </c>
      <c r="C9279" s="151">
        <v>2005</v>
      </c>
      <c r="D9279" s="151">
        <v>1.9461454789315269E-2</v>
      </c>
      <c r="E9279" s="151">
        <v>2404932</v>
      </c>
      <c r="F9279" s="151" t="str">
        <f t="shared" si="144"/>
        <v>1/1/2005</v>
      </c>
    </row>
    <row r="9280" spans="1:6">
      <c r="A9280" s="151" t="s">
        <v>65</v>
      </c>
      <c r="B9280" s="151" t="s">
        <v>26</v>
      </c>
      <c r="C9280" s="151">
        <v>2006</v>
      </c>
      <c r="D9280" s="151">
        <v>2.5487207122696143E-2</v>
      </c>
      <c r="E9280" s="151">
        <v>2466227</v>
      </c>
      <c r="F9280" s="151" t="str">
        <f t="shared" si="144"/>
        <v>1/1/2006</v>
      </c>
    </row>
    <row r="9281" spans="1:6">
      <c r="A9281" s="151" t="s">
        <v>65</v>
      </c>
      <c r="B9281" s="151" t="s">
        <v>26</v>
      </c>
      <c r="C9281" s="151">
        <v>2007</v>
      </c>
      <c r="D9281" s="151">
        <v>2.8385464922734194E-2</v>
      </c>
      <c r="E9281" s="151">
        <v>2536232</v>
      </c>
      <c r="F9281" s="151" t="str">
        <f t="shared" si="144"/>
        <v>1/1/2007</v>
      </c>
    </row>
    <row r="9282" spans="1:6">
      <c r="A9282" s="151" t="s">
        <v>65</v>
      </c>
      <c r="B9282" s="151" t="s">
        <v>26</v>
      </c>
      <c r="C9282" s="151">
        <v>2008</v>
      </c>
      <c r="D9282" s="151">
        <v>-5.2589826167321885E-3</v>
      </c>
      <c r="E9282" s="151">
        <v>2522894</v>
      </c>
      <c r="F9282" s="151" t="str">
        <f t="shared" si="144"/>
        <v>1/1/2008</v>
      </c>
    </row>
    <row r="9283" spans="1:6">
      <c r="A9283" s="151" t="s">
        <v>65</v>
      </c>
      <c r="B9283" s="151" t="s">
        <v>26</v>
      </c>
      <c r="C9283" s="151">
        <v>2009</v>
      </c>
      <c r="D9283" s="151">
        <v>-4.1513832923618654E-2</v>
      </c>
      <c r="E9283" s="151">
        <v>2418159</v>
      </c>
      <c r="F9283" s="151" t="str">
        <f t="shared" ref="F9283:F9346" si="145">"1/1/"&amp;C9283</f>
        <v>1/1/2009</v>
      </c>
    </row>
    <row r="9284" spans="1:6">
      <c r="A9284" s="151" t="s">
        <v>65</v>
      </c>
      <c r="B9284" s="151" t="s">
        <v>26</v>
      </c>
      <c r="C9284" s="151">
        <v>2010</v>
      </c>
      <c r="D9284" s="151">
        <v>-7.647139828274363E-3</v>
      </c>
      <c r="E9284" s="151">
        <v>2399667</v>
      </c>
      <c r="F9284" s="151" t="str">
        <f t="shared" si="145"/>
        <v>1/1/2010</v>
      </c>
    </row>
    <row r="9285" spans="1:6">
      <c r="A9285" s="151" t="s">
        <v>65</v>
      </c>
      <c r="B9285" s="151" t="s">
        <v>26</v>
      </c>
      <c r="C9285" s="151">
        <v>2011</v>
      </c>
      <c r="D9285" s="151">
        <v>7.2009991386305927E-3</v>
      </c>
      <c r="E9285" s="151">
        <v>2416947</v>
      </c>
      <c r="F9285" s="151" t="str">
        <f t="shared" si="145"/>
        <v>1/1/2011</v>
      </c>
    </row>
    <row r="9286" spans="1:6">
      <c r="A9286" s="151" t="s">
        <v>65</v>
      </c>
      <c r="B9286" s="151" t="s">
        <v>20</v>
      </c>
      <c r="C9286" s="151">
        <v>2001</v>
      </c>
      <c r="D9286" s="151"/>
      <c r="E9286" s="151">
        <v>34261</v>
      </c>
      <c r="F9286" s="151" t="str">
        <f t="shared" si="145"/>
        <v>1/1/2001</v>
      </c>
    </row>
    <row r="9287" spans="1:6">
      <c r="A9287" s="151" t="s">
        <v>65</v>
      </c>
      <c r="B9287" s="151" t="s">
        <v>20</v>
      </c>
      <c r="C9287" s="151">
        <v>2002</v>
      </c>
      <c r="D9287" s="151">
        <v>7.0926125915764304E-2</v>
      </c>
      <c r="E9287" s="151">
        <v>36691</v>
      </c>
      <c r="F9287" s="151" t="str">
        <f t="shared" si="145"/>
        <v>1/1/2002</v>
      </c>
    </row>
    <row r="9288" spans="1:6">
      <c r="A9288" s="151" t="s">
        <v>65</v>
      </c>
      <c r="B9288" s="151" t="s">
        <v>20</v>
      </c>
      <c r="C9288" s="151">
        <v>2003</v>
      </c>
      <c r="D9288" s="151">
        <v>2.401133793028265E-2</v>
      </c>
      <c r="E9288" s="151">
        <v>37572</v>
      </c>
      <c r="F9288" s="151" t="str">
        <f t="shared" si="145"/>
        <v>1/1/2003</v>
      </c>
    </row>
    <row r="9289" spans="1:6">
      <c r="A9289" s="151" t="s">
        <v>65</v>
      </c>
      <c r="B9289" s="151" t="s">
        <v>20</v>
      </c>
      <c r="C9289" s="151">
        <v>2004</v>
      </c>
      <c r="D9289" s="151">
        <v>3.3988076226977526E-2</v>
      </c>
      <c r="E9289" s="151">
        <v>38849</v>
      </c>
      <c r="F9289" s="151" t="str">
        <f t="shared" si="145"/>
        <v>1/1/2004</v>
      </c>
    </row>
    <row r="9290" spans="1:6">
      <c r="A9290" s="151" t="s">
        <v>65</v>
      </c>
      <c r="B9290" s="151" t="s">
        <v>20</v>
      </c>
      <c r="C9290" s="151">
        <v>2005</v>
      </c>
      <c r="D9290" s="151">
        <v>1.6808669463821424E-2</v>
      </c>
      <c r="E9290" s="151">
        <v>39502</v>
      </c>
      <c r="F9290" s="151" t="str">
        <f t="shared" si="145"/>
        <v>1/1/2005</v>
      </c>
    </row>
    <row r="9291" spans="1:6">
      <c r="A9291" s="151" t="s">
        <v>65</v>
      </c>
      <c r="B9291" s="151" t="s">
        <v>20</v>
      </c>
      <c r="C9291" s="151">
        <v>2006</v>
      </c>
      <c r="D9291" s="151">
        <v>4.0352387220900177E-2</v>
      </c>
      <c r="E9291" s="151">
        <v>41096</v>
      </c>
      <c r="F9291" s="151" t="str">
        <f t="shared" si="145"/>
        <v>1/1/2006</v>
      </c>
    </row>
    <row r="9292" spans="1:6">
      <c r="A9292" s="151" t="s">
        <v>65</v>
      </c>
      <c r="B9292" s="151" t="s">
        <v>20</v>
      </c>
      <c r="C9292" s="151">
        <v>2007</v>
      </c>
      <c r="D9292" s="151">
        <v>6.23175004866654E-2</v>
      </c>
      <c r="E9292" s="151">
        <v>43657</v>
      </c>
      <c r="F9292" s="151" t="str">
        <f t="shared" si="145"/>
        <v>1/1/2007</v>
      </c>
    </row>
    <row r="9293" spans="1:6">
      <c r="A9293" s="151" t="s">
        <v>65</v>
      </c>
      <c r="B9293" s="151" t="s">
        <v>20</v>
      </c>
      <c r="C9293" s="151">
        <v>2008</v>
      </c>
      <c r="D9293" s="151">
        <v>5.4492979361843386E-2</v>
      </c>
      <c r="E9293" s="151">
        <v>46036</v>
      </c>
      <c r="F9293" s="151" t="str">
        <f t="shared" si="145"/>
        <v>1/1/2008</v>
      </c>
    </row>
    <row r="9294" spans="1:6">
      <c r="A9294" s="151" t="s">
        <v>65</v>
      </c>
      <c r="B9294" s="151" t="s">
        <v>20</v>
      </c>
      <c r="C9294" s="151">
        <v>2009</v>
      </c>
      <c r="D9294" s="151">
        <v>-1.7833869145885806E-2</v>
      </c>
      <c r="E9294" s="151">
        <v>45215</v>
      </c>
      <c r="F9294" s="151" t="str">
        <f t="shared" si="145"/>
        <v>1/1/2009</v>
      </c>
    </row>
    <row r="9295" spans="1:6">
      <c r="A9295" s="151" t="s">
        <v>65</v>
      </c>
      <c r="B9295" s="151" t="s">
        <v>20</v>
      </c>
      <c r="C9295" s="151">
        <v>2010</v>
      </c>
      <c r="D9295" s="151">
        <v>-2.6230233329647246E-2</v>
      </c>
      <c r="E9295" s="151">
        <v>44029</v>
      </c>
      <c r="F9295" s="151" t="str">
        <f t="shared" si="145"/>
        <v>1/1/2010</v>
      </c>
    </row>
    <row r="9296" spans="1:6">
      <c r="A9296" s="151" t="s">
        <v>65</v>
      </c>
      <c r="B9296" s="151" t="s">
        <v>20</v>
      </c>
      <c r="C9296" s="151">
        <v>2011</v>
      </c>
      <c r="D9296" s="151">
        <v>-2.0032251470621598E-2</v>
      </c>
      <c r="E9296" s="151">
        <v>43147</v>
      </c>
      <c r="F9296" s="151" t="str">
        <f t="shared" si="145"/>
        <v>1/1/2011</v>
      </c>
    </row>
    <row r="9297" spans="1:6">
      <c r="A9297" s="151" t="s">
        <v>65</v>
      </c>
      <c r="B9297" s="151" t="s">
        <v>7</v>
      </c>
      <c r="C9297" s="151">
        <v>2001</v>
      </c>
      <c r="D9297" s="151"/>
      <c r="E9297" s="151">
        <v>152635</v>
      </c>
      <c r="F9297" s="151" t="str">
        <f t="shared" si="145"/>
        <v>1/1/2001</v>
      </c>
    </row>
    <row r="9298" spans="1:6">
      <c r="A9298" s="151" t="s">
        <v>65</v>
      </c>
      <c r="B9298" s="151" t="s">
        <v>7</v>
      </c>
      <c r="C9298" s="151">
        <v>2002</v>
      </c>
      <c r="D9298" s="151">
        <v>1.593998755200321E-2</v>
      </c>
      <c r="E9298" s="151">
        <v>155068</v>
      </c>
      <c r="F9298" s="151" t="str">
        <f t="shared" si="145"/>
        <v>1/1/2002</v>
      </c>
    </row>
    <row r="9299" spans="1:6">
      <c r="A9299" s="151" t="s">
        <v>65</v>
      </c>
      <c r="B9299" s="151" t="s">
        <v>7</v>
      </c>
      <c r="C9299" s="151">
        <v>2003</v>
      </c>
      <c r="D9299" s="151">
        <v>2.388629504475448E-2</v>
      </c>
      <c r="E9299" s="151">
        <v>158772</v>
      </c>
      <c r="F9299" s="151" t="str">
        <f t="shared" si="145"/>
        <v>1/1/2003</v>
      </c>
    </row>
    <row r="9300" spans="1:6">
      <c r="A9300" s="151" t="s">
        <v>65</v>
      </c>
      <c r="B9300" s="151" t="s">
        <v>7</v>
      </c>
      <c r="C9300" s="151">
        <v>2004</v>
      </c>
      <c r="D9300" s="151">
        <v>3.3973244652709456E-2</v>
      </c>
      <c r="E9300" s="151">
        <v>164166</v>
      </c>
      <c r="F9300" s="151" t="str">
        <f t="shared" si="145"/>
        <v>1/1/2004</v>
      </c>
    </row>
    <row r="9301" spans="1:6">
      <c r="A9301" s="151" t="s">
        <v>65</v>
      </c>
      <c r="B9301" s="151" t="s">
        <v>7</v>
      </c>
      <c r="C9301" s="151">
        <v>2005</v>
      </c>
      <c r="D9301" s="151">
        <v>5.0576855134436993E-2</v>
      </c>
      <c r="E9301" s="151">
        <v>172469</v>
      </c>
      <c r="F9301" s="151" t="str">
        <f t="shared" si="145"/>
        <v>1/1/2005</v>
      </c>
    </row>
    <row r="9302" spans="1:6">
      <c r="A9302" s="151" t="s">
        <v>65</v>
      </c>
      <c r="B9302" s="151" t="s">
        <v>7</v>
      </c>
      <c r="C9302" s="151">
        <v>2006</v>
      </c>
      <c r="D9302" s="151">
        <v>6.7925250334842868E-2</v>
      </c>
      <c r="E9302" s="151">
        <v>184184</v>
      </c>
      <c r="F9302" s="151" t="str">
        <f t="shared" si="145"/>
        <v>1/1/2006</v>
      </c>
    </row>
    <row r="9303" spans="1:6">
      <c r="A9303" s="151" t="s">
        <v>65</v>
      </c>
      <c r="B9303" s="151" t="s">
        <v>7</v>
      </c>
      <c r="C9303" s="151">
        <v>2007</v>
      </c>
      <c r="D9303" s="151">
        <v>7.2047517699691532E-3</v>
      </c>
      <c r="E9303" s="151">
        <v>185511</v>
      </c>
      <c r="F9303" s="151" t="str">
        <f t="shared" si="145"/>
        <v>1/1/2007</v>
      </c>
    </row>
    <row r="9304" spans="1:6">
      <c r="A9304" s="151" t="s">
        <v>65</v>
      </c>
      <c r="B9304" s="151" t="s">
        <v>7</v>
      </c>
      <c r="C9304" s="151">
        <v>2008</v>
      </c>
      <c r="D9304" s="151">
        <v>-9.0663087364091566E-2</v>
      </c>
      <c r="E9304" s="151">
        <v>168692</v>
      </c>
      <c r="F9304" s="151" t="str">
        <f t="shared" si="145"/>
        <v>1/1/2008</v>
      </c>
    </row>
    <row r="9305" spans="1:6">
      <c r="A9305" s="151" t="s">
        <v>65</v>
      </c>
      <c r="B9305" s="151" t="s">
        <v>7</v>
      </c>
      <c r="C9305" s="151">
        <v>2009</v>
      </c>
      <c r="D9305" s="151">
        <v>-0.1451402556137813</v>
      </c>
      <c r="E9305" s="151">
        <v>144208</v>
      </c>
      <c r="F9305" s="151" t="str">
        <f t="shared" si="145"/>
        <v>1/1/2009</v>
      </c>
    </row>
    <row r="9306" spans="1:6">
      <c r="A9306" s="151" t="s">
        <v>65</v>
      </c>
      <c r="B9306" s="151" t="s">
        <v>7</v>
      </c>
      <c r="C9306" s="151">
        <v>2010</v>
      </c>
      <c r="D9306" s="151">
        <v>-6.4400033285254676E-2</v>
      </c>
      <c r="E9306" s="151">
        <v>134921</v>
      </c>
      <c r="F9306" s="151" t="str">
        <f t="shared" si="145"/>
        <v>1/1/2010</v>
      </c>
    </row>
    <row r="9307" spans="1:6">
      <c r="A9307" s="151" t="s">
        <v>65</v>
      </c>
      <c r="B9307" s="151" t="s">
        <v>7</v>
      </c>
      <c r="C9307" s="151">
        <v>2011</v>
      </c>
      <c r="D9307" s="151">
        <v>-4.1446476086005934E-2</v>
      </c>
      <c r="E9307" s="151">
        <v>129329</v>
      </c>
      <c r="F9307" s="151" t="str">
        <f t="shared" si="145"/>
        <v>1/1/2011</v>
      </c>
    </row>
    <row r="9308" spans="1:6">
      <c r="A9308" s="151" t="s">
        <v>65</v>
      </c>
      <c r="B9308" s="151" t="s">
        <v>18</v>
      </c>
      <c r="C9308" s="151">
        <v>2001</v>
      </c>
      <c r="D9308" s="151"/>
      <c r="E9308" s="151">
        <v>27480</v>
      </c>
      <c r="F9308" s="151" t="str">
        <f t="shared" si="145"/>
        <v>1/1/2001</v>
      </c>
    </row>
    <row r="9309" spans="1:6">
      <c r="A9309" s="151" t="s">
        <v>65</v>
      </c>
      <c r="B9309" s="151" t="s">
        <v>18</v>
      </c>
      <c r="C9309" s="151">
        <v>2002</v>
      </c>
      <c r="D9309" s="151">
        <v>6.0880640465793334E-2</v>
      </c>
      <c r="E9309" s="151">
        <v>29153</v>
      </c>
      <c r="F9309" s="151" t="str">
        <f t="shared" si="145"/>
        <v>1/1/2002</v>
      </c>
    </row>
    <row r="9310" spans="1:6">
      <c r="A9310" s="151" t="s">
        <v>65</v>
      </c>
      <c r="B9310" s="151" t="s">
        <v>18</v>
      </c>
      <c r="C9310" s="151">
        <v>2003</v>
      </c>
      <c r="D9310" s="151">
        <v>3.4370390697355369E-2</v>
      </c>
      <c r="E9310" s="151">
        <v>30155</v>
      </c>
      <c r="F9310" s="151" t="str">
        <f t="shared" si="145"/>
        <v>1/1/2003</v>
      </c>
    </row>
    <row r="9311" spans="1:6">
      <c r="A9311" s="151" t="s">
        <v>65</v>
      </c>
      <c r="B9311" s="151" t="s">
        <v>18</v>
      </c>
      <c r="C9311" s="151">
        <v>2004</v>
      </c>
      <c r="D9311" s="151">
        <v>3.2366108439727981E-2</v>
      </c>
      <c r="E9311" s="151">
        <v>31131</v>
      </c>
      <c r="F9311" s="151" t="str">
        <f t="shared" si="145"/>
        <v>1/1/2004</v>
      </c>
    </row>
    <row r="9312" spans="1:6">
      <c r="A9312" s="151" t="s">
        <v>65</v>
      </c>
      <c r="B9312" s="151" t="s">
        <v>18</v>
      </c>
      <c r="C9312" s="151">
        <v>2005</v>
      </c>
      <c r="D9312" s="151">
        <v>1.5290225177475802E-2</v>
      </c>
      <c r="E9312" s="151">
        <v>31607</v>
      </c>
      <c r="F9312" s="151" t="str">
        <f t="shared" si="145"/>
        <v>1/1/2005</v>
      </c>
    </row>
    <row r="9313" spans="1:6">
      <c r="A9313" s="151" t="s">
        <v>65</v>
      </c>
      <c r="B9313" s="151" t="s">
        <v>18</v>
      </c>
      <c r="C9313" s="151">
        <v>2006</v>
      </c>
      <c r="D9313" s="151">
        <v>5.4924542031828283E-2</v>
      </c>
      <c r="E9313" s="151">
        <v>33343</v>
      </c>
      <c r="F9313" s="151" t="str">
        <f t="shared" si="145"/>
        <v>1/1/2006</v>
      </c>
    </row>
    <row r="9314" spans="1:6">
      <c r="A9314" s="151" t="s">
        <v>65</v>
      </c>
      <c r="B9314" s="151" t="s">
        <v>18</v>
      </c>
      <c r="C9314" s="151">
        <v>2007</v>
      </c>
      <c r="D9314" s="151">
        <v>9.2583150886242915E-2</v>
      </c>
      <c r="E9314" s="151">
        <v>36430</v>
      </c>
      <c r="F9314" s="151" t="str">
        <f t="shared" si="145"/>
        <v>1/1/2007</v>
      </c>
    </row>
    <row r="9315" spans="1:6">
      <c r="A9315" s="151" t="s">
        <v>65</v>
      </c>
      <c r="B9315" s="151" t="s">
        <v>18</v>
      </c>
      <c r="C9315" s="151">
        <v>2008</v>
      </c>
      <c r="D9315" s="151">
        <v>3.5300576447982346E-2</v>
      </c>
      <c r="E9315" s="151">
        <v>37716</v>
      </c>
      <c r="F9315" s="151" t="str">
        <f t="shared" si="145"/>
        <v>1/1/2008</v>
      </c>
    </row>
    <row r="9316" spans="1:6">
      <c r="A9316" s="151" t="s">
        <v>65</v>
      </c>
      <c r="B9316" s="151" t="s">
        <v>18</v>
      </c>
      <c r="C9316" s="151">
        <v>2009</v>
      </c>
      <c r="D9316" s="151">
        <v>2.0283168946866104E-2</v>
      </c>
      <c r="E9316" s="151">
        <v>38481</v>
      </c>
      <c r="F9316" s="151" t="str">
        <f t="shared" si="145"/>
        <v>1/1/2009</v>
      </c>
    </row>
    <row r="9317" spans="1:6">
      <c r="A9317" s="151" t="s">
        <v>65</v>
      </c>
      <c r="B9317" s="151" t="s">
        <v>18</v>
      </c>
      <c r="C9317" s="151">
        <v>2010</v>
      </c>
      <c r="D9317" s="151">
        <v>1.3045399028091875E-2</v>
      </c>
      <c r="E9317" s="151">
        <v>38983</v>
      </c>
      <c r="F9317" s="151" t="str">
        <f t="shared" si="145"/>
        <v>1/1/2010</v>
      </c>
    </row>
    <row r="9318" spans="1:6">
      <c r="A9318" s="151" t="s">
        <v>65</v>
      </c>
      <c r="B9318" s="151" t="s">
        <v>18</v>
      </c>
      <c r="C9318" s="151">
        <v>2011</v>
      </c>
      <c r="D9318" s="151">
        <v>4.9765282302542957E-3</v>
      </c>
      <c r="E9318" s="151">
        <v>39177</v>
      </c>
      <c r="F9318" s="151" t="str">
        <f t="shared" si="145"/>
        <v>1/1/2011</v>
      </c>
    </row>
    <row r="9319" spans="1:6">
      <c r="A9319" s="151" t="s">
        <v>65</v>
      </c>
      <c r="B9319" s="151" t="s">
        <v>13</v>
      </c>
      <c r="C9319" s="151">
        <v>2001</v>
      </c>
      <c r="D9319" s="151"/>
      <c r="E9319" s="151">
        <v>77490</v>
      </c>
      <c r="F9319" s="151" t="str">
        <f t="shared" si="145"/>
        <v>1/1/2001</v>
      </c>
    </row>
    <row r="9320" spans="1:6">
      <c r="A9320" s="151" t="s">
        <v>65</v>
      </c>
      <c r="B9320" s="151" t="s">
        <v>13</v>
      </c>
      <c r="C9320" s="151">
        <v>2002</v>
      </c>
      <c r="D9320" s="151">
        <v>7.4138598528842525E-2</v>
      </c>
      <c r="E9320" s="151">
        <v>83235</v>
      </c>
      <c r="F9320" s="151" t="str">
        <f t="shared" si="145"/>
        <v>1/1/2002</v>
      </c>
    </row>
    <row r="9321" spans="1:6">
      <c r="A9321" s="151" t="s">
        <v>65</v>
      </c>
      <c r="B9321" s="151" t="s">
        <v>13</v>
      </c>
      <c r="C9321" s="151">
        <v>2003</v>
      </c>
      <c r="D9321" s="151">
        <v>4.2325944614645339E-2</v>
      </c>
      <c r="E9321" s="151">
        <v>86758</v>
      </c>
      <c r="F9321" s="151" t="str">
        <f t="shared" si="145"/>
        <v>1/1/2003</v>
      </c>
    </row>
    <row r="9322" spans="1:6">
      <c r="A9322" s="151" t="s">
        <v>65</v>
      </c>
      <c r="B9322" s="151" t="s">
        <v>13</v>
      </c>
      <c r="C9322" s="151">
        <v>2004</v>
      </c>
      <c r="D9322" s="151">
        <v>6.201157241983557E-3</v>
      </c>
      <c r="E9322" s="151">
        <v>87296</v>
      </c>
      <c r="F9322" s="151" t="str">
        <f t="shared" si="145"/>
        <v>1/1/2004</v>
      </c>
    </row>
    <row r="9323" spans="1:6">
      <c r="A9323" s="151" t="s">
        <v>65</v>
      </c>
      <c r="B9323" s="151" t="s">
        <v>13</v>
      </c>
      <c r="C9323" s="151">
        <v>2005</v>
      </c>
      <c r="D9323" s="151">
        <v>1.324230205278587E-2</v>
      </c>
      <c r="E9323" s="151">
        <v>88452</v>
      </c>
      <c r="F9323" s="151" t="str">
        <f t="shared" si="145"/>
        <v>1/1/2005</v>
      </c>
    </row>
    <row r="9324" spans="1:6">
      <c r="A9324" s="151" t="s">
        <v>65</v>
      </c>
      <c r="B9324" s="151" t="s">
        <v>13</v>
      </c>
      <c r="C9324" s="151">
        <v>2006</v>
      </c>
      <c r="D9324" s="151">
        <v>4.1615791615791542E-2</v>
      </c>
      <c r="E9324" s="151">
        <v>92133</v>
      </c>
      <c r="F9324" s="151" t="str">
        <f t="shared" si="145"/>
        <v>1/1/2006</v>
      </c>
    </row>
    <row r="9325" spans="1:6">
      <c r="A9325" s="151" t="s">
        <v>65</v>
      </c>
      <c r="B9325" s="151" t="s">
        <v>13</v>
      </c>
      <c r="C9325" s="151">
        <v>2007</v>
      </c>
      <c r="D9325" s="151">
        <v>6.2941617010191742E-2</v>
      </c>
      <c r="E9325" s="151">
        <v>97932</v>
      </c>
      <c r="F9325" s="151" t="str">
        <f t="shared" si="145"/>
        <v>1/1/2007</v>
      </c>
    </row>
    <row r="9326" spans="1:6">
      <c r="A9326" s="151" t="s">
        <v>65</v>
      </c>
      <c r="B9326" s="151" t="s">
        <v>13</v>
      </c>
      <c r="C9326" s="151">
        <v>2008</v>
      </c>
      <c r="D9326" s="151">
        <v>4.0477065719070282E-2</v>
      </c>
      <c r="E9326" s="151">
        <v>101896</v>
      </c>
      <c r="F9326" s="151" t="str">
        <f t="shared" si="145"/>
        <v>1/1/2008</v>
      </c>
    </row>
    <row r="9327" spans="1:6">
      <c r="A9327" s="151" t="s">
        <v>65</v>
      </c>
      <c r="B9327" s="151" t="s">
        <v>13</v>
      </c>
      <c r="C9327" s="151">
        <v>2009</v>
      </c>
      <c r="D9327" s="151">
        <v>3.6301719400172683E-2</v>
      </c>
      <c r="E9327" s="151">
        <v>105595</v>
      </c>
      <c r="F9327" s="151" t="str">
        <f t="shared" si="145"/>
        <v>1/1/2009</v>
      </c>
    </row>
    <row r="9328" spans="1:6">
      <c r="A9328" s="151" t="s">
        <v>65</v>
      </c>
      <c r="B9328" s="151" t="s">
        <v>13</v>
      </c>
      <c r="C9328" s="151">
        <v>2010</v>
      </c>
      <c r="D9328" s="151">
        <v>-1.7794403144088311E-2</v>
      </c>
      <c r="E9328" s="151">
        <v>103716</v>
      </c>
      <c r="F9328" s="151" t="str">
        <f t="shared" si="145"/>
        <v>1/1/2010</v>
      </c>
    </row>
    <row r="9329" spans="1:6">
      <c r="A9329" s="151" t="s">
        <v>65</v>
      </c>
      <c r="B9329" s="151" t="s">
        <v>13</v>
      </c>
      <c r="C9329" s="151">
        <v>2011</v>
      </c>
      <c r="D9329" s="151">
        <v>1.7711828454626044E-2</v>
      </c>
      <c r="E9329" s="151">
        <v>105553</v>
      </c>
      <c r="F9329" s="151" t="str">
        <f t="shared" si="145"/>
        <v>1/1/2011</v>
      </c>
    </row>
    <row r="9330" spans="1:6">
      <c r="A9330" s="151" t="s">
        <v>65</v>
      </c>
      <c r="B9330" s="151" t="s">
        <v>23</v>
      </c>
      <c r="C9330" s="151">
        <v>2001</v>
      </c>
      <c r="D9330" s="151"/>
      <c r="E9330" s="151">
        <v>369128</v>
      </c>
      <c r="F9330" s="151" t="str">
        <f t="shared" si="145"/>
        <v>1/1/2001</v>
      </c>
    </row>
    <row r="9331" spans="1:6">
      <c r="A9331" s="151" t="s">
        <v>65</v>
      </c>
      <c r="B9331" s="151" t="s">
        <v>23</v>
      </c>
      <c r="C9331" s="151">
        <v>2002</v>
      </c>
      <c r="D9331" s="151">
        <v>2.9447779631996962E-3</v>
      </c>
      <c r="E9331" s="151">
        <v>370215</v>
      </c>
      <c r="F9331" s="151" t="str">
        <f t="shared" si="145"/>
        <v>1/1/2002</v>
      </c>
    </row>
    <row r="9332" spans="1:6">
      <c r="A9332" s="151" t="s">
        <v>65</v>
      </c>
      <c r="B9332" s="151" t="s">
        <v>23</v>
      </c>
      <c r="C9332" s="151">
        <v>2003</v>
      </c>
      <c r="D9332" s="151">
        <v>3.1630268897802072E-3</v>
      </c>
      <c r="E9332" s="151">
        <v>371386</v>
      </c>
      <c r="F9332" s="151" t="str">
        <f t="shared" si="145"/>
        <v>1/1/2003</v>
      </c>
    </row>
    <row r="9333" spans="1:6">
      <c r="A9333" s="151" t="s">
        <v>65</v>
      </c>
      <c r="B9333" s="151" t="s">
        <v>23</v>
      </c>
      <c r="C9333" s="151">
        <v>2004</v>
      </c>
      <c r="D9333" s="151">
        <v>-7.6335672319365333E-3</v>
      </c>
      <c r="E9333" s="151">
        <v>368551</v>
      </c>
      <c r="F9333" s="151" t="str">
        <f t="shared" si="145"/>
        <v>1/1/2004</v>
      </c>
    </row>
    <row r="9334" spans="1:6">
      <c r="A9334" s="151" t="s">
        <v>65</v>
      </c>
      <c r="B9334" s="151" t="s">
        <v>23</v>
      </c>
      <c r="C9334" s="151">
        <v>2005</v>
      </c>
      <c r="D9334" s="151">
        <v>1.3007697713477873E-2</v>
      </c>
      <c r="E9334" s="151">
        <v>373345</v>
      </c>
      <c r="F9334" s="151" t="str">
        <f t="shared" si="145"/>
        <v>1/1/2005</v>
      </c>
    </row>
    <row r="9335" spans="1:6">
      <c r="A9335" s="151" t="s">
        <v>65</v>
      </c>
      <c r="B9335" s="151" t="s">
        <v>23</v>
      </c>
      <c r="C9335" s="151">
        <v>2006</v>
      </c>
      <c r="D9335" s="151">
        <v>1.5074528920971275E-2</v>
      </c>
      <c r="E9335" s="151">
        <v>378973</v>
      </c>
      <c r="F9335" s="151" t="str">
        <f t="shared" si="145"/>
        <v>1/1/2006</v>
      </c>
    </row>
    <row r="9336" spans="1:6">
      <c r="A9336" s="151" t="s">
        <v>65</v>
      </c>
      <c r="B9336" s="151" t="s">
        <v>23</v>
      </c>
      <c r="C9336" s="151">
        <v>2007</v>
      </c>
      <c r="D9336" s="151">
        <v>9.9347446915742932E-3</v>
      </c>
      <c r="E9336" s="151">
        <v>382738</v>
      </c>
      <c r="F9336" s="151" t="str">
        <f t="shared" si="145"/>
        <v>1/1/2007</v>
      </c>
    </row>
    <row r="9337" spans="1:6">
      <c r="A9337" s="151" t="s">
        <v>65</v>
      </c>
      <c r="B9337" s="151" t="s">
        <v>23</v>
      </c>
      <c r="C9337" s="151">
        <v>2008</v>
      </c>
      <c r="D9337" s="151">
        <v>2.5372447993144087E-2</v>
      </c>
      <c r="E9337" s="151">
        <v>392449</v>
      </c>
      <c r="F9337" s="151" t="str">
        <f t="shared" si="145"/>
        <v>1/1/2008</v>
      </c>
    </row>
    <row r="9338" spans="1:6">
      <c r="A9338" s="151" t="s">
        <v>65</v>
      </c>
      <c r="B9338" s="151" t="s">
        <v>23</v>
      </c>
      <c r="C9338" s="151">
        <v>2009</v>
      </c>
      <c r="D9338" s="151">
        <v>1.8524700024715735E-3</v>
      </c>
      <c r="E9338" s="151">
        <v>393176</v>
      </c>
      <c r="F9338" s="151" t="str">
        <f t="shared" si="145"/>
        <v>1/1/2009</v>
      </c>
    </row>
    <row r="9339" spans="1:6">
      <c r="A9339" s="151" t="s">
        <v>65</v>
      </c>
      <c r="B9339" s="151" t="s">
        <v>23</v>
      </c>
      <c r="C9339" s="151">
        <v>2010</v>
      </c>
      <c r="D9339" s="151">
        <v>-7.9837019553584687E-3</v>
      </c>
      <c r="E9339" s="151">
        <v>390037</v>
      </c>
      <c r="F9339" s="151" t="str">
        <f t="shared" si="145"/>
        <v>1/1/2010</v>
      </c>
    </row>
    <row r="9340" spans="1:6">
      <c r="A9340" s="151" t="s">
        <v>65</v>
      </c>
      <c r="B9340" s="151" t="s">
        <v>23</v>
      </c>
      <c r="C9340" s="151">
        <v>2011</v>
      </c>
      <c r="D9340" s="151">
        <v>-3.3748080310329498E-2</v>
      </c>
      <c r="E9340" s="151">
        <v>376874</v>
      </c>
      <c r="F9340" s="151" t="str">
        <f t="shared" si="145"/>
        <v>1/1/2011</v>
      </c>
    </row>
    <row r="9341" spans="1:6">
      <c r="A9341" s="151" t="s">
        <v>65</v>
      </c>
      <c r="B9341" s="151" t="s">
        <v>19</v>
      </c>
      <c r="C9341" s="151">
        <v>2001</v>
      </c>
      <c r="D9341" s="151"/>
      <c r="E9341" s="151">
        <v>145269</v>
      </c>
      <c r="F9341" s="151" t="str">
        <f t="shared" si="145"/>
        <v>1/1/2001</v>
      </c>
    </row>
    <row r="9342" spans="1:6">
      <c r="A9342" s="151" t="s">
        <v>65</v>
      </c>
      <c r="B9342" s="151" t="s">
        <v>19</v>
      </c>
      <c r="C9342" s="151">
        <v>2002</v>
      </c>
      <c r="D9342" s="151">
        <v>5.9592893184368334E-2</v>
      </c>
      <c r="E9342" s="151">
        <v>153926</v>
      </c>
      <c r="F9342" s="151" t="str">
        <f t="shared" si="145"/>
        <v>1/1/2002</v>
      </c>
    </row>
    <row r="9343" spans="1:6">
      <c r="A9343" s="151" t="s">
        <v>65</v>
      </c>
      <c r="B9343" s="151" t="s">
        <v>19</v>
      </c>
      <c r="C9343" s="151">
        <v>2003</v>
      </c>
      <c r="D9343" s="151">
        <v>4.0454504112365619E-2</v>
      </c>
      <c r="E9343" s="151">
        <v>160153</v>
      </c>
      <c r="F9343" s="151" t="str">
        <f t="shared" si="145"/>
        <v>1/1/2003</v>
      </c>
    </row>
    <row r="9344" spans="1:6">
      <c r="A9344" s="151" t="s">
        <v>65</v>
      </c>
      <c r="B9344" s="151" t="s">
        <v>19</v>
      </c>
      <c r="C9344" s="151">
        <v>2004</v>
      </c>
      <c r="D9344" s="151">
        <v>2.5076021054866393E-2</v>
      </c>
      <c r="E9344" s="151">
        <v>164169</v>
      </c>
      <c r="F9344" s="151" t="str">
        <f t="shared" si="145"/>
        <v>1/1/2004</v>
      </c>
    </row>
    <row r="9345" spans="1:6">
      <c r="A9345" s="151" t="s">
        <v>65</v>
      </c>
      <c r="B9345" s="151" t="s">
        <v>19</v>
      </c>
      <c r="C9345" s="151">
        <v>2005</v>
      </c>
      <c r="D9345" s="151">
        <v>2.0430166474791234E-2</v>
      </c>
      <c r="E9345" s="151">
        <v>167523</v>
      </c>
      <c r="F9345" s="151" t="str">
        <f t="shared" si="145"/>
        <v>1/1/2005</v>
      </c>
    </row>
    <row r="9346" spans="1:6">
      <c r="A9346" s="151" t="s">
        <v>65</v>
      </c>
      <c r="B9346" s="151" t="s">
        <v>19</v>
      </c>
      <c r="C9346" s="151">
        <v>2006</v>
      </c>
      <c r="D9346" s="151">
        <v>3.9487115202091694E-2</v>
      </c>
      <c r="E9346" s="151">
        <v>174138</v>
      </c>
      <c r="F9346" s="151" t="str">
        <f t="shared" si="145"/>
        <v>1/1/2006</v>
      </c>
    </row>
    <row r="9347" spans="1:6">
      <c r="A9347" s="151" t="s">
        <v>65</v>
      </c>
      <c r="B9347" s="151" t="s">
        <v>19</v>
      </c>
      <c r="C9347" s="151">
        <v>2007</v>
      </c>
      <c r="D9347" s="151">
        <v>4.7525525732465157E-2</v>
      </c>
      <c r="E9347" s="151">
        <v>182414</v>
      </c>
      <c r="F9347" s="151" t="str">
        <f t="shared" ref="F9347:F9410" si="146">"1/1/"&amp;C9347</f>
        <v>1/1/2007</v>
      </c>
    </row>
    <row r="9348" spans="1:6">
      <c r="A9348" s="151" t="s">
        <v>65</v>
      </c>
      <c r="B9348" s="151" t="s">
        <v>19</v>
      </c>
      <c r="C9348" s="151">
        <v>2008</v>
      </c>
      <c r="D9348" s="151">
        <v>3.0814520815288349E-2</v>
      </c>
      <c r="E9348" s="151">
        <v>188035</v>
      </c>
      <c r="F9348" s="151" t="str">
        <f t="shared" si="146"/>
        <v>1/1/2008</v>
      </c>
    </row>
    <row r="9349" spans="1:6">
      <c r="A9349" s="151" t="s">
        <v>65</v>
      </c>
      <c r="B9349" s="151" t="s">
        <v>19</v>
      </c>
      <c r="C9349" s="151">
        <v>2009</v>
      </c>
      <c r="D9349" s="151">
        <v>1.1630813412396579E-2</v>
      </c>
      <c r="E9349" s="151">
        <v>190222</v>
      </c>
      <c r="F9349" s="151" t="str">
        <f t="shared" si="146"/>
        <v>1/1/2009</v>
      </c>
    </row>
    <row r="9350" spans="1:6">
      <c r="A9350" s="151" t="s">
        <v>65</v>
      </c>
      <c r="B9350" s="151" t="s">
        <v>19</v>
      </c>
      <c r="C9350" s="151">
        <v>2010</v>
      </c>
      <c r="D9350" s="151">
        <v>1.6733080295654457E-2</v>
      </c>
      <c r="E9350" s="151">
        <v>193405</v>
      </c>
      <c r="F9350" s="151" t="str">
        <f t="shared" si="146"/>
        <v>1/1/2010</v>
      </c>
    </row>
    <row r="9351" spans="1:6">
      <c r="A9351" s="151" t="s">
        <v>65</v>
      </c>
      <c r="B9351" s="151" t="s">
        <v>19</v>
      </c>
      <c r="C9351" s="151">
        <v>2011</v>
      </c>
      <c r="D9351" s="151">
        <v>1.9606525167394917E-2</v>
      </c>
      <c r="E9351" s="151">
        <v>197197</v>
      </c>
      <c r="F9351" s="151" t="str">
        <f t="shared" si="146"/>
        <v>1/1/2011</v>
      </c>
    </row>
    <row r="9352" spans="1:6">
      <c r="A9352" s="151" t="s">
        <v>65</v>
      </c>
      <c r="B9352" s="151" t="s">
        <v>12</v>
      </c>
      <c r="C9352" s="151">
        <v>2001</v>
      </c>
      <c r="D9352" s="151"/>
      <c r="E9352" s="151">
        <v>32794</v>
      </c>
      <c r="F9352" s="151" t="str">
        <f t="shared" si="146"/>
        <v>1/1/2001</v>
      </c>
    </row>
    <row r="9353" spans="1:6">
      <c r="A9353" s="151" t="s">
        <v>65</v>
      </c>
      <c r="B9353" s="151" t="s">
        <v>12</v>
      </c>
      <c r="C9353" s="151">
        <v>2002</v>
      </c>
      <c r="D9353" s="151">
        <v>-1.5734585594925909E-2</v>
      </c>
      <c r="E9353" s="151">
        <v>32278</v>
      </c>
      <c r="F9353" s="151" t="str">
        <f t="shared" si="146"/>
        <v>1/1/2002</v>
      </c>
    </row>
    <row r="9354" spans="1:6">
      <c r="A9354" s="151" t="s">
        <v>65</v>
      </c>
      <c r="B9354" s="151" t="s">
        <v>12</v>
      </c>
      <c r="C9354" s="151">
        <v>2003</v>
      </c>
      <c r="D9354" s="151">
        <v>-1.1679781894789021E-2</v>
      </c>
      <c r="E9354" s="151">
        <v>31901</v>
      </c>
      <c r="F9354" s="151" t="str">
        <f t="shared" si="146"/>
        <v>1/1/2003</v>
      </c>
    </row>
    <row r="9355" spans="1:6">
      <c r="A9355" s="151" t="s">
        <v>65</v>
      </c>
      <c r="B9355" s="151" t="s">
        <v>12</v>
      </c>
      <c r="C9355" s="151">
        <v>2004</v>
      </c>
      <c r="D9355" s="151">
        <v>-1.4074793893608328E-2</v>
      </c>
      <c r="E9355" s="151">
        <v>31452</v>
      </c>
      <c r="F9355" s="151" t="str">
        <f t="shared" si="146"/>
        <v>1/1/2004</v>
      </c>
    </row>
    <row r="9356" spans="1:6">
      <c r="A9356" s="151" t="s">
        <v>65</v>
      </c>
      <c r="B9356" s="151" t="s">
        <v>12</v>
      </c>
      <c r="C9356" s="151">
        <v>2005</v>
      </c>
      <c r="D9356" s="151">
        <v>3.9806689558692598E-2</v>
      </c>
      <c r="E9356" s="151">
        <v>32704</v>
      </c>
      <c r="F9356" s="151" t="str">
        <f t="shared" si="146"/>
        <v>1/1/2005</v>
      </c>
    </row>
    <row r="9357" spans="1:6">
      <c r="A9357" s="151" t="s">
        <v>65</v>
      </c>
      <c r="B9357" s="151" t="s">
        <v>12</v>
      </c>
      <c r="C9357" s="151">
        <v>2006</v>
      </c>
      <c r="D9357" s="151">
        <v>4.9840998043053641E-3</v>
      </c>
      <c r="E9357" s="151">
        <v>32867</v>
      </c>
      <c r="F9357" s="151" t="str">
        <f t="shared" si="146"/>
        <v>1/1/2006</v>
      </c>
    </row>
    <row r="9358" spans="1:6">
      <c r="A9358" s="151" t="s">
        <v>65</v>
      </c>
      <c r="B9358" s="151" t="s">
        <v>12</v>
      </c>
      <c r="C9358" s="151">
        <v>2007</v>
      </c>
      <c r="D9358" s="151">
        <v>1.0588127909453293E-2</v>
      </c>
      <c r="E9358" s="151">
        <v>33215</v>
      </c>
      <c r="F9358" s="151" t="str">
        <f t="shared" si="146"/>
        <v>1/1/2007</v>
      </c>
    </row>
    <row r="9359" spans="1:6">
      <c r="A9359" s="151" t="s">
        <v>65</v>
      </c>
      <c r="B9359" s="151" t="s">
        <v>12</v>
      </c>
      <c r="C9359" s="151">
        <v>2008</v>
      </c>
      <c r="D9359" s="151">
        <v>2.5018816799638799E-2</v>
      </c>
      <c r="E9359" s="151">
        <v>34046</v>
      </c>
      <c r="F9359" s="151" t="str">
        <f t="shared" si="146"/>
        <v>1/1/2008</v>
      </c>
    </row>
    <row r="9360" spans="1:6">
      <c r="A9360" s="151" t="s">
        <v>65</v>
      </c>
      <c r="B9360" s="151" t="s">
        <v>12</v>
      </c>
      <c r="C9360" s="151">
        <v>2009</v>
      </c>
      <c r="D9360" s="151">
        <v>-3.3865946072960118E-2</v>
      </c>
      <c r="E9360" s="151">
        <v>32893</v>
      </c>
      <c r="F9360" s="151" t="str">
        <f t="shared" si="146"/>
        <v>1/1/2009</v>
      </c>
    </row>
    <row r="9361" spans="1:6">
      <c r="A9361" s="151" t="s">
        <v>65</v>
      </c>
      <c r="B9361" s="151" t="s">
        <v>12</v>
      </c>
      <c r="C9361" s="151">
        <v>2010</v>
      </c>
      <c r="D9361" s="151">
        <v>-3.8397227373605292E-2</v>
      </c>
      <c r="E9361" s="151">
        <v>31630</v>
      </c>
      <c r="F9361" s="151" t="str">
        <f t="shared" si="146"/>
        <v>1/1/2010</v>
      </c>
    </row>
    <row r="9362" spans="1:6">
      <c r="A9362" s="151" t="s">
        <v>65</v>
      </c>
      <c r="B9362" s="151" t="s">
        <v>12</v>
      </c>
      <c r="C9362" s="151">
        <v>2011</v>
      </c>
      <c r="D9362" s="151">
        <v>-5.8804932026557122E-3</v>
      </c>
      <c r="E9362" s="151">
        <v>31444</v>
      </c>
      <c r="F9362" s="151" t="str">
        <f t="shared" si="146"/>
        <v>1/1/2011</v>
      </c>
    </row>
    <row r="9363" spans="1:6">
      <c r="A9363" s="151" t="s">
        <v>65</v>
      </c>
      <c r="B9363" s="151" t="s">
        <v>16</v>
      </c>
      <c r="C9363" s="151">
        <v>2001</v>
      </c>
      <c r="D9363" s="151"/>
      <c r="E9363" s="151">
        <v>11182</v>
      </c>
      <c r="F9363" s="151" t="str">
        <f t="shared" si="146"/>
        <v>1/1/2001</v>
      </c>
    </row>
    <row r="9364" spans="1:6">
      <c r="A9364" s="151" t="s">
        <v>65</v>
      </c>
      <c r="B9364" s="151" t="s">
        <v>16</v>
      </c>
      <c r="C9364" s="151">
        <v>2002</v>
      </c>
      <c r="D9364" s="151">
        <v>-3.2999463423359021E-2</v>
      </c>
      <c r="E9364" s="151">
        <v>10813</v>
      </c>
      <c r="F9364" s="151" t="str">
        <f t="shared" si="146"/>
        <v>1/1/2002</v>
      </c>
    </row>
    <row r="9365" spans="1:6">
      <c r="A9365" s="151" t="s">
        <v>65</v>
      </c>
      <c r="B9365" s="151" t="s">
        <v>16</v>
      </c>
      <c r="C9365" s="151">
        <v>2003</v>
      </c>
      <c r="D9365" s="151">
        <v>-2.7004531582354607E-2</v>
      </c>
      <c r="E9365" s="151">
        <v>10521</v>
      </c>
      <c r="F9365" s="151" t="str">
        <f t="shared" si="146"/>
        <v>1/1/2003</v>
      </c>
    </row>
    <row r="9366" spans="1:6">
      <c r="A9366" s="151" t="s">
        <v>65</v>
      </c>
      <c r="B9366" s="151" t="s">
        <v>16</v>
      </c>
      <c r="C9366" s="151">
        <v>2004</v>
      </c>
      <c r="D9366" s="151">
        <v>-2.6043151791654839E-2</v>
      </c>
      <c r="E9366" s="151">
        <v>10247</v>
      </c>
      <c r="F9366" s="151" t="str">
        <f t="shared" si="146"/>
        <v>1/1/2004</v>
      </c>
    </row>
    <row r="9367" spans="1:6">
      <c r="A9367" s="151" t="s">
        <v>65</v>
      </c>
      <c r="B9367" s="151" t="s">
        <v>16</v>
      </c>
      <c r="C9367" s="151">
        <v>2005</v>
      </c>
      <c r="D9367" s="151">
        <v>0.19683809895579185</v>
      </c>
      <c r="E9367" s="151">
        <v>12264</v>
      </c>
      <c r="F9367" s="151" t="str">
        <f t="shared" si="146"/>
        <v>1/1/2005</v>
      </c>
    </row>
    <row r="9368" spans="1:6">
      <c r="A9368" s="151" t="s">
        <v>65</v>
      </c>
      <c r="B9368" s="151" t="s">
        <v>16</v>
      </c>
      <c r="C9368" s="151">
        <v>2006</v>
      </c>
      <c r="D9368" s="151">
        <v>0.34124266144814097</v>
      </c>
      <c r="E9368" s="151">
        <v>16449</v>
      </c>
      <c r="F9368" s="151" t="str">
        <f t="shared" si="146"/>
        <v>1/1/2006</v>
      </c>
    </row>
    <row r="9369" spans="1:6">
      <c r="A9369" s="151" t="s">
        <v>65</v>
      </c>
      <c r="B9369" s="151" t="s">
        <v>16</v>
      </c>
      <c r="C9369" s="151">
        <v>2007</v>
      </c>
      <c r="D9369" s="151">
        <v>2.1095507325673335E-2</v>
      </c>
      <c r="E9369" s="151">
        <v>16796</v>
      </c>
      <c r="F9369" s="151" t="str">
        <f t="shared" si="146"/>
        <v>1/1/2007</v>
      </c>
    </row>
    <row r="9370" spans="1:6">
      <c r="A9370" s="151" t="s">
        <v>65</v>
      </c>
      <c r="B9370" s="151" t="s">
        <v>16</v>
      </c>
      <c r="C9370" s="151">
        <v>2008</v>
      </c>
      <c r="D9370" s="151">
        <v>-1.8456775422719396E-3</v>
      </c>
      <c r="E9370" s="151">
        <v>16765</v>
      </c>
      <c r="F9370" s="151" t="str">
        <f t="shared" si="146"/>
        <v>1/1/2008</v>
      </c>
    </row>
    <row r="9371" spans="1:6">
      <c r="A9371" s="151" t="s">
        <v>65</v>
      </c>
      <c r="B9371" s="151" t="s">
        <v>16</v>
      </c>
      <c r="C9371" s="151">
        <v>2009</v>
      </c>
      <c r="D9371" s="151">
        <v>-6.7104085893229914E-2</v>
      </c>
      <c r="E9371" s="151">
        <v>15640</v>
      </c>
      <c r="F9371" s="151" t="str">
        <f t="shared" si="146"/>
        <v>1/1/2009</v>
      </c>
    </row>
    <row r="9372" spans="1:6">
      <c r="A9372" s="151" t="s">
        <v>65</v>
      </c>
      <c r="B9372" s="151" t="s">
        <v>16</v>
      </c>
      <c r="C9372" s="151">
        <v>2010</v>
      </c>
      <c r="D9372" s="151">
        <v>-1.5345268542199531E-2</v>
      </c>
      <c r="E9372" s="151">
        <v>15400</v>
      </c>
      <c r="F9372" s="151" t="str">
        <f t="shared" si="146"/>
        <v>1/1/2010</v>
      </c>
    </row>
    <row r="9373" spans="1:6">
      <c r="A9373" s="151" t="s">
        <v>65</v>
      </c>
      <c r="B9373" s="151" t="s">
        <v>16</v>
      </c>
      <c r="C9373" s="151">
        <v>2011</v>
      </c>
      <c r="D9373" s="151">
        <v>4.220779220779125E-3</v>
      </c>
      <c r="E9373" s="151">
        <v>15465</v>
      </c>
      <c r="F9373" s="151" t="str">
        <f t="shared" si="146"/>
        <v>1/1/2011</v>
      </c>
    </row>
    <row r="9374" spans="1:6">
      <c r="A9374" s="151" t="s">
        <v>65</v>
      </c>
      <c r="B9374" s="151" t="s">
        <v>8</v>
      </c>
      <c r="C9374" s="151">
        <v>2001</v>
      </c>
      <c r="D9374" s="151"/>
      <c r="E9374" s="151">
        <v>318058</v>
      </c>
      <c r="F9374" s="151" t="str">
        <f t="shared" si="146"/>
        <v>1/1/2001</v>
      </c>
    </row>
    <row r="9375" spans="1:6">
      <c r="A9375" s="151" t="s">
        <v>65</v>
      </c>
      <c r="B9375" s="151" t="s">
        <v>8</v>
      </c>
      <c r="C9375" s="151">
        <v>2002</v>
      </c>
      <c r="D9375" s="151">
        <v>-7.0792119676285403E-2</v>
      </c>
      <c r="E9375" s="151">
        <v>295542</v>
      </c>
      <c r="F9375" s="151" t="str">
        <f t="shared" si="146"/>
        <v>1/1/2002</v>
      </c>
    </row>
    <row r="9376" spans="1:6">
      <c r="A9376" s="151" t="s">
        <v>65</v>
      </c>
      <c r="B9376" s="151" t="s">
        <v>8</v>
      </c>
      <c r="C9376" s="151">
        <v>2003</v>
      </c>
      <c r="D9376" s="151">
        <v>-4.5736308206617005E-2</v>
      </c>
      <c r="E9376" s="151">
        <v>282025</v>
      </c>
      <c r="F9376" s="151" t="str">
        <f t="shared" si="146"/>
        <v>1/1/2003</v>
      </c>
    </row>
    <row r="9377" spans="1:6">
      <c r="A9377" s="151" t="s">
        <v>65</v>
      </c>
      <c r="B9377" s="151" t="s">
        <v>8</v>
      </c>
      <c r="C9377" s="151">
        <v>2004</v>
      </c>
      <c r="D9377" s="151">
        <v>-2.9256271607127071E-2</v>
      </c>
      <c r="E9377" s="151">
        <v>273774</v>
      </c>
      <c r="F9377" s="151" t="str">
        <f t="shared" si="146"/>
        <v>1/1/2004</v>
      </c>
    </row>
    <row r="9378" spans="1:6">
      <c r="A9378" s="151" t="s">
        <v>65</v>
      </c>
      <c r="B9378" s="151" t="s">
        <v>8</v>
      </c>
      <c r="C9378" s="151">
        <v>2005</v>
      </c>
      <c r="D9378" s="151">
        <v>-1.6816790491427258E-2</v>
      </c>
      <c r="E9378" s="151">
        <v>269170</v>
      </c>
      <c r="F9378" s="151" t="str">
        <f t="shared" si="146"/>
        <v>1/1/2005</v>
      </c>
    </row>
    <row r="9379" spans="1:6">
      <c r="A9379" s="151" t="s">
        <v>65</v>
      </c>
      <c r="B9379" s="151" t="s">
        <v>8</v>
      </c>
      <c r="C9379" s="151">
        <v>2006</v>
      </c>
      <c r="D9379" s="151">
        <v>-3.3703607385667023E-2</v>
      </c>
      <c r="E9379" s="151">
        <v>260098</v>
      </c>
      <c r="F9379" s="151" t="str">
        <f t="shared" si="146"/>
        <v>1/1/2006</v>
      </c>
    </row>
    <row r="9380" spans="1:6">
      <c r="A9380" s="151" t="s">
        <v>65</v>
      </c>
      <c r="B9380" s="151" t="s">
        <v>8</v>
      </c>
      <c r="C9380" s="151">
        <v>2007</v>
      </c>
      <c r="D9380" s="151">
        <v>-1.4717529546555475E-2</v>
      </c>
      <c r="E9380" s="151">
        <v>256270</v>
      </c>
      <c r="F9380" s="151" t="str">
        <f t="shared" si="146"/>
        <v>1/1/2007</v>
      </c>
    </row>
    <row r="9381" spans="1:6">
      <c r="A9381" s="151" t="s">
        <v>65</v>
      </c>
      <c r="B9381" s="151" t="s">
        <v>8</v>
      </c>
      <c r="C9381" s="151">
        <v>2008</v>
      </c>
      <c r="D9381" s="151">
        <v>-3.0362508292035795E-2</v>
      </c>
      <c r="E9381" s="151">
        <v>248489</v>
      </c>
      <c r="F9381" s="151" t="str">
        <f t="shared" si="146"/>
        <v>1/1/2008</v>
      </c>
    </row>
    <row r="9382" spans="1:6">
      <c r="A9382" s="151" t="s">
        <v>65</v>
      </c>
      <c r="B9382" s="151" t="s">
        <v>8</v>
      </c>
      <c r="C9382" s="151">
        <v>2009</v>
      </c>
      <c r="D9382" s="151">
        <v>-0.11486625162482045</v>
      </c>
      <c r="E9382" s="151">
        <v>219946</v>
      </c>
      <c r="F9382" s="151" t="str">
        <f t="shared" si="146"/>
        <v>1/1/2009</v>
      </c>
    </row>
    <row r="9383" spans="1:6">
      <c r="A9383" s="151" t="s">
        <v>65</v>
      </c>
      <c r="B9383" s="151" t="s">
        <v>8</v>
      </c>
      <c r="C9383" s="151">
        <v>2010</v>
      </c>
      <c r="D9383" s="151">
        <v>-3.0193774835641451E-2</v>
      </c>
      <c r="E9383" s="151">
        <v>213305</v>
      </c>
      <c r="F9383" s="151" t="str">
        <f t="shared" si="146"/>
        <v>1/1/2010</v>
      </c>
    </row>
    <row r="9384" spans="1:6">
      <c r="A9384" s="151" t="s">
        <v>65</v>
      </c>
      <c r="B9384" s="151" t="s">
        <v>8</v>
      </c>
      <c r="C9384" s="151">
        <v>2011</v>
      </c>
      <c r="D9384" s="151">
        <v>1.7327301282201502E-2</v>
      </c>
      <c r="E9384" s="151">
        <v>217001</v>
      </c>
      <c r="F9384" s="151" t="str">
        <f t="shared" si="146"/>
        <v>1/1/2011</v>
      </c>
    </row>
    <row r="9385" spans="1:6">
      <c r="A9385" s="151" t="s">
        <v>65</v>
      </c>
      <c r="B9385" s="151" t="s">
        <v>5</v>
      </c>
      <c r="C9385" s="151">
        <v>2001</v>
      </c>
      <c r="D9385" s="151"/>
      <c r="E9385" s="151">
        <v>2375</v>
      </c>
      <c r="F9385" s="151" t="str">
        <f t="shared" si="146"/>
        <v>1/1/2001</v>
      </c>
    </row>
    <row r="9386" spans="1:6">
      <c r="A9386" s="151" t="s">
        <v>65</v>
      </c>
      <c r="B9386" s="151" t="s">
        <v>5</v>
      </c>
      <c r="C9386" s="151">
        <v>2002</v>
      </c>
      <c r="D9386" s="151">
        <v>-2.5263157894737098E-3</v>
      </c>
      <c r="E9386" s="151">
        <v>2369</v>
      </c>
      <c r="F9386" s="151" t="str">
        <f t="shared" si="146"/>
        <v>1/1/2002</v>
      </c>
    </row>
    <row r="9387" spans="1:6">
      <c r="A9387" s="151" t="s">
        <v>65</v>
      </c>
      <c r="B9387" s="151" t="s">
        <v>5</v>
      </c>
      <c r="C9387" s="151">
        <v>2003</v>
      </c>
      <c r="D9387" s="151">
        <v>8.611228366399315E-2</v>
      </c>
      <c r="E9387" s="151">
        <v>2573</v>
      </c>
      <c r="F9387" s="151" t="str">
        <f t="shared" si="146"/>
        <v>1/1/2003</v>
      </c>
    </row>
    <row r="9388" spans="1:6">
      <c r="A9388" s="151" t="s">
        <v>65</v>
      </c>
      <c r="B9388" s="151" t="s">
        <v>5</v>
      </c>
      <c r="C9388" s="151">
        <v>2004</v>
      </c>
      <c r="D9388" s="151">
        <v>-7.4621064904780376E-2</v>
      </c>
      <c r="E9388" s="151">
        <v>2381</v>
      </c>
      <c r="F9388" s="151" t="str">
        <f t="shared" si="146"/>
        <v>1/1/2004</v>
      </c>
    </row>
    <row r="9389" spans="1:6">
      <c r="A9389" s="151" t="s">
        <v>65</v>
      </c>
      <c r="B9389" s="151" t="s">
        <v>5</v>
      </c>
      <c r="C9389" s="151">
        <v>2005</v>
      </c>
      <c r="D9389" s="151">
        <v>1.4699706005879776E-2</v>
      </c>
      <c r="E9389" s="151">
        <v>2416</v>
      </c>
      <c r="F9389" s="151" t="str">
        <f t="shared" si="146"/>
        <v>1/1/2005</v>
      </c>
    </row>
    <row r="9390" spans="1:6">
      <c r="A9390" s="151" t="s">
        <v>65</v>
      </c>
      <c r="B9390" s="151" t="s">
        <v>5</v>
      </c>
      <c r="C9390" s="151">
        <v>2006</v>
      </c>
      <c r="D9390" s="151">
        <v>3.9735099337748325E-2</v>
      </c>
      <c r="E9390" s="151">
        <v>2512</v>
      </c>
      <c r="F9390" s="151" t="str">
        <f t="shared" si="146"/>
        <v>1/1/2006</v>
      </c>
    </row>
    <row r="9391" spans="1:6">
      <c r="A9391" s="151" t="s">
        <v>65</v>
      </c>
      <c r="B9391" s="151" t="s">
        <v>5</v>
      </c>
      <c r="C9391" s="151">
        <v>2007</v>
      </c>
      <c r="D9391" s="151">
        <v>4.4585987261146487E-2</v>
      </c>
      <c r="E9391" s="151">
        <v>2624</v>
      </c>
      <c r="F9391" s="151" t="str">
        <f t="shared" si="146"/>
        <v>1/1/2007</v>
      </c>
    </row>
    <row r="9392" spans="1:6">
      <c r="A9392" s="151" t="s">
        <v>65</v>
      </c>
      <c r="B9392" s="151" t="s">
        <v>5</v>
      </c>
      <c r="C9392" s="151">
        <v>2008</v>
      </c>
      <c r="D9392" s="151">
        <v>0.18483231707317072</v>
      </c>
      <c r="E9392" s="151">
        <v>3109</v>
      </c>
      <c r="F9392" s="151" t="str">
        <f t="shared" si="146"/>
        <v>1/1/2008</v>
      </c>
    </row>
    <row r="9393" spans="1:6">
      <c r="A9393" s="151" t="s">
        <v>65</v>
      </c>
      <c r="B9393" s="151" t="s">
        <v>5</v>
      </c>
      <c r="C9393" s="151">
        <v>2009</v>
      </c>
      <c r="D9393" s="151">
        <v>0.19588292055323264</v>
      </c>
      <c r="E9393" s="151">
        <v>3718</v>
      </c>
      <c r="F9393" s="151" t="str">
        <f t="shared" si="146"/>
        <v>1/1/2009</v>
      </c>
    </row>
    <row r="9394" spans="1:6">
      <c r="A9394" s="151" t="s">
        <v>65</v>
      </c>
      <c r="B9394" s="151" t="s">
        <v>5</v>
      </c>
      <c r="C9394" s="151">
        <v>2010</v>
      </c>
      <c r="D9394" s="151">
        <v>-5.0026896180742297E-2</v>
      </c>
      <c r="E9394" s="151">
        <v>3532</v>
      </c>
      <c r="F9394" s="151" t="str">
        <f t="shared" si="146"/>
        <v>1/1/2010</v>
      </c>
    </row>
    <row r="9395" spans="1:6">
      <c r="A9395" s="151" t="s">
        <v>65</v>
      </c>
      <c r="B9395" s="151" t="s">
        <v>5</v>
      </c>
      <c r="C9395" s="151">
        <v>2011</v>
      </c>
      <c r="D9395" s="151">
        <v>6.1438278595696394E-2</v>
      </c>
      <c r="E9395" s="151">
        <v>3749</v>
      </c>
      <c r="F9395" s="151" t="str">
        <f t="shared" si="146"/>
        <v>1/1/2011</v>
      </c>
    </row>
    <row r="9396" spans="1:6">
      <c r="A9396" s="151" t="s">
        <v>65</v>
      </c>
      <c r="B9396" s="151" t="s">
        <v>22</v>
      </c>
      <c r="C9396" s="151">
        <v>2001</v>
      </c>
      <c r="D9396" s="151"/>
      <c r="E9396" s="151">
        <v>138293</v>
      </c>
      <c r="F9396" s="151" t="str">
        <f t="shared" si="146"/>
        <v>1/1/2001</v>
      </c>
    </row>
    <row r="9397" spans="1:6">
      <c r="A9397" s="151" t="s">
        <v>65</v>
      </c>
      <c r="B9397" s="151" t="s">
        <v>22</v>
      </c>
      <c r="C9397" s="151">
        <v>2002</v>
      </c>
      <c r="D9397" s="151">
        <v>0.15526454701250247</v>
      </c>
      <c r="E9397" s="151">
        <v>159765</v>
      </c>
      <c r="F9397" s="151" t="str">
        <f t="shared" si="146"/>
        <v>1/1/2002</v>
      </c>
    </row>
    <row r="9398" spans="1:6">
      <c r="A9398" s="151" t="s">
        <v>65</v>
      </c>
      <c r="B9398" s="151" t="s">
        <v>22</v>
      </c>
      <c r="C9398" s="151">
        <v>2003</v>
      </c>
      <c r="D9398" s="151">
        <v>6.5727787688167005E-2</v>
      </c>
      <c r="E9398" s="151">
        <v>170266</v>
      </c>
      <c r="F9398" s="151" t="str">
        <f t="shared" si="146"/>
        <v>1/1/2003</v>
      </c>
    </row>
    <row r="9399" spans="1:6">
      <c r="A9399" s="151" t="s">
        <v>65</v>
      </c>
      <c r="B9399" s="151" t="s">
        <v>22</v>
      </c>
      <c r="C9399" s="151">
        <v>2004</v>
      </c>
      <c r="D9399" s="151">
        <v>0.13914698178144791</v>
      </c>
      <c r="E9399" s="151">
        <v>193958</v>
      </c>
      <c r="F9399" s="151" t="str">
        <f t="shared" si="146"/>
        <v>1/1/2004</v>
      </c>
    </row>
    <row r="9400" spans="1:6">
      <c r="A9400" s="151" t="s">
        <v>65</v>
      </c>
      <c r="B9400" s="151" t="s">
        <v>22</v>
      </c>
      <c r="C9400" s="151">
        <v>2005</v>
      </c>
      <c r="D9400" s="151">
        <v>-1.5080584456428681E-2</v>
      </c>
      <c r="E9400" s="151">
        <v>191033</v>
      </c>
      <c r="F9400" s="151" t="str">
        <f t="shared" si="146"/>
        <v>1/1/2005</v>
      </c>
    </row>
    <row r="9401" spans="1:6">
      <c r="A9401" s="151" t="s">
        <v>65</v>
      </c>
      <c r="B9401" s="151" t="s">
        <v>22</v>
      </c>
      <c r="C9401" s="151">
        <v>2006</v>
      </c>
      <c r="D9401" s="151">
        <v>1.103997738610607E-2</v>
      </c>
      <c r="E9401" s="151">
        <v>193142</v>
      </c>
      <c r="F9401" s="151" t="str">
        <f t="shared" si="146"/>
        <v>1/1/2006</v>
      </c>
    </row>
    <row r="9402" spans="1:6">
      <c r="A9402" s="151" t="s">
        <v>65</v>
      </c>
      <c r="B9402" s="151" t="s">
        <v>22</v>
      </c>
      <c r="C9402" s="151">
        <v>2007</v>
      </c>
      <c r="D9402" s="151">
        <v>2.8880305681829865E-2</v>
      </c>
      <c r="E9402" s="151">
        <v>198720</v>
      </c>
      <c r="F9402" s="151" t="str">
        <f t="shared" si="146"/>
        <v>1/1/2007</v>
      </c>
    </row>
    <row r="9403" spans="1:6">
      <c r="A9403" s="151" t="s">
        <v>65</v>
      </c>
      <c r="B9403" s="151" t="s">
        <v>22</v>
      </c>
      <c r="C9403" s="151">
        <v>2008</v>
      </c>
      <c r="D9403" s="151">
        <v>1.8015297906601724E-3</v>
      </c>
      <c r="E9403" s="151">
        <v>199078</v>
      </c>
      <c r="F9403" s="151" t="str">
        <f t="shared" si="146"/>
        <v>1/1/2008</v>
      </c>
    </row>
    <row r="9404" spans="1:6">
      <c r="A9404" s="151" t="s">
        <v>65</v>
      </c>
      <c r="B9404" s="151" t="s">
        <v>22</v>
      </c>
      <c r="C9404" s="151">
        <v>2009</v>
      </c>
      <c r="D9404" s="151">
        <v>-1.1673816293111261E-2</v>
      </c>
      <c r="E9404" s="151">
        <v>196754</v>
      </c>
      <c r="F9404" s="151" t="str">
        <f t="shared" si="146"/>
        <v>1/1/2009</v>
      </c>
    </row>
    <row r="9405" spans="1:6">
      <c r="A9405" s="151" t="s">
        <v>65</v>
      </c>
      <c r="B9405" s="151" t="s">
        <v>22</v>
      </c>
      <c r="C9405" s="151">
        <v>2010</v>
      </c>
      <c r="D9405" s="151">
        <v>7.4712585258751574E-4</v>
      </c>
      <c r="E9405" s="151">
        <v>196901</v>
      </c>
      <c r="F9405" s="151" t="str">
        <f t="shared" si="146"/>
        <v>1/1/2010</v>
      </c>
    </row>
    <row r="9406" spans="1:6">
      <c r="A9406" s="151" t="s">
        <v>65</v>
      </c>
      <c r="B9406" s="151" t="s">
        <v>22</v>
      </c>
      <c r="C9406" s="151">
        <v>2011</v>
      </c>
      <c r="D9406" s="151">
        <v>3.6297428657040776E-2</v>
      </c>
      <c r="E9406" s="151">
        <v>204048</v>
      </c>
      <c r="F9406" s="151" t="str">
        <f t="shared" si="146"/>
        <v>1/1/2011</v>
      </c>
    </row>
    <row r="9407" spans="1:6">
      <c r="A9407" s="151" t="s">
        <v>65</v>
      </c>
      <c r="B9407" s="151" t="s">
        <v>15</v>
      </c>
      <c r="C9407" s="151">
        <v>2001</v>
      </c>
      <c r="D9407" s="151"/>
      <c r="E9407" s="151">
        <v>87296</v>
      </c>
      <c r="F9407" s="151" t="str">
        <f t="shared" si="146"/>
        <v>1/1/2001</v>
      </c>
    </row>
    <row r="9408" spans="1:6">
      <c r="A9408" s="151" t="s">
        <v>65</v>
      </c>
      <c r="B9408" s="151" t="s">
        <v>15</v>
      </c>
      <c r="C9408" s="151">
        <v>2002</v>
      </c>
      <c r="D9408" s="151">
        <v>5.8364644428152479E-2</v>
      </c>
      <c r="E9408" s="151">
        <v>92391</v>
      </c>
      <c r="F9408" s="151" t="str">
        <f t="shared" si="146"/>
        <v>1/1/2002</v>
      </c>
    </row>
    <row r="9409" spans="1:6">
      <c r="A9409" s="151" t="s">
        <v>65</v>
      </c>
      <c r="B9409" s="151" t="s">
        <v>15</v>
      </c>
      <c r="C9409" s="151">
        <v>2003</v>
      </c>
      <c r="D9409" s="151">
        <v>2.27619573335065E-2</v>
      </c>
      <c r="E9409" s="151">
        <v>94494</v>
      </c>
      <c r="F9409" s="151" t="str">
        <f t="shared" si="146"/>
        <v>1/1/2003</v>
      </c>
    </row>
    <row r="9410" spans="1:6">
      <c r="A9410" s="151" t="s">
        <v>65</v>
      </c>
      <c r="B9410" s="151" t="s">
        <v>15</v>
      </c>
      <c r="C9410" s="151">
        <v>2004</v>
      </c>
      <c r="D9410" s="151">
        <v>6.6067686837259609E-2</v>
      </c>
      <c r="E9410" s="151">
        <v>100737</v>
      </c>
      <c r="F9410" s="151" t="str">
        <f t="shared" si="146"/>
        <v>1/1/2004</v>
      </c>
    </row>
    <row r="9411" spans="1:6">
      <c r="A9411" s="151" t="s">
        <v>65</v>
      </c>
      <c r="B9411" s="151" t="s">
        <v>15</v>
      </c>
      <c r="C9411" s="151">
        <v>2005</v>
      </c>
      <c r="D9411" s="151">
        <v>1.4056404300306635E-2</v>
      </c>
      <c r="E9411" s="151">
        <v>102153</v>
      </c>
      <c r="F9411" s="151" t="str">
        <f t="shared" ref="F9411:F9474" si="147">"1/1/"&amp;C9411</f>
        <v>1/1/2005</v>
      </c>
    </row>
    <row r="9412" spans="1:6">
      <c r="A9412" s="151" t="s">
        <v>65</v>
      </c>
      <c r="B9412" s="151" t="s">
        <v>15</v>
      </c>
      <c r="C9412" s="151">
        <v>2006</v>
      </c>
      <c r="D9412" s="151">
        <v>3.9636623496128287E-2</v>
      </c>
      <c r="E9412" s="151">
        <v>106202</v>
      </c>
      <c r="F9412" s="151" t="str">
        <f t="shared" si="147"/>
        <v>1/1/2006</v>
      </c>
    </row>
    <row r="9413" spans="1:6">
      <c r="A9413" s="151" t="s">
        <v>65</v>
      </c>
      <c r="B9413" s="151" t="s">
        <v>15</v>
      </c>
      <c r="C9413" s="151">
        <v>2007</v>
      </c>
      <c r="D9413" s="151">
        <v>9.2003917063708807E-2</v>
      </c>
      <c r="E9413" s="151">
        <v>115973</v>
      </c>
      <c r="F9413" s="151" t="str">
        <f t="shared" si="147"/>
        <v>1/1/2007</v>
      </c>
    </row>
    <row r="9414" spans="1:6">
      <c r="A9414" s="151" t="s">
        <v>65</v>
      </c>
      <c r="B9414" s="151" t="s">
        <v>15</v>
      </c>
      <c r="C9414" s="151">
        <v>2008</v>
      </c>
      <c r="D9414" s="151">
        <v>2.9731058091107432E-2</v>
      </c>
      <c r="E9414" s="151">
        <v>119421</v>
      </c>
      <c r="F9414" s="151" t="str">
        <f t="shared" si="147"/>
        <v>1/1/2008</v>
      </c>
    </row>
    <row r="9415" spans="1:6">
      <c r="A9415" s="151" t="s">
        <v>65</v>
      </c>
      <c r="B9415" s="151" t="s">
        <v>15</v>
      </c>
      <c r="C9415" s="151">
        <v>2009</v>
      </c>
      <c r="D9415" s="151">
        <v>-2.2475109067919385E-2</v>
      </c>
      <c r="E9415" s="151">
        <v>116737</v>
      </c>
      <c r="F9415" s="151" t="str">
        <f t="shared" si="147"/>
        <v>1/1/2009</v>
      </c>
    </row>
    <row r="9416" spans="1:6">
      <c r="A9416" s="151" t="s">
        <v>65</v>
      </c>
      <c r="B9416" s="151" t="s">
        <v>15</v>
      </c>
      <c r="C9416" s="151">
        <v>2010</v>
      </c>
      <c r="D9416" s="151">
        <v>7.1870957794015755E-3</v>
      </c>
      <c r="E9416" s="151">
        <v>117576</v>
      </c>
      <c r="F9416" s="151" t="str">
        <f t="shared" si="147"/>
        <v>1/1/2010</v>
      </c>
    </row>
    <row r="9417" spans="1:6">
      <c r="A9417" s="151" t="s">
        <v>65</v>
      </c>
      <c r="B9417" s="151" t="s">
        <v>15</v>
      </c>
      <c r="C9417" s="151">
        <v>2011</v>
      </c>
      <c r="D9417" s="151">
        <v>2.0097638973940235E-2</v>
      </c>
      <c r="E9417" s="151">
        <v>119939</v>
      </c>
      <c r="F9417" s="151" t="str">
        <f t="shared" si="147"/>
        <v>1/1/2011</v>
      </c>
    </row>
    <row r="9418" spans="1:6">
      <c r="A9418" s="151" t="s">
        <v>65</v>
      </c>
      <c r="B9418" s="151" t="s">
        <v>14</v>
      </c>
      <c r="C9418" s="151">
        <v>2001</v>
      </c>
      <c r="D9418" s="151"/>
      <c r="E9418" s="151">
        <v>65597</v>
      </c>
      <c r="F9418" s="151" t="str">
        <f t="shared" si="147"/>
        <v>1/1/2001</v>
      </c>
    </row>
    <row r="9419" spans="1:6">
      <c r="A9419" s="151" t="s">
        <v>65</v>
      </c>
      <c r="B9419" s="151" t="s">
        <v>14</v>
      </c>
      <c r="C9419" s="151">
        <v>2002</v>
      </c>
      <c r="D9419" s="151">
        <v>0.12845099623458389</v>
      </c>
      <c r="E9419" s="151">
        <v>74023</v>
      </c>
      <c r="F9419" s="151" t="str">
        <f t="shared" si="147"/>
        <v>1/1/2002</v>
      </c>
    </row>
    <row r="9420" spans="1:6">
      <c r="A9420" s="151" t="s">
        <v>65</v>
      </c>
      <c r="B9420" s="151" t="s">
        <v>14</v>
      </c>
      <c r="C9420" s="151">
        <v>2003</v>
      </c>
      <c r="D9420" s="151">
        <v>4.3621577077394891E-2</v>
      </c>
      <c r="E9420" s="151">
        <v>77252</v>
      </c>
      <c r="F9420" s="151" t="str">
        <f t="shared" si="147"/>
        <v>1/1/2003</v>
      </c>
    </row>
    <row r="9421" spans="1:6">
      <c r="A9421" s="151" t="s">
        <v>65</v>
      </c>
      <c r="B9421" s="151" t="s">
        <v>14</v>
      </c>
      <c r="C9421" s="151">
        <v>2004</v>
      </c>
      <c r="D9421" s="151">
        <v>9.61399057629575E-2</v>
      </c>
      <c r="E9421" s="151">
        <v>84679</v>
      </c>
      <c r="F9421" s="151" t="str">
        <f t="shared" si="147"/>
        <v>1/1/2004</v>
      </c>
    </row>
    <row r="9422" spans="1:6">
      <c r="A9422" s="151" t="s">
        <v>65</v>
      </c>
      <c r="B9422" s="151" t="s">
        <v>14</v>
      </c>
      <c r="C9422" s="151">
        <v>2005</v>
      </c>
      <c r="D9422" s="151">
        <v>0.1463645059577936</v>
      </c>
      <c r="E9422" s="151">
        <v>97073</v>
      </c>
      <c r="F9422" s="151" t="str">
        <f t="shared" si="147"/>
        <v>1/1/2005</v>
      </c>
    </row>
    <row r="9423" spans="1:6">
      <c r="A9423" s="151" t="s">
        <v>65</v>
      </c>
      <c r="B9423" s="151" t="s">
        <v>14</v>
      </c>
      <c r="C9423" s="151">
        <v>2006</v>
      </c>
      <c r="D9423" s="151">
        <v>7.8384308716120898E-2</v>
      </c>
      <c r="E9423" s="151">
        <v>104682</v>
      </c>
      <c r="F9423" s="151" t="str">
        <f t="shared" si="147"/>
        <v>1/1/2006</v>
      </c>
    </row>
    <row r="9424" spans="1:6">
      <c r="A9424" s="151" t="s">
        <v>65</v>
      </c>
      <c r="B9424" s="151" t="s">
        <v>14</v>
      </c>
      <c r="C9424" s="151">
        <v>2007</v>
      </c>
      <c r="D9424" s="151">
        <v>7.4454060870063676E-2</v>
      </c>
      <c r="E9424" s="151">
        <v>112476</v>
      </c>
      <c r="F9424" s="151" t="str">
        <f t="shared" si="147"/>
        <v>1/1/2007</v>
      </c>
    </row>
    <row r="9425" spans="1:6">
      <c r="A9425" s="151" t="s">
        <v>65</v>
      </c>
      <c r="B9425" s="151" t="s">
        <v>14</v>
      </c>
      <c r="C9425" s="151">
        <v>2008</v>
      </c>
      <c r="D9425" s="151">
        <v>-1.1344642412603578E-2</v>
      </c>
      <c r="E9425" s="151">
        <v>111200</v>
      </c>
      <c r="F9425" s="151" t="str">
        <f t="shared" si="147"/>
        <v>1/1/2008</v>
      </c>
    </row>
    <row r="9426" spans="1:6">
      <c r="A9426" s="151" t="s">
        <v>65</v>
      </c>
      <c r="B9426" s="151" t="s">
        <v>14</v>
      </c>
      <c r="C9426" s="151">
        <v>2009</v>
      </c>
      <c r="D9426" s="151">
        <v>-2.3803956834532403E-2</v>
      </c>
      <c r="E9426" s="151">
        <v>108553</v>
      </c>
      <c r="F9426" s="151" t="str">
        <f t="shared" si="147"/>
        <v>1/1/2009</v>
      </c>
    </row>
    <row r="9427" spans="1:6">
      <c r="A9427" s="151" t="s">
        <v>65</v>
      </c>
      <c r="B9427" s="151" t="s">
        <v>14</v>
      </c>
      <c r="C9427" s="151">
        <v>2010</v>
      </c>
      <c r="D9427" s="151">
        <v>-2.9515536189695379E-2</v>
      </c>
      <c r="E9427" s="151">
        <v>105349</v>
      </c>
      <c r="F9427" s="151" t="str">
        <f t="shared" si="147"/>
        <v>1/1/2010</v>
      </c>
    </row>
    <row r="9428" spans="1:6">
      <c r="A9428" s="151" t="s">
        <v>65</v>
      </c>
      <c r="B9428" s="151" t="s">
        <v>14</v>
      </c>
      <c r="C9428" s="151">
        <v>2011</v>
      </c>
      <c r="D9428" s="151">
        <v>-1.4352295702854345E-2</v>
      </c>
      <c r="E9428" s="151">
        <v>103837</v>
      </c>
      <c r="F9428" s="151" t="str">
        <f t="shared" si="147"/>
        <v>1/1/2011</v>
      </c>
    </row>
    <row r="9429" spans="1:6">
      <c r="A9429" s="151" t="s">
        <v>65</v>
      </c>
      <c r="B9429" s="151" t="s">
        <v>10</v>
      </c>
      <c r="C9429" s="151">
        <v>2001</v>
      </c>
      <c r="D9429" s="151"/>
      <c r="E9429" s="151">
        <v>262196</v>
      </c>
      <c r="F9429" s="151" t="str">
        <f t="shared" si="147"/>
        <v>1/1/2001</v>
      </c>
    </row>
    <row r="9430" spans="1:6">
      <c r="A9430" s="151" t="s">
        <v>65</v>
      </c>
      <c r="B9430" s="151" t="s">
        <v>10</v>
      </c>
      <c r="C9430" s="151">
        <v>2002</v>
      </c>
      <c r="D9430" s="151">
        <v>1.2101633892202868E-2</v>
      </c>
      <c r="E9430" s="151">
        <v>265369</v>
      </c>
      <c r="F9430" s="151" t="str">
        <f t="shared" si="147"/>
        <v>1/1/2002</v>
      </c>
    </row>
    <row r="9431" spans="1:6">
      <c r="A9431" s="151" t="s">
        <v>65</v>
      </c>
      <c r="B9431" s="151" t="s">
        <v>10</v>
      </c>
      <c r="C9431" s="151">
        <v>2003</v>
      </c>
      <c r="D9431" s="151">
        <v>4.0057429466140437E-3</v>
      </c>
      <c r="E9431" s="151">
        <v>266432</v>
      </c>
      <c r="F9431" s="151" t="str">
        <f t="shared" si="147"/>
        <v>1/1/2003</v>
      </c>
    </row>
    <row r="9432" spans="1:6">
      <c r="A9432" s="151" t="s">
        <v>65</v>
      </c>
      <c r="B9432" s="151" t="s">
        <v>10</v>
      </c>
      <c r="C9432" s="151">
        <v>2004</v>
      </c>
      <c r="D9432" s="151">
        <v>2.014773000240222E-2</v>
      </c>
      <c r="E9432" s="151">
        <v>271800</v>
      </c>
      <c r="F9432" s="151" t="str">
        <f t="shared" si="147"/>
        <v>1/1/2004</v>
      </c>
    </row>
    <row r="9433" spans="1:6">
      <c r="A9433" s="151" t="s">
        <v>65</v>
      </c>
      <c r="B9433" s="151" t="s">
        <v>10</v>
      </c>
      <c r="C9433" s="151">
        <v>2005</v>
      </c>
      <c r="D9433" s="151">
        <v>1.9208977189109744E-2</v>
      </c>
      <c r="E9433" s="151">
        <v>277021</v>
      </c>
      <c r="F9433" s="151" t="str">
        <f t="shared" si="147"/>
        <v>1/1/2005</v>
      </c>
    </row>
    <row r="9434" spans="1:6">
      <c r="A9434" s="151" t="s">
        <v>65</v>
      </c>
      <c r="B9434" s="151" t="s">
        <v>10</v>
      </c>
      <c r="C9434" s="151">
        <v>2006</v>
      </c>
      <c r="D9434" s="151">
        <v>1.1746401897329006E-2</v>
      </c>
      <c r="E9434" s="151">
        <v>280275</v>
      </c>
      <c r="F9434" s="151" t="str">
        <f t="shared" si="147"/>
        <v>1/1/2006</v>
      </c>
    </row>
    <row r="9435" spans="1:6">
      <c r="A9435" s="151" t="s">
        <v>65</v>
      </c>
      <c r="B9435" s="151" t="s">
        <v>10</v>
      </c>
      <c r="C9435" s="151">
        <v>2007</v>
      </c>
      <c r="D9435" s="151">
        <v>2.0158772634020217E-2</v>
      </c>
      <c r="E9435" s="151">
        <v>285925</v>
      </c>
      <c r="F9435" s="151" t="str">
        <f t="shared" si="147"/>
        <v>1/1/2007</v>
      </c>
    </row>
    <row r="9436" spans="1:6">
      <c r="A9436" s="151" t="s">
        <v>65</v>
      </c>
      <c r="B9436" s="151" t="s">
        <v>10</v>
      </c>
      <c r="C9436" s="151">
        <v>2008</v>
      </c>
      <c r="D9436" s="151">
        <v>-2.2376497333216783E-2</v>
      </c>
      <c r="E9436" s="151">
        <v>279527</v>
      </c>
      <c r="F9436" s="151" t="str">
        <f t="shared" si="147"/>
        <v>1/1/2008</v>
      </c>
    </row>
    <row r="9437" spans="1:6">
      <c r="A9437" s="151" t="s">
        <v>65</v>
      </c>
      <c r="B9437" s="151" t="s">
        <v>10</v>
      </c>
      <c r="C9437" s="151">
        <v>2009</v>
      </c>
      <c r="D9437" s="151">
        <v>-5.4796137761289554E-2</v>
      </c>
      <c r="E9437" s="151">
        <v>264210</v>
      </c>
      <c r="F9437" s="151" t="str">
        <f t="shared" si="147"/>
        <v>1/1/2009</v>
      </c>
    </row>
    <row r="9438" spans="1:6">
      <c r="A9438" s="151" t="s">
        <v>65</v>
      </c>
      <c r="B9438" s="151" t="s">
        <v>10</v>
      </c>
      <c r="C9438" s="151">
        <v>2010</v>
      </c>
      <c r="D9438" s="151">
        <v>-6.1617652624805785E-3</v>
      </c>
      <c r="E9438" s="151">
        <v>262582</v>
      </c>
      <c r="F9438" s="151" t="str">
        <f t="shared" si="147"/>
        <v>1/1/2010</v>
      </c>
    </row>
    <row r="9439" spans="1:6">
      <c r="A9439" s="151" t="s">
        <v>65</v>
      </c>
      <c r="B9439" s="151" t="s">
        <v>10</v>
      </c>
      <c r="C9439" s="151">
        <v>2011</v>
      </c>
      <c r="D9439" s="151">
        <v>-5.9486179555339191E-3</v>
      </c>
      <c r="E9439" s="151">
        <v>261020</v>
      </c>
      <c r="F9439" s="151" t="str">
        <f t="shared" si="147"/>
        <v>1/1/2011</v>
      </c>
    </row>
    <row r="9440" spans="1:6">
      <c r="A9440" s="151" t="s">
        <v>65</v>
      </c>
      <c r="B9440" s="151" t="s">
        <v>11</v>
      </c>
      <c r="C9440" s="151">
        <v>2001</v>
      </c>
      <c r="D9440" s="151"/>
      <c r="E9440" s="151">
        <v>68983</v>
      </c>
      <c r="F9440" s="151" t="str">
        <f t="shared" si="147"/>
        <v>1/1/2001</v>
      </c>
    </row>
    <row r="9441" spans="1:6">
      <c r="A9441" s="151" t="s">
        <v>65</v>
      </c>
      <c r="B9441" s="151" t="s">
        <v>11</v>
      </c>
      <c r="C9441" s="151">
        <v>2002</v>
      </c>
      <c r="D9441" s="151">
        <v>8.2629053534928332E-3</v>
      </c>
      <c r="E9441" s="151">
        <v>69553</v>
      </c>
      <c r="F9441" s="151" t="str">
        <f t="shared" si="147"/>
        <v>1/1/2002</v>
      </c>
    </row>
    <row r="9442" spans="1:6">
      <c r="A9442" s="151" t="s">
        <v>65</v>
      </c>
      <c r="B9442" s="151" t="s">
        <v>11</v>
      </c>
      <c r="C9442" s="151">
        <v>2003</v>
      </c>
      <c r="D9442" s="151">
        <v>-1.4478167728207314E-2</v>
      </c>
      <c r="E9442" s="151">
        <v>68546</v>
      </c>
      <c r="F9442" s="151" t="str">
        <f t="shared" si="147"/>
        <v>1/1/2003</v>
      </c>
    </row>
    <row r="9443" spans="1:6">
      <c r="A9443" s="151" t="s">
        <v>65</v>
      </c>
      <c r="B9443" s="151" t="s">
        <v>11</v>
      </c>
      <c r="C9443" s="151">
        <v>2004</v>
      </c>
      <c r="D9443" s="151">
        <v>1.7535669477431126E-2</v>
      </c>
      <c r="E9443" s="151">
        <v>69748</v>
      </c>
      <c r="F9443" s="151" t="str">
        <f t="shared" si="147"/>
        <v>1/1/2004</v>
      </c>
    </row>
    <row r="9444" spans="1:6">
      <c r="A9444" s="151" t="s">
        <v>65</v>
      </c>
      <c r="B9444" s="151" t="s">
        <v>11</v>
      </c>
      <c r="C9444" s="151">
        <v>2005</v>
      </c>
      <c r="D9444" s="151">
        <v>4.295463669209143E-2</v>
      </c>
      <c r="E9444" s="151">
        <v>72744</v>
      </c>
      <c r="F9444" s="151" t="str">
        <f t="shared" si="147"/>
        <v>1/1/2005</v>
      </c>
    </row>
    <row r="9445" spans="1:6">
      <c r="A9445" s="151" t="s">
        <v>65</v>
      </c>
      <c r="B9445" s="151" t="s">
        <v>11</v>
      </c>
      <c r="C9445" s="151">
        <v>2006</v>
      </c>
      <c r="D9445" s="151">
        <v>3.1782689981304291E-2</v>
      </c>
      <c r="E9445" s="151">
        <v>75056</v>
      </c>
      <c r="F9445" s="151" t="str">
        <f t="shared" si="147"/>
        <v>1/1/2006</v>
      </c>
    </row>
    <row r="9446" spans="1:6">
      <c r="A9446" s="151" t="s">
        <v>65</v>
      </c>
      <c r="B9446" s="151" t="s">
        <v>11</v>
      </c>
      <c r="C9446" s="151">
        <v>2007</v>
      </c>
      <c r="D9446" s="151">
        <v>3.8717757407802145E-2</v>
      </c>
      <c r="E9446" s="151">
        <v>77962</v>
      </c>
      <c r="F9446" s="151" t="str">
        <f t="shared" si="147"/>
        <v>1/1/2007</v>
      </c>
    </row>
    <row r="9447" spans="1:6">
      <c r="A9447" s="151" t="s">
        <v>65</v>
      </c>
      <c r="B9447" s="151" t="s">
        <v>11</v>
      </c>
      <c r="C9447" s="151">
        <v>2008</v>
      </c>
      <c r="D9447" s="151">
        <v>-3.0925322593058135E-2</v>
      </c>
      <c r="E9447" s="151">
        <v>75551</v>
      </c>
      <c r="F9447" s="151" t="str">
        <f t="shared" si="147"/>
        <v>1/1/2008</v>
      </c>
    </row>
    <row r="9448" spans="1:6">
      <c r="A9448" s="151" t="s">
        <v>65</v>
      </c>
      <c r="B9448" s="151" t="s">
        <v>11</v>
      </c>
      <c r="C9448" s="151">
        <v>2009</v>
      </c>
      <c r="D9448" s="151">
        <v>-8.3810935659355934E-2</v>
      </c>
      <c r="E9448" s="151">
        <v>69219</v>
      </c>
      <c r="F9448" s="151" t="str">
        <f t="shared" si="147"/>
        <v>1/1/2009</v>
      </c>
    </row>
    <row r="9449" spans="1:6">
      <c r="A9449" s="151" t="s">
        <v>65</v>
      </c>
      <c r="B9449" s="151" t="s">
        <v>11</v>
      </c>
      <c r="C9449" s="151">
        <v>2010</v>
      </c>
      <c r="D9449" s="151">
        <v>-1.2395440558228277E-2</v>
      </c>
      <c r="E9449" s="151">
        <v>68361</v>
      </c>
      <c r="F9449" s="151" t="str">
        <f t="shared" si="147"/>
        <v>1/1/2010</v>
      </c>
    </row>
    <row r="9450" spans="1:6">
      <c r="A9450" s="151" t="s">
        <v>65</v>
      </c>
      <c r="B9450" s="151" t="s">
        <v>11</v>
      </c>
      <c r="C9450" s="151">
        <v>2011</v>
      </c>
      <c r="D9450" s="151">
        <v>2.028934626468315E-2</v>
      </c>
      <c r="E9450" s="151">
        <v>69748</v>
      </c>
      <c r="F9450" s="151" t="str">
        <f t="shared" si="147"/>
        <v>1/1/2011</v>
      </c>
    </row>
    <row r="9451" spans="1:6">
      <c r="A9451" s="151" t="s">
        <v>65</v>
      </c>
      <c r="B9451" s="151" t="s">
        <v>6</v>
      </c>
      <c r="C9451" s="151">
        <v>2001</v>
      </c>
      <c r="D9451" s="151"/>
      <c r="E9451" s="151">
        <v>12494</v>
      </c>
      <c r="F9451" s="151" t="str">
        <f t="shared" si="147"/>
        <v>1/1/2001</v>
      </c>
    </row>
    <row r="9452" spans="1:6">
      <c r="A9452" s="151" t="s">
        <v>65</v>
      </c>
      <c r="B9452" s="151" t="s">
        <v>6</v>
      </c>
      <c r="C9452" s="151">
        <v>2002</v>
      </c>
      <c r="D9452" s="151">
        <v>-1.9609412518008629E-2</v>
      </c>
      <c r="E9452" s="151">
        <v>12249</v>
      </c>
      <c r="F9452" s="151" t="str">
        <f t="shared" si="147"/>
        <v>1/1/2002</v>
      </c>
    </row>
    <row r="9453" spans="1:6">
      <c r="A9453" s="151" t="s">
        <v>65</v>
      </c>
      <c r="B9453" s="151" t="s">
        <v>6</v>
      </c>
      <c r="C9453" s="151">
        <v>2003</v>
      </c>
      <c r="D9453" s="151">
        <v>-1.0776389909380346E-2</v>
      </c>
      <c r="E9453" s="151">
        <v>12117</v>
      </c>
      <c r="F9453" s="151" t="str">
        <f t="shared" si="147"/>
        <v>1/1/2003</v>
      </c>
    </row>
    <row r="9454" spans="1:6">
      <c r="A9454" s="151" t="s">
        <v>65</v>
      </c>
      <c r="B9454" s="151" t="s">
        <v>6</v>
      </c>
      <c r="C9454" s="151">
        <v>2004</v>
      </c>
      <c r="D9454" s="151">
        <v>-1.1884129735082904E-2</v>
      </c>
      <c r="E9454" s="151">
        <v>11973</v>
      </c>
      <c r="F9454" s="151" t="str">
        <f t="shared" si="147"/>
        <v>1/1/2004</v>
      </c>
    </row>
    <row r="9455" spans="1:6">
      <c r="A9455" s="151" t="s">
        <v>65</v>
      </c>
      <c r="B9455" s="151" t="s">
        <v>6</v>
      </c>
      <c r="C9455" s="151">
        <v>2005</v>
      </c>
      <c r="D9455" s="151">
        <v>-8.6862106406080386E-3</v>
      </c>
      <c r="E9455" s="151">
        <v>11869</v>
      </c>
      <c r="F9455" s="151" t="str">
        <f t="shared" si="147"/>
        <v>1/1/2005</v>
      </c>
    </row>
    <row r="9456" spans="1:6">
      <c r="A9456" s="151" t="s">
        <v>65</v>
      </c>
      <c r="B9456" s="151" t="s">
        <v>6</v>
      </c>
      <c r="C9456" s="151">
        <v>2006</v>
      </c>
      <c r="D9456" s="151">
        <v>3.6565843794759356E-2</v>
      </c>
      <c r="E9456" s="151">
        <v>12303</v>
      </c>
      <c r="F9456" s="151" t="str">
        <f t="shared" si="147"/>
        <v>1/1/2006</v>
      </c>
    </row>
    <row r="9457" spans="1:6">
      <c r="A9457" s="151" t="s">
        <v>65</v>
      </c>
      <c r="B9457" s="151" t="s">
        <v>6</v>
      </c>
      <c r="C9457" s="151">
        <v>2007</v>
      </c>
      <c r="D9457" s="151">
        <v>5.6896691863772553E-4</v>
      </c>
      <c r="E9457" s="151">
        <v>12310</v>
      </c>
      <c r="F9457" s="151" t="str">
        <f t="shared" si="147"/>
        <v>1/1/2007</v>
      </c>
    </row>
    <row r="9458" spans="1:6">
      <c r="A9458" s="151" t="s">
        <v>65</v>
      </c>
      <c r="B9458" s="151" t="s">
        <v>6</v>
      </c>
      <c r="C9458" s="151">
        <v>2008</v>
      </c>
      <c r="D9458" s="151">
        <v>6.4175467099918837E-2</v>
      </c>
      <c r="E9458" s="151">
        <v>13100</v>
      </c>
      <c r="F9458" s="151" t="str">
        <f t="shared" si="147"/>
        <v>1/1/2008</v>
      </c>
    </row>
    <row r="9459" spans="1:6">
      <c r="A9459" s="151" t="s">
        <v>65</v>
      </c>
      <c r="B9459" s="151" t="s">
        <v>6</v>
      </c>
      <c r="C9459" s="151">
        <v>2009</v>
      </c>
      <c r="D9459" s="151">
        <v>1.0763358778625998E-2</v>
      </c>
      <c r="E9459" s="151">
        <v>13241</v>
      </c>
      <c r="F9459" s="151" t="str">
        <f t="shared" si="147"/>
        <v>1/1/2009</v>
      </c>
    </row>
    <row r="9460" spans="1:6">
      <c r="A9460" s="151" t="s">
        <v>65</v>
      </c>
      <c r="B9460" s="151" t="s">
        <v>6</v>
      </c>
      <c r="C9460" s="151">
        <v>2010</v>
      </c>
      <c r="D9460" s="151">
        <v>-3.7610452382750514E-2</v>
      </c>
      <c r="E9460" s="151">
        <v>12743</v>
      </c>
      <c r="F9460" s="151" t="str">
        <f t="shared" si="147"/>
        <v>1/1/2010</v>
      </c>
    </row>
    <row r="9461" spans="1:6">
      <c r="A9461" s="151" t="s">
        <v>65</v>
      </c>
      <c r="B9461" s="151" t="s">
        <v>6</v>
      </c>
      <c r="C9461" s="151">
        <v>2011</v>
      </c>
      <c r="D9461" s="151">
        <v>1.5851840226006386E-2</v>
      </c>
      <c r="E9461" s="151">
        <v>12945</v>
      </c>
      <c r="F9461" s="151" t="str">
        <f t="shared" si="147"/>
        <v>1/1/2011</v>
      </c>
    </row>
    <row r="9462" spans="1:6">
      <c r="A9462" s="151" t="s">
        <v>65</v>
      </c>
      <c r="B9462" s="151" t="s">
        <v>9</v>
      </c>
      <c r="C9462" s="151">
        <v>2001</v>
      </c>
      <c r="D9462" s="151"/>
      <c r="E9462" s="151">
        <v>68344</v>
      </c>
      <c r="F9462" s="151" t="str">
        <f t="shared" si="147"/>
        <v>1/1/2001</v>
      </c>
    </row>
    <row r="9463" spans="1:6">
      <c r="A9463" s="151" t="s">
        <v>65</v>
      </c>
      <c r="B9463" s="151" t="s">
        <v>9</v>
      </c>
      <c r="C9463" s="151">
        <v>2002</v>
      </c>
      <c r="D9463" s="151">
        <v>3.2190097155566644E-3</v>
      </c>
      <c r="E9463" s="151">
        <v>68564</v>
      </c>
      <c r="F9463" s="151" t="str">
        <f t="shared" si="147"/>
        <v>1/1/2002</v>
      </c>
    </row>
    <row r="9464" spans="1:6">
      <c r="A9464" s="151" t="s">
        <v>65</v>
      </c>
      <c r="B9464" s="151" t="s">
        <v>9</v>
      </c>
      <c r="C9464" s="151">
        <v>2003</v>
      </c>
      <c r="D9464" s="151">
        <v>-6.5632110145266154E-3</v>
      </c>
      <c r="E9464" s="151">
        <v>68114</v>
      </c>
      <c r="F9464" s="151" t="str">
        <f t="shared" si="147"/>
        <v>1/1/2003</v>
      </c>
    </row>
    <row r="9465" spans="1:6">
      <c r="A9465" s="151" t="s">
        <v>65</v>
      </c>
      <c r="B9465" s="151" t="s">
        <v>9</v>
      </c>
      <c r="C9465" s="151">
        <v>2004</v>
      </c>
      <c r="D9465" s="151">
        <v>5.3557271632850734E-2</v>
      </c>
      <c r="E9465" s="151">
        <v>71762</v>
      </c>
      <c r="F9465" s="151" t="str">
        <f t="shared" si="147"/>
        <v>1/1/2004</v>
      </c>
    </row>
    <row r="9466" spans="1:6">
      <c r="A9466" s="151" t="s">
        <v>65</v>
      </c>
      <c r="B9466" s="151" t="s">
        <v>9</v>
      </c>
      <c r="C9466" s="151">
        <v>2005</v>
      </c>
      <c r="D9466" s="151">
        <v>2.8678130486887277E-2</v>
      </c>
      <c r="E9466" s="151">
        <v>73820</v>
      </c>
      <c r="F9466" s="151" t="str">
        <f t="shared" si="147"/>
        <v>1/1/2005</v>
      </c>
    </row>
    <row r="9467" spans="1:6">
      <c r="A9467" s="151" t="s">
        <v>65</v>
      </c>
      <c r="B9467" s="151" t="s">
        <v>9</v>
      </c>
      <c r="C9467" s="151">
        <v>2006</v>
      </c>
      <c r="D9467" s="151">
        <v>4.1018694120834365E-2</v>
      </c>
      <c r="E9467" s="151">
        <v>76848</v>
      </c>
      <c r="F9467" s="151" t="str">
        <f t="shared" si="147"/>
        <v>1/1/2006</v>
      </c>
    </row>
    <row r="9468" spans="1:6">
      <c r="A9468" s="151" t="s">
        <v>65</v>
      </c>
      <c r="B9468" s="151" t="s">
        <v>9</v>
      </c>
      <c r="C9468" s="151">
        <v>2007</v>
      </c>
      <c r="D9468" s="151">
        <v>1.4769414948990311E-2</v>
      </c>
      <c r="E9468" s="151">
        <v>77983</v>
      </c>
      <c r="F9468" s="151" t="str">
        <f t="shared" si="147"/>
        <v>1/1/2007</v>
      </c>
    </row>
    <row r="9469" spans="1:6">
      <c r="A9469" s="151" t="s">
        <v>65</v>
      </c>
      <c r="B9469" s="151" t="s">
        <v>9</v>
      </c>
      <c r="C9469" s="151">
        <v>2008</v>
      </c>
      <c r="D9469" s="151">
        <v>-4.7318005206262725E-3</v>
      </c>
      <c r="E9469" s="151">
        <v>77614</v>
      </c>
      <c r="F9469" s="151" t="str">
        <f t="shared" si="147"/>
        <v>1/1/2008</v>
      </c>
    </row>
    <row r="9470" spans="1:6">
      <c r="A9470" s="151" t="s">
        <v>65</v>
      </c>
      <c r="B9470" s="151" t="s">
        <v>9</v>
      </c>
      <c r="C9470" s="151">
        <v>2009</v>
      </c>
      <c r="D9470" s="151">
        <v>-7.2229236993325951E-2</v>
      </c>
      <c r="E9470" s="151">
        <v>72008</v>
      </c>
      <c r="F9470" s="151" t="str">
        <f t="shared" si="147"/>
        <v>1/1/2009</v>
      </c>
    </row>
    <row r="9471" spans="1:6">
      <c r="A9471" s="151" t="s">
        <v>65</v>
      </c>
      <c r="B9471" s="151" t="s">
        <v>9</v>
      </c>
      <c r="C9471" s="151">
        <v>2010</v>
      </c>
      <c r="D9471" s="151">
        <v>-2.091434285079441E-2</v>
      </c>
      <c r="E9471" s="151">
        <v>70502</v>
      </c>
      <c r="F9471" s="151" t="str">
        <f t="shared" si="147"/>
        <v>1/1/2010</v>
      </c>
    </row>
    <row r="9472" spans="1:6">
      <c r="A9472" s="151" t="s">
        <v>65</v>
      </c>
      <c r="B9472" s="151" t="s">
        <v>9</v>
      </c>
      <c r="C9472" s="151">
        <v>2011</v>
      </c>
      <c r="D9472" s="151">
        <v>3.1176420527077253E-2</v>
      </c>
      <c r="E9472" s="151">
        <v>72700</v>
      </c>
      <c r="F9472" s="151" t="str">
        <f t="shared" si="147"/>
        <v>1/1/2011</v>
      </c>
    </row>
    <row r="9473" spans="1:6">
      <c r="A9473" s="151" t="s">
        <v>66</v>
      </c>
      <c r="B9473" s="151" t="s">
        <v>21</v>
      </c>
      <c r="C9473" s="151">
        <v>2001</v>
      </c>
      <c r="D9473" s="151"/>
      <c r="E9473" s="151">
        <v>35495</v>
      </c>
      <c r="F9473" s="151" t="str">
        <f t="shared" si="147"/>
        <v>1/1/2001</v>
      </c>
    </row>
    <row r="9474" spans="1:6">
      <c r="A9474" s="151" t="s">
        <v>66</v>
      </c>
      <c r="B9474" s="151" t="s">
        <v>21</v>
      </c>
      <c r="C9474" s="151">
        <v>2002</v>
      </c>
      <c r="D9474" s="151">
        <v>2.4031553739963352E-2</v>
      </c>
      <c r="E9474" s="151">
        <v>36348</v>
      </c>
      <c r="F9474" s="151" t="str">
        <f t="shared" si="147"/>
        <v>1/1/2002</v>
      </c>
    </row>
    <row r="9475" spans="1:6">
      <c r="A9475" s="151" t="s">
        <v>66</v>
      </c>
      <c r="B9475" s="151" t="s">
        <v>21</v>
      </c>
      <c r="C9475" s="151">
        <v>2003</v>
      </c>
      <c r="D9475" s="151">
        <v>1.034444811268842E-2</v>
      </c>
      <c r="E9475" s="151">
        <v>36724</v>
      </c>
      <c r="F9475" s="151" t="str">
        <f t="shared" ref="F9475:F9538" si="148">"1/1/"&amp;C9475</f>
        <v>1/1/2003</v>
      </c>
    </row>
    <row r="9476" spans="1:6">
      <c r="A9476" s="151" t="s">
        <v>66</v>
      </c>
      <c r="B9476" s="151" t="s">
        <v>21</v>
      </c>
      <c r="C9476" s="151">
        <v>2004</v>
      </c>
      <c r="D9476" s="151">
        <v>2.3118396688813769E-2</v>
      </c>
      <c r="E9476" s="151">
        <v>37573</v>
      </c>
      <c r="F9476" s="151" t="str">
        <f t="shared" si="148"/>
        <v>1/1/2004</v>
      </c>
    </row>
    <row r="9477" spans="1:6">
      <c r="A9477" s="151" t="s">
        <v>66</v>
      </c>
      <c r="B9477" s="151" t="s">
        <v>21</v>
      </c>
      <c r="C9477" s="151">
        <v>2005</v>
      </c>
      <c r="D9477" s="151">
        <v>1.6980278391398151E-2</v>
      </c>
      <c r="E9477" s="151">
        <v>38211</v>
      </c>
      <c r="F9477" s="151" t="str">
        <f t="shared" si="148"/>
        <v>1/1/2005</v>
      </c>
    </row>
    <row r="9478" spans="1:6">
      <c r="A9478" s="151" t="s">
        <v>66</v>
      </c>
      <c r="B9478" s="151" t="s">
        <v>21</v>
      </c>
      <c r="C9478" s="151">
        <v>2006</v>
      </c>
      <c r="D9478" s="151">
        <v>2.8578158122006814E-2</v>
      </c>
      <c r="E9478" s="151">
        <v>39303</v>
      </c>
      <c r="F9478" s="151" t="str">
        <f t="shared" si="148"/>
        <v>1/1/2006</v>
      </c>
    </row>
    <row r="9479" spans="1:6">
      <c r="A9479" s="151" t="s">
        <v>66</v>
      </c>
      <c r="B9479" s="151" t="s">
        <v>21</v>
      </c>
      <c r="C9479" s="151">
        <v>2007</v>
      </c>
      <c r="D9479" s="151">
        <v>5.5975370836831573E-3</v>
      </c>
      <c r="E9479" s="151">
        <v>39523</v>
      </c>
      <c r="F9479" s="151" t="str">
        <f t="shared" si="148"/>
        <v>1/1/2007</v>
      </c>
    </row>
    <row r="9480" spans="1:6">
      <c r="A9480" s="151" t="s">
        <v>66</v>
      </c>
      <c r="B9480" s="151" t="s">
        <v>21</v>
      </c>
      <c r="C9480" s="151">
        <v>2008</v>
      </c>
      <c r="D9480" s="151">
        <v>1.070262884902462E-2</v>
      </c>
      <c r="E9480" s="151">
        <v>39946</v>
      </c>
      <c r="F9480" s="151" t="str">
        <f t="shared" si="148"/>
        <v>1/1/2008</v>
      </c>
    </row>
    <row r="9481" spans="1:6">
      <c r="A9481" s="151" t="s">
        <v>66</v>
      </c>
      <c r="B9481" s="151" t="s">
        <v>21</v>
      </c>
      <c r="C9481" s="151">
        <v>2009</v>
      </c>
      <c r="D9481" s="151">
        <v>-2.2530416061683489E-3</v>
      </c>
      <c r="E9481" s="151">
        <v>39856</v>
      </c>
      <c r="F9481" s="151" t="str">
        <f t="shared" si="148"/>
        <v>1/1/2009</v>
      </c>
    </row>
    <row r="9482" spans="1:6">
      <c r="A9482" s="151" t="s">
        <v>66</v>
      </c>
      <c r="B9482" s="151" t="s">
        <v>21</v>
      </c>
      <c r="C9482" s="151">
        <v>2010</v>
      </c>
      <c r="D9482" s="151">
        <v>2.0072260136494435E-4</v>
      </c>
      <c r="E9482" s="151">
        <v>39864</v>
      </c>
      <c r="F9482" s="151" t="str">
        <f t="shared" si="148"/>
        <v>1/1/2010</v>
      </c>
    </row>
    <row r="9483" spans="1:6">
      <c r="A9483" s="151" t="s">
        <v>66</v>
      </c>
      <c r="B9483" s="151" t="s">
        <v>21</v>
      </c>
      <c r="C9483" s="151">
        <v>2011</v>
      </c>
      <c r="D9483" s="151">
        <v>7.4252458358419204E-3</v>
      </c>
      <c r="E9483" s="151">
        <v>40160</v>
      </c>
      <c r="F9483" s="151" t="str">
        <f t="shared" si="148"/>
        <v>1/1/2011</v>
      </c>
    </row>
    <row r="9484" spans="1:6">
      <c r="A9484" s="151" t="s">
        <v>66</v>
      </c>
      <c r="B9484" s="151" t="s">
        <v>17</v>
      </c>
      <c r="C9484" s="151">
        <v>2001</v>
      </c>
      <c r="D9484" s="151"/>
      <c r="E9484" s="151">
        <v>17927</v>
      </c>
      <c r="F9484" s="151" t="str">
        <f t="shared" si="148"/>
        <v>1/1/2001</v>
      </c>
    </row>
    <row r="9485" spans="1:6">
      <c r="A9485" s="151" t="s">
        <v>66</v>
      </c>
      <c r="B9485" s="151" t="s">
        <v>17</v>
      </c>
      <c r="C9485" s="151">
        <v>2002</v>
      </c>
      <c r="D9485" s="151">
        <v>-2.655212807497076E-2</v>
      </c>
      <c r="E9485" s="151">
        <v>17451</v>
      </c>
      <c r="F9485" s="151" t="str">
        <f t="shared" si="148"/>
        <v>1/1/2002</v>
      </c>
    </row>
    <row r="9486" spans="1:6">
      <c r="A9486" s="151" t="s">
        <v>66</v>
      </c>
      <c r="B9486" s="151" t="s">
        <v>17</v>
      </c>
      <c r="C9486" s="151">
        <v>2003</v>
      </c>
      <c r="D9486" s="151">
        <v>5.6157240272762809E-3</v>
      </c>
      <c r="E9486" s="151">
        <v>17549</v>
      </c>
      <c r="F9486" s="151" t="str">
        <f t="shared" si="148"/>
        <v>1/1/2003</v>
      </c>
    </row>
    <row r="9487" spans="1:6">
      <c r="A9487" s="151" t="s">
        <v>66</v>
      </c>
      <c r="B9487" s="151" t="s">
        <v>17</v>
      </c>
      <c r="C9487" s="151">
        <v>2004</v>
      </c>
      <c r="D9487" s="151">
        <v>1.3448059718502492E-2</v>
      </c>
      <c r="E9487" s="151">
        <v>17785</v>
      </c>
      <c r="F9487" s="151" t="str">
        <f t="shared" si="148"/>
        <v>1/1/2004</v>
      </c>
    </row>
    <row r="9488" spans="1:6">
      <c r="A9488" s="151" t="s">
        <v>66</v>
      </c>
      <c r="B9488" s="151" t="s">
        <v>17</v>
      </c>
      <c r="C9488" s="151">
        <v>2005</v>
      </c>
      <c r="D9488" s="151">
        <v>-1.2707337644082051E-2</v>
      </c>
      <c r="E9488" s="151">
        <v>17559</v>
      </c>
      <c r="F9488" s="151" t="str">
        <f t="shared" si="148"/>
        <v>1/1/2005</v>
      </c>
    </row>
    <row r="9489" spans="1:6">
      <c r="A9489" s="151" t="s">
        <v>66</v>
      </c>
      <c r="B9489" s="151" t="s">
        <v>17</v>
      </c>
      <c r="C9489" s="151">
        <v>2006</v>
      </c>
      <c r="D9489" s="151">
        <v>6.3158494219488492E-2</v>
      </c>
      <c r="E9489" s="151">
        <v>18668</v>
      </c>
      <c r="F9489" s="151" t="str">
        <f t="shared" si="148"/>
        <v>1/1/2006</v>
      </c>
    </row>
    <row r="9490" spans="1:6">
      <c r="A9490" s="151" t="s">
        <v>66</v>
      </c>
      <c r="B9490" s="151" t="s">
        <v>17</v>
      </c>
      <c r="C9490" s="151">
        <v>2007</v>
      </c>
      <c r="D9490" s="151">
        <v>4.7568030854938881E-2</v>
      </c>
      <c r="E9490" s="151">
        <v>19556</v>
      </c>
      <c r="F9490" s="151" t="str">
        <f t="shared" si="148"/>
        <v>1/1/2007</v>
      </c>
    </row>
    <row r="9491" spans="1:6">
      <c r="A9491" s="151" t="s">
        <v>66</v>
      </c>
      <c r="B9491" s="151" t="s">
        <v>17</v>
      </c>
      <c r="C9491" s="151">
        <v>2008</v>
      </c>
      <c r="D9491" s="151">
        <v>-1.6925751687461688E-2</v>
      </c>
      <c r="E9491" s="151">
        <v>19225</v>
      </c>
      <c r="F9491" s="151" t="str">
        <f t="shared" si="148"/>
        <v>1/1/2008</v>
      </c>
    </row>
    <row r="9492" spans="1:6">
      <c r="A9492" s="151" t="s">
        <v>66</v>
      </c>
      <c r="B9492" s="151" t="s">
        <v>17</v>
      </c>
      <c r="C9492" s="151">
        <v>2009</v>
      </c>
      <c r="D9492" s="151">
        <v>-7.6671001300390063E-2</v>
      </c>
      <c r="E9492" s="151">
        <v>17751</v>
      </c>
      <c r="F9492" s="151" t="str">
        <f t="shared" si="148"/>
        <v>1/1/2009</v>
      </c>
    </row>
    <row r="9493" spans="1:6">
      <c r="A9493" s="151" t="s">
        <v>66</v>
      </c>
      <c r="B9493" s="151" t="s">
        <v>17</v>
      </c>
      <c r="C9493" s="151">
        <v>2010</v>
      </c>
      <c r="D9493" s="151">
        <v>5.464480874316946E-3</v>
      </c>
      <c r="E9493" s="151">
        <v>17848</v>
      </c>
      <c r="F9493" s="151" t="str">
        <f t="shared" si="148"/>
        <v>1/1/2010</v>
      </c>
    </row>
    <row r="9494" spans="1:6">
      <c r="A9494" s="151" t="s">
        <v>66</v>
      </c>
      <c r="B9494" s="151" t="s">
        <v>17</v>
      </c>
      <c r="C9494" s="151">
        <v>2011</v>
      </c>
      <c r="D9494" s="151">
        <v>4.6279695203944371E-2</v>
      </c>
      <c r="E9494" s="151">
        <v>18674</v>
      </c>
      <c r="F9494" s="151" t="str">
        <f t="shared" si="148"/>
        <v>1/1/2011</v>
      </c>
    </row>
    <row r="9495" spans="1:6">
      <c r="A9495" s="151" t="s">
        <v>66</v>
      </c>
      <c r="B9495" s="151" t="s">
        <v>4</v>
      </c>
      <c r="C9495" s="151">
        <v>2001</v>
      </c>
      <c r="D9495" s="151"/>
      <c r="E9495" s="151">
        <v>41080</v>
      </c>
      <c r="F9495" s="151" t="str">
        <f t="shared" si="148"/>
        <v>1/1/2001</v>
      </c>
    </row>
    <row r="9496" spans="1:6">
      <c r="A9496" s="151" t="s">
        <v>66</v>
      </c>
      <c r="B9496" s="151" t="s">
        <v>4</v>
      </c>
      <c r="C9496" s="151">
        <v>2002</v>
      </c>
      <c r="D9496" s="151">
        <v>-6.764849074975654E-2</v>
      </c>
      <c r="E9496" s="151">
        <v>38301</v>
      </c>
      <c r="F9496" s="151" t="str">
        <f t="shared" si="148"/>
        <v>1/1/2002</v>
      </c>
    </row>
    <row r="9497" spans="1:6">
      <c r="A9497" s="151" t="s">
        <v>66</v>
      </c>
      <c r="B9497" s="151" t="s">
        <v>4</v>
      </c>
      <c r="C9497" s="151">
        <v>2003</v>
      </c>
      <c r="D9497" s="151">
        <v>-7.1486384167515182E-2</v>
      </c>
      <c r="E9497" s="151">
        <v>35563</v>
      </c>
      <c r="F9497" s="151" t="str">
        <f t="shared" si="148"/>
        <v>1/1/2003</v>
      </c>
    </row>
    <row r="9498" spans="1:6">
      <c r="A9498" s="151" t="s">
        <v>66</v>
      </c>
      <c r="B9498" s="151" t="s">
        <v>4</v>
      </c>
      <c r="C9498" s="151">
        <v>2004</v>
      </c>
      <c r="D9498" s="151">
        <v>2.0948738857801574E-2</v>
      </c>
      <c r="E9498" s="151">
        <v>36308</v>
      </c>
      <c r="F9498" s="151" t="str">
        <f t="shared" si="148"/>
        <v>1/1/2004</v>
      </c>
    </row>
    <row r="9499" spans="1:6">
      <c r="A9499" s="151" t="s">
        <v>66</v>
      </c>
      <c r="B9499" s="151" t="s">
        <v>4</v>
      </c>
      <c r="C9499" s="151">
        <v>2005</v>
      </c>
      <c r="D9499" s="151">
        <v>7.9596783078108579E-3</v>
      </c>
      <c r="E9499" s="151">
        <v>36597</v>
      </c>
      <c r="F9499" s="151" t="str">
        <f t="shared" si="148"/>
        <v>1/1/2005</v>
      </c>
    </row>
    <row r="9500" spans="1:6">
      <c r="A9500" s="151" t="s">
        <v>66</v>
      </c>
      <c r="B9500" s="151" t="s">
        <v>4</v>
      </c>
      <c r="C9500" s="151">
        <v>2006</v>
      </c>
      <c r="D9500" s="151">
        <v>-2.9865835997486156E-2</v>
      </c>
      <c r="E9500" s="151">
        <v>35504</v>
      </c>
      <c r="F9500" s="151" t="str">
        <f t="shared" si="148"/>
        <v>1/1/2006</v>
      </c>
    </row>
    <row r="9501" spans="1:6">
      <c r="A9501" s="151" t="s">
        <v>66</v>
      </c>
      <c r="B9501" s="151" t="s">
        <v>4</v>
      </c>
      <c r="C9501" s="151">
        <v>2007</v>
      </c>
      <c r="D9501" s="151">
        <v>9.7735466426318585E-3</v>
      </c>
      <c r="E9501" s="151">
        <v>35851</v>
      </c>
      <c r="F9501" s="151" t="str">
        <f t="shared" si="148"/>
        <v>1/1/2007</v>
      </c>
    </row>
    <row r="9502" spans="1:6">
      <c r="A9502" s="151" t="s">
        <v>66</v>
      </c>
      <c r="B9502" s="151" t="s">
        <v>4</v>
      </c>
      <c r="C9502" s="151">
        <v>2008</v>
      </c>
      <c r="D9502" s="151">
        <v>1.4755515885191528E-2</v>
      </c>
      <c r="E9502" s="151">
        <v>36380</v>
      </c>
      <c r="F9502" s="151" t="str">
        <f t="shared" si="148"/>
        <v>1/1/2008</v>
      </c>
    </row>
    <row r="9503" spans="1:6">
      <c r="A9503" s="151" t="s">
        <v>66</v>
      </c>
      <c r="B9503" s="151" t="s">
        <v>4</v>
      </c>
      <c r="C9503" s="151">
        <v>2009</v>
      </c>
      <c r="D9503" s="151">
        <v>-1.4403518416712502E-2</v>
      </c>
      <c r="E9503" s="151">
        <v>35856</v>
      </c>
      <c r="F9503" s="151" t="str">
        <f t="shared" si="148"/>
        <v>1/1/2009</v>
      </c>
    </row>
    <row r="9504" spans="1:6">
      <c r="A9504" s="151" t="s">
        <v>66</v>
      </c>
      <c r="B9504" s="151" t="s">
        <v>4</v>
      </c>
      <c r="C9504" s="151">
        <v>2010</v>
      </c>
      <c r="D9504" s="151">
        <v>7.1954484605087909E-3</v>
      </c>
      <c r="E9504" s="151">
        <v>36114</v>
      </c>
      <c r="F9504" s="151" t="str">
        <f t="shared" si="148"/>
        <v>1/1/2010</v>
      </c>
    </row>
    <row r="9505" spans="1:6">
      <c r="A9505" s="151" t="s">
        <v>66</v>
      </c>
      <c r="B9505" s="151" t="s">
        <v>4</v>
      </c>
      <c r="C9505" s="151">
        <v>2011</v>
      </c>
      <c r="D9505" s="151">
        <v>-1.8303151132524786E-2</v>
      </c>
      <c r="E9505" s="151">
        <v>35453</v>
      </c>
      <c r="F9505" s="151" t="str">
        <f t="shared" si="148"/>
        <v>1/1/2011</v>
      </c>
    </row>
    <row r="9506" spans="1:6">
      <c r="A9506" s="151" t="s">
        <v>66</v>
      </c>
      <c r="B9506" s="151" t="s">
        <v>26</v>
      </c>
      <c r="C9506" s="151">
        <v>2001</v>
      </c>
      <c r="D9506" s="151"/>
      <c r="E9506" s="151">
        <v>507480</v>
      </c>
      <c r="F9506" s="151" t="str">
        <f t="shared" si="148"/>
        <v>1/1/2001</v>
      </c>
    </row>
    <row r="9507" spans="1:6">
      <c r="A9507" s="151" t="s">
        <v>66</v>
      </c>
      <c r="B9507" s="151" t="s">
        <v>26</v>
      </c>
      <c r="C9507" s="151">
        <v>2002</v>
      </c>
      <c r="D9507" s="151">
        <v>-4.0513911878300446E-3</v>
      </c>
      <c r="E9507" s="151">
        <v>505424</v>
      </c>
      <c r="F9507" s="151" t="str">
        <f t="shared" si="148"/>
        <v>1/1/2002</v>
      </c>
    </row>
    <row r="9508" spans="1:6">
      <c r="A9508" s="151" t="s">
        <v>66</v>
      </c>
      <c r="B9508" s="151" t="s">
        <v>26</v>
      </c>
      <c r="C9508" s="151">
        <v>2003</v>
      </c>
      <c r="D9508" s="151">
        <v>-9.6750451106397684E-4</v>
      </c>
      <c r="E9508" s="151">
        <v>504935</v>
      </c>
      <c r="F9508" s="151" t="str">
        <f t="shared" si="148"/>
        <v>1/1/2003</v>
      </c>
    </row>
    <row r="9509" spans="1:6">
      <c r="A9509" s="151" t="s">
        <v>66</v>
      </c>
      <c r="B9509" s="151" t="s">
        <v>26</v>
      </c>
      <c r="C9509" s="151">
        <v>2004</v>
      </c>
      <c r="D9509" s="151">
        <v>1.7445809856714289E-2</v>
      </c>
      <c r="E9509" s="151">
        <v>513744</v>
      </c>
      <c r="F9509" s="151" t="str">
        <f t="shared" si="148"/>
        <v>1/1/2004</v>
      </c>
    </row>
    <row r="9510" spans="1:6">
      <c r="A9510" s="151" t="s">
        <v>66</v>
      </c>
      <c r="B9510" s="151" t="s">
        <v>26</v>
      </c>
      <c r="C9510" s="151">
        <v>2005</v>
      </c>
      <c r="D9510" s="151">
        <v>2.1479569591080327E-2</v>
      </c>
      <c r="E9510" s="151">
        <v>524779</v>
      </c>
      <c r="F9510" s="151" t="str">
        <f t="shared" si="148"/>
        <v>1/1/2005</v>
      </c>
    </row>
    <row r="9511" spans="1:6">
      <c r="A9511" s="151" t="s">
        <v>66</v>
      </c>
      <c r="B9511" s="151" t="s">
        <v>26</v>
      </c>
      <c r="C9511" s="151">
        <v>2006</v>
      </c>
      <c r="D9511" s="151">
        <v>2.1218455768999833E-2</v>
      </c>
      <c r="E9511" s="151">
        <v>535914</v>
      </c>
      <c r="F9511" s="151" t="str">
        <f t="shared" si="148"/>
        <v>1/1/2006</v>
      </c>
    </row>
    <row r="9512" spans="1:6">
      <c r="A9512" s="151" t="s">
        <v>66</v>
      </c>
      <c r="B9512" s="151" t="s">
        <v>26</v>
      </c>
      <c r="C9512" s="151">
        <v>2007</v>
      </c>
      <c r="D9512" s="151">
        <v>2.2865609034285361E-2</v>
      </c>
      <c r="E9512" s="151">
        <v>548168</v>
      </c>
      <c r="F9512" s="151" t="str">
        <f t="shared" si="148"/>
        <v>1/1/2007</v>
      </c>
    </row>
    <row r="9513" spans="1:6">
      <c r="A9513" s="151" t="s">
        <v>66</v>
      </c>
      <c r="B9513" s="151" t="s">
        <v>26</v>
      </c>
      <c r="C9513" s="151">
        <v>2008</v>
      </c>
      <c r="D9513" s="151">
        <v>1.2682243399833704E-2</v>
      </c>
      <c r="E9513" s="151">
        <v>555120</v>
      </c>
      <c r="F9513" s="151" t="str">
        <f t="shared" si="148"/>
        <v>1/1/2008</v>
      </c>
    </row>
    <row r="9514" spans="1:6">
      <c r="A9514" s="151" t="s">
        <v>66</v>
      </c>
      <c r="B9514" s="151" t="s">
        <v>26</v>
      </c>
      <c r="C9514" s="151">
        <v>2009</v>
      </c>
      <c r="D9514" s="151">
        <v>-1.3501585242830405E-2</v>
      </c>
      <c r="E9514" s="151">
        <v>547625</v>
      </c>
      <c r="F9514" s="151" t="str">
        <f t="shared" si="148"/>
        <v>1/1/2009</v>
      </c>
    </row>
    <row r="9515" spans="1:6">
      <c r="A9515" s="151" t="s">
        <v>66</v>
      </c>
      <c r="B9515" s="151" t="s">
        <v>26</v>
      </c>
      <c r="C9515" s="151">
        <v>2010</v>
      </c>
      <c r="D9515" s="151">
        <v>-3.2723122574754848E-3</v>
      </c>
      <c r="E9515" s="151">
        <v>545833</v>
      </c>
      <c r="F9515" s="151" t="str">
        <f t="shared" si="148"/>
        <v>1/1/2010</v>
      </c>
    </row>
    <row r="9516" spans="1:6">
      <c r="A9516" s="151" t="s">
        <v>66</v>
      </c>
      <c r="B9516" s="151" t="s">
        <v>26</v>
      </c>
      <c r="C9516" s="151">
        <v>2011</v>
      </c>
      <c r="D9516" s="151">
        <v>1.4271764440771939E-3</v>
      </c>
      <c r="E9516" s="151">
        <v>546612</v>
      </c>
      <c r="F9516" s="151" t="str">
        <f t="shared" si="148"/>
        <v>1/1/2011</v>
      </c>
    </row>
    <row r="9517" spans="1:6">
      <c r="A9517" s="151" t="s">
        <v>66</v>
      </c>
      <c r="B9517" s="151" t="s">
        <v>20</v>
      </c>
      <c r="C9517" s="151">
        <v>2001</v>
      </c>
      <c r="D9517" s="151"/>
      <c r="E9517" s="151">
        <v>9498</v>
      </c>
      <c r="F9517" s="151" t="str">
        <f t="shared" si="148"/>
        <v>1/1/2001</v>
      </c>
    </row>
    <row r="9518" spans="1:6">
      <c r="A9518" s="151" t="s">
        <v>66</v>
      </c>
      <c r="B9518" s="151" t="s">
        <v>20</v>
      </c>
      <c r="C9518" s="151">
        <v>2002</v>
      </c>
      <c r="D9518" s="151">
        <v>1.7687934301958252E-2</v>
      </c>
      <c r="E9518" s="151">
        <v>9666</v>
      </c>
      <c r="F9518" s="151" t="str">
        <f t="shared" si="148"/>
        <v>1/1/2002</v>
      </c>
    </row>
    <row r="9519" spans="1:6">
      <c r="A9519" s="151" t="s">
        <v>66</v>
      </c>
      <c r="B9519" s="151" t="s">
        <v>20</v>
      </c>
      <c r="C9519" s="151">
        <v>2003</v>
      </c>
      <c r="D9519" s="151">
        <v>7.6557003931305712E-3</v>
      </c>
      <c r="E9519" s="151">
        <v>9740</v>
      </c>
      <c r="F9519" s="151" t="str">
        <f t="shared" si="148"/>
        <v>1/1/2003</v>
      </c>
    </row>
    <row r="9520" spans="1:6">
      <c r="A9520" s="151" t="s">
        <v>66</v>
      </c>
      <c r="B9520" s="151" t="s">
        <v>20</v>
      </c>
      <c r="C9520" s="151">
        <v>2004</v>
      </c>
      <c r="D9520" s="151">
        <v>4.3121149897330513E-2</v>
      </c>
      <c r="E9520" s="151">
        <v>10160</v>
      </c>
      <c r="F9520" s="151" t="str">
        <f t="shared" si="148"/>
        <v>1/1/2004</v>
      </c>
    </row>
    <row r="9521" spans="1:6">
      <c r="A9521" s="151" t="s">
        <v>66</v>
      </c>
      <c r="B9521" s="151" t="s">
        <v>20</v>
      </c>
      <c r="C9521" s="151">
        <v>2005</v>
      </c>
      <c r="D9521" s="151">
        <v>4.8129921259842501E-2</v>
      </c>
      <c r="E9521" s="151">
        <v>10649</v>
      </c>
      <c r="F9521" s="151" t="str">
        <f t="shared" si="148"/>
        <v>1/1/2005</v>
      </c>
    </row>
    <row r="9522" spans="1:6">
      <c r="A9522" s="151" t="s">
        <v>66</v>
      </c>
      <c r="B9522" s="151" t="s">
        <v>20</v>
      </c>
      <c r="C9522" s="151">
        <v>2006</v>
      </c>
      <c r="D9522" s="151">
        <v>1.3522396469151987E-2</v>
      </c>
      <c r="E9522" s="151">
        <v>10793</v>
      </c>
      <c r="F9522" s="151" t="str">
        <f t="shared" si="148"/>
        <v>1/1/2006</v>
      </c>
    </row>
    <row r="9523" spans="1:6">
      <c r="A9523" s="151" t="s">
        <v>66</v>
      </c>
      <c r="B9523" s="151" t="s">
        <v>20</v>
      </c>
      <c r="C9523" s="151">
        <v>2007</v>
      </c>
      <c r="D9523" s="151">
        <v>5.0310386361530623E-2</v>
      </c>
      <c r="E9523" s="151">
        <v>11336</v>
      </c>
      <c r="F9523" s="151" t="str">
        <f t="shared" si="148"/>
        <v>1/1/2007</v>
      </c>
    </row>
    <row r="9524" spans="1:6">
      <c r="A9524" s="151" t="s">
        <v>66</v>
      </c>
      <c r="B9524" s="151" t="s">
        <v>20</v>
      </c>
      <c r="C9524" s="151">
        <v>2008</v>
      </c>
      <c r="D9524" s="151">
        <v>6.9689484827100134E-3</v>
      </c>
      <c r="E9524" s="151">
        <v>11415</v>
      </c>
      <c r="F9524" s="151" t="str">
        <f t="shared" si="148"/>
        <v>1/1/2008</v>
      </c>
    </row>
    <row r="9525" spans="1:6">
      <c r="A9525" s="151" t="s">
        <v>66</v>
      </c>
      <c r="B9525" s="151" t="s">
        <v>20</v>
      </c>
      <c r="C9525" s="151">
        <v>2009</v>
      </c>
      <c r="D9525" s="151">
        <v>4.9058256679808121E-3</v>
      </c>
      <c r="E9525" s="151">
        <v>11471</v>
      </c>
      <c r="F9525" s="151" t="str">
        <f t="shared" si="148"/>
        <v>1/1/2009</v>
      </c>
    </row>
    <row r="9526" spans="1:6">
      <c r="A9526" s="151" t="s">
        <v>66</v>
      </c>
      <c r="B9526" s="151" t="s">
        <v>20</v>
      </c>
      <c r="C9526" s="151">
        <v>2010</v>
      </c>
      <c r="D9526" s="151">
        <v>-1.2814924592450483E-2</v>
      </c>
      <c r="E9526" s="151">
        <v>11324</v>
      </c>
      <c r="F9526" s="151" t="str">
        <f t="shared" si="148"/>
        <v>1/1/2010</v>
      </c>
    </row>
    <row r="9527" spans="1:6">
      <c r="A9527" s="151" t="s">
        <v>66</v>
      </c>
      <c r="B9527" s="151" t="s">
        <v>20</v>
      </c>
      <c r="C9527" s="151">
        <v>2011</v>
      </c>
      <c r="D9527" s="151">
        <v>-3.2409042741080918E-2</v>
      </c>
      <c r="E9527" s="151">
        <v>10957</v>
      </c>
      <c r="F9527" s="151" t="str">
        <f t="shared" si="148"/>
        <v>1/1/2011</v>
      </c>
    </row>
    <row r="9528" spans="1:6">
      <c r="A9528" s="151" t="s">
        <v>66</v>
      </c>
      <c r="B9528" s="151" t="s">
        <v>7</v>
      </c>
      <c r="C9528" s="151">
        <v>2001</v>
      </c>
      <c r="D9528" s="151"/>
      <c r="E9528" s="151">
        <v>29083</v>
      </c>
      <c r="F9528" s="151" t="str">
        <f t="shared" si="148"/>
        <v>1/1/2001</v>
      </c>
    </row>
    <row r="9529" spans="1:6">
      <c r="A9529" s="151" t="s">
        <v>66</v>
      </c>
      <c r="B9529" s="151" t="s">
        <v>7</v>
      </c>
      <c r="C9529" s="151">
        <v>2002</v>
      </c>
      <c r="D9529" s="151">
        <v>-4.366812227074246E-3</v>
      </c>
      <c r="E9529" s="151">
        <v>28956</v>
      </c>
      <c r="F9529" s="151" t="str">
        <f t="shared" si="148"/>
        <v>1/1/2002</v>
      </c>
    </row>
    <row r="9530" spans="1:6">
      <c r="A9530" s="151" t="s">
        <v>66</v>
      </c>
      <c r="B9530" s="151" t="s">
        <v>7</v>
      </c>
      <c r="C9530" s="151">
        <v>2003</v>
      </c>
      <c r="D9530" s="151">
        <v>4.1511258461113476E-2</v>
      </c>
      <c r="E9530" s="151">
        <v>30158</v>
      </c>
      <c r="F9530" s="151" t="str">
        <f t="shared" si="148"/>
        <v>1/1/2003</v>
      </c>
    </row>
    <row r="9531" spans="1:6">
      <c r="A9531" s="151" t="s">
        <v>66</v>
      </c>
      <c r="B9531" s="151" t="s">
        <v>7</v>
      </c>
      <c r="C9531" s="151">
        <v>2004</v>
      </c>
      <c r="D9531" s="151">
        <v>3.9326215266264342E-2</v>
      </c>
      <c r="E9531" s="151">
        <v>31344</v>
      </c>
      <c r="F9531" s="151" t="str">
        <f t="shared" si="148"/>
        <v>1/1/2004</v>
      </c>
    </row>
    <row r="9532" spans="1:6">
      <c r="A9532" s="151" t="s">
        <v>66</v>
      </c>
      <c r="B9532" s="151" t="s">
        <v>7</v>
      </c>
      <c r="C9532" s="151">
        <v>2005</v>
      </c>
      <c r="D9532" s="151">
        <v>6.2308575803981636E-2</v>
      </c>
      <c r="E9532" s="151">
        <v>33297</v>
      </c>
      <c r="F9532" s="151" t="str">
        <f t="shared" si="148"/>
        <v>1/1/2005</v>
      </c>
    </row>
    <row r="9533" spans="1:6">
      <c r="A9533" s="151" t="s">
        <v>66</v>
      </c>
      <c r="B9533" s="151" t="s">
        <v>7</v>
      </c>
      <c r="C9533" s="151">
        <v>2006</v>
      </c>
      <c r="D9533" s="151">
        <v>3.6609904796227832E-2</v>
      </c>
      <c r="E9533" s="151">
        <v>34516</v>
      </c>
      <c r="F9533" s="151" t="str">
        <f t="shared" si="148"/>
        <v>1/1/2006</v>
      </c>
    </row>
    <row r="9534" spans="1:6">
      <c r="A9534" s="151" t="s">
        <v>66</v>
      </c>
      <c r="B9534" s="151" t="s">
        <v>7</v>
      </c>
      <c r="C9534" s="151">
        <v>2007</v>
      </c>
      <c r="D9534" s="151">
        <v>1.9063622667748303E-2</v>
      </c>
      <c r="E9534" s="151">
        <v>35174</v>
      </c>
      <c r="F9534" s="151" t="str">
        <f t="shared" si="148"/>
        <v>1/1/2007</v>
      </c>
    </row>
    <row r="9535" spans="1:6">
      <c r="A9535" s="151" t="s">
        <v>66</v>
      </c>
      <c r="B9535" s="151" t="s">
        <v>7</v>
      </c>
      <c r="C9535" s="151">
        <v>2008</v>
      </c>
      <c r="D9535" s="151">
        <v>-1.2765110593051632E-2</v>
      </c>
      <c r="E9535" s="151">
        <v>34725</v>
      </c>
      <c r="F9535" s="151" t="str">
        <f t="shared" si="148"/>
        <v>1/1/2008</v>
      </c>
    </row>
    <row r="9536" spans="1:6">
      <c r="A9536" s="151" t="s">
        <v>66</v>
      </c>
      <c r="B9536" s="151" t="s">
        <v>7</v>
      </c>
      <c r="C9536" s="151">
        <v>2009</v>
      </c>
      <c r="D9536" s="151">
        <v>-5.1288696904247644E-2</v>
      </c>
      <c r="E9536" s="151">
        <v>32944</v>
      </c>
      <c r="F9536" s="151" t="str">
        <f t="shared" si="148"/>
        <v>1/1/2009</v>
      </c>
    </row>
    <row r="9537" spans="1:6">
      <c r="A9537" s="151" t="s">
        <v>66</v>
      </c>
      <c r="B9537" s="151" t="s">
        <v>7</v>
      </c>
      <c r="C9537" s="151">
        <v>2010</v>
      </c>
      <c r="D9537" s="151">
        <v>-3.0111704711024756E-2</v>
      </c>
      <c r="E9537" s="151">
        <v>31952</v>
      </c>
      <c r="F9537" s="151" t="str">
        <f t="shared" si="148"/>
        <v>1/1/2010</v>
      </c>
    </row>
    <row r="9538" spans="1:6">
      <c r="A9538" s="151" t="s">
        <v>66</v>
      </c>
      <c r="B9538" s="151" t="s">
        <v>7</v>
      </c>
      <c r="C9538" s="151">
        <v>2011</v>
      </c>
      <c r="D9538" s="151">
        <v>-5.4018527791687476E-2</v>
      </c>
      <c r="E9538" s="151">
        <v>30226</v>
      </c>
      <c r="F9538" s="151" t="str">
        <f t="shared" si="148"/>
        <v>1/1/2011</v>
      </c>
    </row>
    <row r="9539" spans="1:6">
      <c r="A9539" s="151" t="s">
        <v>66</v>
      </c>
      <c r="B9539" s="151" t="s">
        <v>18</v>
      </c>
      <c r="C9539" s="151">
        <v>2001</v>
      </c>
      <c r="D9539" s="151"/>
      <c r="E9539" s="151">
        <v>8941</v>
      </c>
      <c r="F9539" s="151" t="str">
        <f t="shared" ref="F9539:F9602" si="149">"1/1/"&amp;C9539</f>
        <v>1/1/2001</v>
      </c>
    </row>
    <row r="9540" spans="1:6">
      <c r="A9540" s="151" t="s">
        <v>66</v>
      </c>
      <c r="B9540" s="151" t="s">
        <v>18</v>
      </c>
      <c r="C9540" s="151">
        <v>2002</v>
      </c>
      <c r="D9540" s="151">
        <v>6.3639413935801414E-2</v>
      </c>
      <c r="E9540" s="151">
        <v>9510</v>
      </c>
      <c r="F9540" s="151" t="str">
        <f t="shared" si="149"/>
        <v>1/1/2002</v>
      </c>
    </row>
    <row r="9541" spans="1:6">
      <c r="A9541" s="151" t="s">
        <v>66</v>
      </c>
      <c r="B9541" s="151" t="s">
        <v>18</v>
      </c>
      <c r="C9541" s="151">
        <v>2003</v>
      </c>
      <c r="D9541" s="151">
        <v>6.9400630914826511E-3</v>
      </c>
      <c r="E9541" s="151">
        <v>9576</v>
      </c>
      <c r="F9541" s="151" t="str">
        <f t="shared" si="149"/>
        <v>1/1/2003</v>
      </c>
    </row>
    <row r="9542" spans="1:6">
      <c r="A9542" s="151" t="s">
        <v>66</v>
      </c>
      <c r="B9542" s="151" t="s">
        <v>18</v>
      </c>
      <c r="C9542" s="151">
        <v>2004</v>
      </c>
      <c r="D9542" s="151">
        <v>-4.490392648287389E-2</v>
      </c>
      <c r="E9542" s="151">
        <v>9146</v>
      </c>
      <c r="F9542" s="151" t="str">
        <f t="shared" si="149"/>
        <v>1/1/2004</v>
      </c>
    </row>
    <row r="9543" spans="1:6">
      <c r="A9543" s="151" t="s">
        <v>66</v>
      </c>
      <c r="B9543" s="151" t="s">
        <v>18</v>
      </c>
      <c r="C9543" s="151">
        <v>2005</v>
      </c>
      <c r="D9543" s="151">
        <v>0.10212114585611198</v>
      </c>
      <c r="E9543" s="151">
        <v>10080</v>
      </c>
      <c r="F9543" s="151" t="str">
        <f t="shared" si="149"/>
        <v>1/1/2005</v>
      </c>
    </row>
    <row r="9544" spans="1:6">
      <c r="A9544" s="151" t="s">
        <v>66</v>
      </c>
      <c r="B9544" s="151" t="s">
        <v>18</v>
      </c>
      <c r="C9544" s="151">
        <v>2006</v>
      </c>
      <c r="D9544" s="151">
        <v>5.7539682539682335E-3</v>
      </c>
      <c r="E9544" s="151">
        <v>10138</v>
      </c>
      <c r="F9544" s="151" t="str">
        <f t="shared" si="149"/>
        <v>1/1/2006</v>
      </c>
    </row>
    <row r="9545" spans="1:6">
      <c r="A9545" s="151" t="s">
        <v>66</v>
      </c>
      <c r="B9545" s="151" t="s">
        <v>18</v>
      </c>
      <c r="C9545" s="151">
        <v>2007</v>
      </c>
      <c r="D9545" s="151">
        <v>-7.5557309133951422E-2</v>
      </c>
      <c r="E9545" s="151">
        <v>9372</v>
      </c>
      <c r="F9545" s="151" t="str">
        <f t="shared" si="149"/>
        <v>1/1/2007</v>
      </c>
    </row>
    <row r="9546" spans="1:6">
      <c r="A9546" s="151" t="s">
        <v>66</v>
      </c>
      <c r="B9546" s="151" t="s">
        <v>18</v>
      </c>
      <c r="C9546" s="151">
        <v>2008</v>
      </c>
      <c r="D9546" s="151">
        <v>2.667520273154067E-2</v>
      </c>
      <c r="E9546" s="151">
        <v>9622</v>
      </c>
      <c r="F9546" s="151" t="str">
        <f t="shared" si="149"/>
        <v>1/1/2008</v>
      </c>
    </row>
    <row r="9547" spans="1:6">
      <c r="A9547" s="151" t="s">
        <v>66</v>
      </c>
      <c r="B9547" s="151" t="s">
        <v>18</v>
      </c>
      <c r="C9547" s="151">
        <v>2009</v>
      </c>
      <c r="D9547" s="151">
        <v>1.2159634171689859E-2</v>
      </c>
      <c r="E9547" s="151">
        <v>9739</v>
      </c>
      <c r="F9547" s="151" t="str">
        <f t="shared" si="149"/>
        <v>1/1/2009</v>
      </c>
    </row>
    <row r="9548" spans="1:6">
      <c r="A9548" s="151" t="s">
        <v>66</v>
      </c>
      <c r="B9548" s="151" t="s">
        <v>18</v>
      </c>
      <c r="C9548" s="151">
        <v>2010</v>
      </c>
      <c r="D9548" s="151">
        <v>1.3964472738474232E-2</v>
      </c>
      <c r="E9548" s="151">
        <v>9875</v>
      </c>
      <c r="F9548" s="151" t="str">
        <f t="shared" si="149"/>
        <v>1/1/2010</v>
      </c>
    </row>
    <row r="9549" spans="1:6">
      <c r="A9549" s="151" t="s">
        <v>66</v>
      </c>
      <c r="B9549" s="151" t="s">
        <v>18</v>
      </c>
      <c r="C9549" s="151">
        <v>2011</v>
      </c>
      <c r="D9549" s="151">
        <v>2.7645569620253108E-2</v>
      </c>
      <c r="E9549" s="151">
        <v>10148</v>
      </c>
      <c r="F9549" s="151" t="str">
        <f t="shared" si="149"/>
        <v>1/1/2011</v>
      </c>
    </row>
    <row r="9550" spans="1:6">
      <c r="A9550" s="151" t="s">
        <v>66</v>
      </c>
      <c r="B9550" s="151" t="s">
        <v>13</v>
      </c>
      <c r="C9550" s="151">
        <v>2001</v>
      </c>
      <c r="D9550" s="151"/>
      <c r="E9550" s="151">
        <v>30773</v>
      </c>
      <c r="F9550" s="151" t="str">
        <f t="shared" si="149"/>
        <v>1/1/2001</v>
      </c>
    </row>
    <row r="9551" spans="1:6">
      <c r="A9551" s="151" t="s">
        <v>66</v>
      </c>
      <c r="B9551" s="151" t="s">
        <v>13</v>
      </c>
      <c r="C9551" s="151">
        <v>2002</v>
      </c>
      <c r="D9551" s="151">
        <v>6.3042277321028184E-3</v>
      </c>
      <c r="E9551" s="151">
        <v>30967</v>
      </c>
      <c r="F9551" s="151" t="str">
        <f t="shared" si="149"/>
        <v>1/1/2002</v>
      </c>
    </row>
    <row r="9552" spans="1:6">
      <c r="A9552" s="151" t="s">
        <v>66</v>
      </c>
      <c r="B9552" s="151" t="s">
        <v>13</v>
      </c>
      <c r="C9552" s="151">
        <v>2003</v>
      </c>
      <c r="D9552" s="151">
        <v>-1.1722155843317039E-2</v>
      </c>
      <c r="E9552" s="151">
        <v>30604</v>
      </c>
      <c r="F9552" s="151" t="str">
        <f t="shared" si="149"/>
        <v>1/1/2003</v>
      </c>
    </row>
    <row r="9553" spans="1:6">
      <c r="A9553" s="151" t="s">
        <v>66</v>
      </c>
      <c r="B9553" s="151" t="s">
        <v>13</v>
      </c>
      <c r="C9553" s="151">
        <v>2004</v>
      </c>
      <c r="D9553" s="151">
        <v>5.6201803685793639E-3</v>
      </c>
      <c r="E9553" s="151">
        <v>30776</v>
      </c>
      <c r="F9553" s="151" t="str">
        <f t="shared" si="149"/>
        <v>1/1/2004</v>
      </c>
    </row>
    <row r="9554" spans="1:6">
      <c r="A9554" s="151" t="s">
        <v>66</v>
      </c>
      <c r="B9554" s="151" t="s">
        <v>13</v>
      </c>
      <c r="C9554" s="151">
        <v>2005</v>
      </c>
      <c r="D9554" s="151">
        <v>2.6351702625422302E-2</v>
      </c>
      <c r="E9554" s="151">
        <v>31587</v>
      </c>
      <c r="F9554" s="151" t="str">
        <f t="shared" si="149"/>
        <v>1/1/2005</v>
      </c>
    </row>
    <row r="9555" spans="1:6">
      <c r="A9555" s="151" t="s">
        <v>66</v>
      </c>
      <c r="B9555" s="151" t="s">
        <v>13</v>
      </c>
      <c r="C9555" s="151">
        <v>2006</v>
      </c>
      <c r="D9555" s="151">
        <v>5.0590432772976257E-2</v>
      </c>
      <c r="E9555" s="151">
        <v>33185</v>
      </c>
      <c r="F9555" s="151" t="str">
        <f t="shared" si="149"/>
        <v>1/1/2006</v>
      </c>
    </row>
    <row r="9556" spans="1:6">
      <c r="A9556" s="151" t="s">
        <v>66</v>
      </c>
      <c r="B9556" s="151" t="s">
        <v>13</v>
      </c>
      <c r="C9556" s="151">
        <v>2007</v>
      </c>
      <c r="D9556" s="151">
        <v>9.6308573150519772E-2</v>
      </c>
      <c r="E9556" s="151">
        <v>36381</v>
      </c>
      <c r="F9556" s="151" t="str">
        <f t="shared" si="149"/>
        <v>1/1/2007</v>
      </c>
    </row>
    <row r="9557" spans="1:6">
      <c r="A9557" s="151" t="s">
        <v>66</v>
      </c>
      <c r="B9557" s="151" t="s">
        <v>13</v>
      </c>
      <c r="C9557" s="151">
        <v>2008</v>
      </c>
      <c r="D9557" s="151">
        <v>3.9773508149858472E-2</v>
      </c>
      <c r="E9557" s="151">
        <v>37828</v>
      </c>
      <c r="F9557" s="151" t="str">
        <f t="shared" si="149"/>
        <v>1/1/2008</v>
      </c>
    </row>
    <row r="9558" spans="1:6">
      <c r="A9558" s="151" t="s">
        <v>66</v>
      </c>
      <c r="B9558" s="151" t="s">
        <v>13</v>
      </c>
      <c r="C9558" s="151">
        <v>2009</v>
      </c>
      <c r="D9558" s="151">
        <v>4.0525536639526294E-2</v>
      </c>
      <c r="E9558" s="151">
        <v>39361</v>
      </c>
      <c r="F9558" s="151" t="str">
        <f t="shared" si="149"/>
        <v>1/1/2009</v>
      </c>
    </row>
    <row r="9559" spans="1:6">
      <c r="A9559" s="151" t="s">
        <v>66</v>
      </c>
      <c r="B9559" s="151" t="s">
        <v>13</v>
      </c>
      <c r="C9559" s="151">
        <v>2010</v>
      </c>
      <c r="D9559" s="151">
        <v>-2.4033942227077554E-2</v>
      </c>
      <c r="E9559" s="151">
        <v>38415</v>
      </c>
      <c r="F9559" s="151" t="str">
        <f t="shared" si="149"/>
        <v>1/1/2010</v>
      </c>
    </row>
    <row r="9560" spans="1:6">
      <c r="A9560" s="151" t="s">
        <v>66</v>
      </c>
      <c r="B9560" s="151" t="s">
        <v>13</v>
      </c>
      <c r="C9560" s="151">
        <v>2011</v>
      </c>
      <c r="D9560" s="151">
        <v>-1.7623324222308945E-2</v>
      </c>
      <c r="E9560" s="151">
        <v>37738</v>
      </c>
      <c r="F9560" s="151" t="str">
        <f t="shared" si="149"/>
        <v>1/1/2011</v>
      </c>
    </row>
    <row r="9561" spans="1:6">
      <c r="A9561" s="151" t="s">
        <v>66</v>
      </c>
      <c r="B9561" s="151" t="s">
        <v>23</v>
      </c>
      <c r="C9561" s="151">
        <v>2001</v>
      </c>
      <c r="D9561" s="151"/>
      <c r="E9561" s="151">
        <v>76531</v>
      </c>
      <c r="F9561" s="151" t="str">
        <f t="shared" si="149"/>
        <v>1/1/2001</v>
      </c>
    </row>
    <row r="9562" spans="1:6">
      <c r="A9562" s="151" t="s">
        <v>66</v>
      </c>
      <c r="B9562" s="151" t="s">
        <v>23</v>
      </c>
      <c r="C9562" s="151">
        <v>2002</v>
      </c>
      <c r="D9562" s="151">
        <v>4.4949105591198801E-3</v>
      </c>
      <c r="E9562" s="151">
        <v>76875</v>
      </c>
      <c r="F9562" s="151" t="str">
        <f t="shared" si="149"/>
        <v>1/1/2002</v>
      </c>
    </row>
    <row r="9563" spans="1:6">
      <c r="A9563" s="151" t="s">
        <v>66</v>
      </c>
      <c r="B9563" s="151" t="s">
        <v>23</v>
      </c>
      <c r="C9563" s="151">
        <v>2003</v>
      </c>
      <c r="D9563" s="151">
        <v>1.2422764227642213E-2</v>
      </c>
      <c r="E9563" s="151">
        <v>77830</v>
      </c>
      <c r="F9563" s="151" t="str">
        <f t="shared" si="149"/>
        <v>1/1/2003</v>
      </c>
    </row>
    <row r="9564" spans="1:6">
      <c r="A9564" s="151" t="s">
        <v>66</v>
      </c>
      <c r="B9564" s="151" t="s">
        <v>23</v>
      </c>
      <c r="C9564" s="151">
        <v>2004</v>
      </c>
      <c r="D9564" s="151">
        <v>6.8739560580752812E-3</v>
      </c>
      <c r="E9564" s="151">
        <v>78365</v>
      </c>
      <c r="F9564" s="151" t="str">
        <f t="shared" si="149"/>
        <v>1/1/2004</v>
      </c>
    </row>
    <row r="9565" spans="1:6">
      <c r="A9565" s="151" t="s">
        <v>66</v>
      </c>
      <c r="B9565" s="151" t="s">
        <v>23</v>
      </c>
      <c r="C9565" s="151">
        <v>2005</v>
      </c>
      <c r="D9565" s="151">
        <v>-5.9082498564410058E-3</v>
      </c>
      <c r="E9565" s="151">
        <v>77902</v>
      </c>
      <c r="F9565" s="151" t="str">
        <f t="shared" si="149"/>
        <v>1/1/2005</v>
      </c>
    </row>
    <row r="9566" spans="1:6">
      <c r="A9566" s="151" t="s">
        <v>66</v>
      </c>
      <c r="B9566" s="151" t="s">
        <v>23</v>
      </c>
      <c r="C9566" s="151">
        <v>2006</v>
      </c>
      <c r="D9566" s="151">
        <v>1.501886986213341E-3</v>
      </c>
      <c r="E9566" s="151">
        <v>78019</v>
      </c>
      <c r="F9566" s="151" t="str">
        <f t="shared" si="149"/>
        <v>1/1/2006</v>
      </c>
    </row>
    <row r="9567" spans="1:6">
      <c r="A9567" s="151" t="s">
        <v>66</v>
      </c>
      <c r="B9567" s="151" t="s">
        <v>23</v>
      </c>
      <c r="C9567" s="151">
        <v>2007</v>
      </c>
      <c r="D9567" s="151">
        <v>1.0766608133916389E-3</v>
      </c>
      <c r="E9567" s="151">
        <v>78103</v>
      </c>
      <c r="F9567" s="151" t="str">
        <f t="shared" si="149"/>
        <v>1/1/2007</v>
      </c>
    </row>
    <row r="9568" spans="1:6">
      <c r="A9568" s="151" t="s">
        <v>66</v>
      </c>
      <c r="B9568" s="151" t="s">
        <v>23</v>
      </c>
      <c r="C9568" s="151">
        <v>2008</v>
      </c>
      <c r="D9568" s="151">
        <v>1.9474283958362593E-2</v>
      </c>
      <c r="E9568" s="151">
        <v>79624</v>
      </c>
      <c r="F9568" s="151" t="str">
        <f t="shared" si="149"/>
        <v>1/1/2008</v>
      </c>
    </row>
    <row r="9569" spans="1:6">
      <c r="A9569" s="151" t="s">
        <v>66</v>
      </c>
      <c r="B9569" s="151" t="s">
        <v>23</v>
      </c>
      <c r="C9569" s="151">
        <v>2009</v>
      </c>
      <c r="D9569" s="151">
        <v>2.1023811916005331E-2</v>
      </c>
      <c r="E9569" s="151">
        <v>81298</v>
      </c>
      <c r="F9569" s="151" t="str">
        <f t="shared" si="149"/>
        <v>1/1/2009</v>
      </c>
    </row>
    <row r="9570" spans="1:6">
      <c r="A9570" s="151" t="s">
        <v>66</v>
      </c>
      <c r="B9570" s="151" t="s">
        <v>23</v>
      </c>
      <c r="C9570" s="151">
        <v>2010</v>
      </c>
      <c r="D9570" s="151">
        <v>6.7160323747201822E-3</v>
      </c>
      <c r="E9570" s="151">
        <v>81844</v>
      </c>
      <c r="F9570" s="151" t="str">
        <f t="shared" si="149"/>
        <v>1/1/2010</v>
      </c>
    </row>
    <row r="9571" spans="1:6">
      <c r="A9571" s="151" t="s">
        <v>66</v>
      </c>
      <c r="B9571" s="151" t="s">
        <v>23</v>
      </c>
      <c r="C9571" s="151">
        <v>2011</v>
      </c>
      <c r="D9571" s="151">
        <v>-9.1271198866135217E-3</v>
      </c>
      <c r="E9571" s="151">
        <v>81097</v>
      </c>
      <c r="F9571" s="151" t="str">
        <f t="shared" si="149"/>
        <v>1/1/2011</v>
      </c>
    </row>
    <row r="9572" spans="1:6">
      <c r="A9572" s="151" t="s">
        <v>66</v>
      </c>
      <c r="B9572" s="151" t="s">
        <v>19</v>
      </c>
      <c r="C9572" s="151">
        <v>2001</v>
      </c>
      <c r="D9572" s="151"/>
      <c r="E9572" s="151">
        <v>53635</v>
      </c>
      <c r="F9572" s="151" t="str">
        <f t="shared" si="149"/>
        <v>1/1/2001</v>
      </c>
    </row>
    <row r="9573" spans="1:6">
      <c r="A9573" s="151" t="s">
        <v>66</v>
      </c>
      <c r="B9573" s="151" t="s">
        <v>19</v>
      </c>
      <c r="C9573" s="151">
        <v>2002</v>
      </c>
      <c r="D9573" s="151">
        <v>2.0564929616854632E-2</v>
      </c>
      <c r="E9573" s="151">
        <v>54738</v>
      </c>
      <c r="F9573" s="151" t="str">
        <f t="shared" si="149"/>
        <v>1/1/2002</v>
      </c>
    </row>
    <row r="9574" spans="1:6">
      <c r="A9574" s="151" t="s">
        <v>66</v>
      </c>
      <c r="B9574" s="151" t="s">
        <v>19</v>
      </c>
      <c r="C9574" s="151">
        <v>2003</v>
      </c>
      <c r="D9574" s="151">
        <v>2.8060944864627846E-2</v>
      </c>
      <c r="E9574" s="151">
        <v>56274</v>
      </c>
      <c r="F9574" s="151" t="str">
        <f t="shared" si="149"/>
        <v>1/1/2003</v>
      </c>
    </row>
    <row r="9575" spans="1:6">
      <c r="A9575" s="151" t="s">
        <v>66</v>
      </c>
      <c r="B9575" s="151" t="s">
        <v>19</v>
      </c>
      <c r="C9575" s="151">
        <v>2004</v>
      </c>
      <c r="D9575" s="151">
        <v>1.7663574652592606E-2</v>
      </c>
      <c r="E9575" s="151">
        <v>57268</v>
      </c>
      <c r="F9575" s="151" t="str">
        <f t="shared" si="149"/>
        <v>1/1/2004</v>
      </c>
    </row>
    <row r="9576" spans="1:6">
      <c r="A9576" s="151" t="s">
        <v>66</v>
      </c>
      <c r="B9576" s="151" t="s">
        <v>19</v>
      </c>
      <c r="C9576" s="151">
        <v>2005</v>
      </c>
      <c r="D9576" s="151">
        <v>9.5341202765941713E-3</v>
      </c>
      <c r="E9576" s="151">
        <v>57814</v>
      </c>
      <c r="F9576" s="151" t="str">
        <f t="shared" si="149"/>
        <v>1/1/2005</v>
      </c>
    </row>
    <row r="9577" spans="1:6">
      <c r="A9577" s="151" t="s">
        <v>66</v>
      </c>
      <c r="B9577" s="151" t="s">
        <v>19</v>
      </c>
      <c r="C9577" s="151">
        <v>2006</v>
      </c>
      <c r="D9577" s="151">
        <v>1.3578026083647554E-2</v>
      </c>
      <c r="E9577" s="151">
        <v>58599</v>
      </c>
      <c r="F9577" s="151" t="str">
        <f t="shared" si="149"/>
        <v>1/1/2006</v>
      </c>
    </row>
    <row r="9578" spans="1:6">
      <c r="A9578" s="151" t="s">
        <v>66</v>
      </c>
      <c r="B9578" s="151" t="s">
        <v>19</v>
      </c>
      <c r="C9578" s="151">
        <v>2007</v>
      </c>
      <c r="D9578" s="151">
        <v>3.2321370671854366E-2</v>
      </c>
      <c r="E9578" s="151">
        <v>60493</v>
      </c>
      <c r="F9578" s="151" t="str">
        <f t="shared" si="149"/>
        <v>1/1/2007</v>
      </c>
    </row>
    <row r="9579" spans="1:6">
      <c r="A9579" s="151" t="s">
        <v>66</v>
      </c>
      <c r="B9579" s="151" t="s">
        <v>19</v>
      </c>
      <c r="C9579" s="151">
        <v>2008</v>
      </c>
      <c r="D9579" s="151">
        <v>3.0400211594729942E-2</v>
      </c>
      <c r="E9579" s="151">
        <v>62332</v>
      </c>
      <c r="F9579" s="151" t="str">
        <f t="shared" si="149"/>
        <v>1/1/2008</v>
      </c>
    </row>
    <row r="9580" spans="1:6">
      <c r="A9580" s="151" t="s">
        <v>66</v>
      </c>
      <c r="B9580" s="151" t="s">
        <v>19</v>
      </c>
      <c r="C9580" s="151">
        <v>2009</v>
      </c>
      <c r="D9580" s="151">
        <v>1.4551113392799797E-2</v>
      </c>
      <c r="E9580" s="151">
        <v>63239</v>
      </c>
      <c r="F9580" s="151" t="str">
        <f t="shared" si="149"/>
        <v>1/1/2009</v>
      </c>
    </row>
    <row r="9581" spans="1:6">
      <c r="A9581" s="151" t="s">
        <v>66</v>
      </c>
      <c r="B9581" s="151" t="s">
        <v>19</v>
      </c>
      <c r="C9581" s="151">
        <v>2010</v>
      </c>
      <c r="D9581" s="151">
        <v>1.3883837505336949E-2</v>
      </c>
      <c r="E9581" s="151">
        <v>64117</v>
      </c>
      <c r="F9581" s="151" t="str">
        <f t="shared" si="149"/>
        <v>1/1/2010</v>
      </c>
    </row>
    <row r="9582" spans="1:6">
      <c r="A9582" s="151" t="s">
        <v>66</v>
      </c>
      <c r="B9582" s="151" t="s">
        <v>19</v>
      </c>
      <c r="C9582" s="151">
        <v>2011</v>
      </c>
      <c r="D9582" s="151">
        <v>1.0402857276541333E-2</v>
      </c>
      <c r="E9582" s="151">
        <v>64784</v>
      </c>
      <c r="F9582" s="151" t="str">
        <f t="shared" si="149"/>
        <v>1/1/2011</v>
      </c>
    </row>
    <row r="9583" spans="1:6">
      <c r="A9583" s="151" t="s">
        <v>66</v>
      </c>
      <c r="B9583" s="151" t="s">
        <v>12</v>
      </c>
      <c r="C9583" s="151">
        <v>2001</v>
      </c>
      <c r="D9583" s="151"/>
      <c r="E9583" s="151">
        <v>7765</v>
      </c>
      <c r="F9583" s="151" t="str">
        <f t="shared" si="149"/>
        <v>1/1/2001</v>
      </c>
    </row>
    <row r="9584" spans="1:6">
      <c r="A9584" s="151" t="s">
        <v>66</v>
      </c>
      <c r="B9584" s="151" t="s">
        <v>12</v>
      </c>
      <c r="C9584" s="151">
        <v>2002</v>
      </c>
      <c r="D9584" s="151">
        <v>-2.5370251126851207E-2</v>
      </c>
      <c r="E9584" s="151">
        <v>7568</v>
      </c>
      <c r="F9584" s="151" t="str">
        <f t="shared" si="149"/>
        <v>1/1/2002</v>
      </c>
    </row>
    <row r="9585" spans="1:6">
      <c r="A9585" s="151" t="s">
        <v>66</v>
      </c>
      <c r="B9585" s="151" t="s">
        <v>12</v>
      </c>
      <c r="C9585" s="151">
        <v>2003</v>
      </c>
      <c r="D9585" s="151">
        <v>-1.3213530655391548E-3</v>
      </c>
      <c r="E9585" s="151">
        <v>7558</v>
      </c>
      <c r="F9585" s="151" t="str">
        <f t="shared" si="149"/>
        <v>1/1/2003</v>
      </c>
    </row>
    <row r="9586" spans="1:6">
      <c r="A9586" s="151" t="s">
        <v>66</v>
      </c>
      <c r="B9586" s="151" t="s">
        <v>12</v>
      </c>
      <c r="C9586" s="151">
        <v>2004</v>
      </c>
      <c r="D9586" s="151">
        <v>1.2040222281026747E-2</v>
      </c>
      <c r="E9586" s="151">
        <v>7649</v>
      </c>
      <c r="F9586" s="151" t="str">
        <f t="shared" si="149"/>
        <v>1/1/2004</v>
      </c>
    </row>
    <row r="9587" spans="1:6">
      <c r="A9587" s="151" t="s">
        <v>66</v>
      </c>
      <c r="B9587" s="151" t="s">
        <v>12</v>
      </c>
      <c r="C9587" s="151">
        <v>2005</v>
      </c>
      <c r="D9587" s="151">
        <v>2.2094391423715498E-2</v>
      </c>
      <c r="E9587" s="151">
        <v>7818</v>
      </c>
      <c r="F9587" s="151" t="str">
        <f t="shared" si="149"/>
        <v>1/1/2005</v>
      </c>
    </row>
    <row r="9588" spans="1:6">
      <c r="A9588" s="151" t="s">
        <v>66</v>
      </c>
      <c r="B9588" s="151" t="s">
        <v>12</v>
      </c>
      <c r="C9588" s="151">
        <v>2006</v>
      </c>
      <c r="D9588" s="151">
        <v>2.2640061396776767E-2</v>
      </c>
      <c r="E9588" s="151">
        <v>7995</v>
      </c>
      <c r="F9588" s="151" t="str">
        <f t="shared" si="149"/>
        <v>1/1/2006</v>
      </c>
    </row>
    <row r="9589" spans="1:6">
      <c r="A9589" s="151" t="s">
        <v>66</v>
      </c>
      <c r="B9589" s="151" t="s">
        <v>12</v>
      </c>
      <c r="C9589" s="151">
        <v>2007</v>
      </c>
      <c r="D9589" s="151">
        <v>3.7148217636022496E-2</v>
      </c>
      <c r="E9589" s="151">
        <v>8292</v>
      </c>
      <c r="F9589" s="151" t="str">
        <f t="shared" si="149"/>
        <v>1/1/2007</v>
      </c>
    </row>
    <row r="9590" spans="1:6">
      <c r="A9590" s="151" t="s">
        <v>66</v>
      </c>
      <c r="B9590" s="151" t="s">
        <v>12</v>
      </c>
      <c r="C9590" s="151">
        <v>2008</v>
      </c>
      <c r="D9590" s="151">
        <v>-2.0622286541244539E-2</v>
      </c>
      <c r="E9590" s="151">
        <v>8121</v>
      </c>
      <c r="F9590" s="151" t="str">
        <f t="shared" si="149"/>
        <v>1/1/2008</v>
      </c>
    </row>
    <row r="9591" spans="1:6">
      <c r="A9591" s="151" t="s">
        <v>66</v>
      </c>
      <c r="B9591" s="151" t="s">
        <v>12</v>
      </c>
      <c r="C9591" s="151">
        <v>2009</v>
      </c>
      <c r="D9591" s="151">
        <v>-2.5858884373845537E-2</v>
      </c>
      <c r="E9591" s="151">
        <v>7911</v>
      </c>
      <c r="F9591" s="151" t="str">
        <f t="shared" si="149"/>
        <v>1/1/2009</v>
      </c>
    </row>
    <row r="9592" spans="1:6">
      <c r="A9592" s="151" t="s">
        <v>66</v>
      </c>
      <c r="B9592" s="151" t="s">
        <v>12</v>
      </c>
      <c r="C9592" s="151">
        <v>2010</v>
      </c>
      <c r="D9592" s="151">
        <v>-1.4915939830615565E-2</v>
      </c>
      <c r="E9592" s="151">
        <v>7793</v>
      </c>
      <c r="F9592" s="151" t="str">
        <f t="shared" si="149"/>
        <v>1/1/2010</v>
      </c>
    </row>
    <row r="9593" spans="1:6">
      <c r="A9593" s="151" t="s">
        <v>66</v>
      </c>
      <c r="B9593" s="151" t="s">
        <v>12</v>
      </c>
      <c r="C9593" s="151">
        <v>2011</v>
      </c>
      <c r="D9593" s="151">
        <v>-1.2575388168869495E-2</v>
      </c>
      <c r="E9593" s="151">
        <v>7695</v>
      </c>
      <c r="F9593" s="151" t="str">
        <f t="shared" si="149"/>
        <v>1/1/2011</v>
      </c>
    </row>
    <row r="9594" spans="1:6">
      <c r="A9594" s="151" t="s">
        <v>66</v>
      </c>
      <c r="B9594" s="151" t="s">
        <v>16</v>
      </c>
      <c r="C9594" s="151">
        <v>2001</v>
      </c>
      <c r="D9594" s="151"/>
      <c r="E9594" s="151">
        <v>4057</v>
      </c>
      <c r="F9594" s="151" t="str">
        <f t="shared" si="149"/>
        <v>1/1/2001</v>
      </c>
    </row>
    <row r="9595" spans="1:6">
      <c r="A9595" s="151" t="s">
        <v>66</v>
      </c>
      <c r="B9595" s="151" t="s">
        <v>16</v>
      </c>
      <c r="C9595" s="151">
        <v>2002</v>
      </c>
      <c r="D9595" s="151">
        <v>4.067044614246984E-2</v>
      </c>
      <c r="E9595" s="151">
        <v>4222</v>
      </c>
      <c r="F9595" s="151" t="str">
        <f t="shared" si="149"/>
        <v>1/1/2002</v>
      </c>
    </row>
    <row r="9596" spans="1:6">
      <c r="A9596" s="151" t="s">
        <v>66</v>
      </c>
      <c r="B9596" s="151" t="s">
        <v>16</v>
      </c>
      <c r="C9596" s="151">
        <v>2003</v>
      </c>
      <c r="D9596" s="151">
        <v>-0.19161534817621984</v>
      </c>
      <c r="E9596" s="151">
        <v>3413</v>
      </c>
      <c r="F9596" s="151" t="str">
        <f t="shared" si="149"/>
        <v>1/1/2003</v>
      </c>
    </row>
    <row r="9597" spans="1:6">
      <c r="A9597" s="151" t="s">
        <v>66</v>
      </c>
      <c r="B9597" s="151" t="s">
        <v>16</v>
      </c>
      <c r="C9597" s="151">
        <v>2004</v>
      </c>
      <c r="D9597" s="151">
        <v>-0.16407852329329031</v>
      </c>
      <c r="E9597" s="151">
        <v>2853</v>
      </c>
      <c r="F9597" s="151" t="str">
        <f t="shared" si="149"/>
        <v>1/1/2004</v>
      </c>
    </row>
    <row r="9598" spans="1:6">
      <c r="A9598" s="151" t="s">
        <v>66</v>
      </c>
      <c r="B9598" s="151" t="s">
        <v>16</v>
      </c>
      <c r="C9598" s="151">
        <v>2005</v>
      </c>
      <c r="D9598" s="151">
        <v>-5.7833859095688722E-2</v>
      </c>
      <c r="E9598" s="151">
        <v>2688</v>
      </c>
      <c r="F9598" s="151" t="str">
        <f t="shared" si="149"/>
        <v>1/1/2005</v>
      </c>
    </row>
    <row r="9599" spans="1:6">
      <c r="A9599" s="151" t="s">
        <v>66</v>
      </c>
      <c r="B9599" s="151" t="s">
        <v>16</v>
      </c>
      <c r="C9599" s="151">
        <v>2006</v>
      </c>
      <c r="D9599" s="151">
        <v>0.10491071428571419</v>
      </c>
      <c r="E9599" s="151">
        <v>2970</v>
      </c>
      <c r="F9599" s="151" t="str">
        <f t="shared" si="149"/>
        <v>1/1/2006</v>
      </c>
    </row>
    <row r="9600" spans="1:6">
      <c r="A9600" s="151" t="s">
        <v>66</v>
      </c>
      <c r="B9600" s="151" t="s">
        <v>16</v>
      </c>
      <c r="C9600" s="151">
        <v>2007</v>
      </c>
      <c r="D9600" s="151">
        <v>9.7979797979798056E-2</v>
      </c>
      <c r="E9600" s="151">
        <v>3261</v>
      </c>
      <c r="F9600" s="151" t="str">
        <f t="shared" si="149"/>
        <v>1/1/2007</v>
      </c>
    </row>
    <row r="9601" spans="1:6">
      <c r="A9601" s="151" t="s">
        <v>66</v>
      </c>
      <c r="B9601" s="151" t="s">
        <v>16</v>
      </c>
      <c r="C9601" s="151">
        <v>2008</v>
      </c>
      <c r="D9601" s="151">
        <v>8.7396504139834352E-2</v>
      </c>
      <c r="E9601" s="151">
        <v>3546</v>
      </c>
      <c r="F9601" s="151" t="str">
        <f t="shared" si="149"/>
        <v>1/1/2008</v>
      </c>
    </row>
    <row r="9602" spans="1:6">
      <c r="A9602" s="151" t="s">
        <v>66</v>
      </c>
      <c r="B9602" s="151" t="s">
        <v>16</v>
      </c>
      <c r="C9602" s="151">
        <v>2009</v>
      </c>
      <c r="D9602" s="151">
        <v>1.6920473773265554E-2</v>
      </c>
      <c r="E9602" s="151">
        <v>3606</v>
      </c>
      <c r="F9602" s="151" t="str">
        <f t="shared" si="149"/>
        <v>1/1/2009</v>
      </c>
    </row>
    <row r="9603" spans="1:6">
      <c r="A9603" s="151" t="s">
        <v>66</v>
      </c>
      <c r="B9603" s="151" t="s">
        <v>16</v>
      </c>
      <c r="C9603" s="151">
        <v>2010</v>
      </c>
      <c r="D9603" s="151">
        <v>6.3505268996117525E-2</v>
      </c>
      <c r="E9603" s="151">
        <v>3835</v>
      </c>
      <c r="F9603" s="151" t="str">
        <f t="shared" ref="F9603:F9666" si="150">"1/1/"&amp;C9603</f>
        <v>1/1/2010</v>
      </c>
    </row>
    <row r="9604" spans="1:6">
      <c r="A9604" s="151" t="s">
        <v>66</v>
      </c>
      <c r="B9604" s="151" t="s">
        <v>16</v>
      </c>
      <c r="C9604" s="151">
        <v>2011</v>
      </c>
      <c r="D9604" s="151">
        <v>-3.7809647979139549E-2</v>
      </c>
      <c r="E9604" s="151">
        <v>3690</v>
      </c>
      <c r="F9604" s="151" t="str">
        <f t="shared" si="150"/>
        <v>1/1/2011</v>
      </c>
    </row>
    <row r="9605" spans="1:6">
      <c r="A9605" s="151" t="s">
        <v>66</v>
      </c>
      <c r="B9605" s="151" t="s">
        <v>8</v>
      </c>
      <c r="C9605" s="151">
        <v>2001</v>
      </c>
      <c r="D9605" s="151"/>
      <c r="E9605" s="151">
        <v>42287</v>
      </c>
      <c r="F9605" s="151" t="str">
        <f t="shared" si="150"/>
        <v>1/1/2001</v>
      </c>
    </row>
    <row r="9606" spans="1:6">
      <c r="A9606" s="151" t="s">
        <v>66</v>
      </c>
      <c r="B9606" s="151" t="s">
        <v>8</v>
      </c>
      <c r="C9606" s="151">
        <v>2002</v>
      </c>
      <c r="D9606" s="151">
        <v>-5.8812400974294743E-2</v>
      </c>
      <c r="E9606" s="151">
        <v>39800</v>
      </c>
      <c r="F9606" s="151" t="str">
        <f t="shared" si="150"/>
        <v>1/1/2002</v>
      </c>
    </row>
    <row r="9607" spans="1:6">
      <c r="A9607" s="151" t="s">
        <v>66</v>
      </c>
      <c r="B9607" s="151" t="s">
        <v>8</v>
      </c>
      <c r="C9607" s="151">
        <v>2003</v>
      </c>
      <c r="D9607" s="151">
        <v>-1.9623115577889427E-2</v>
      </c>
      <c r="E9607" s="151">
        <v>39019</v>
      </c>
      <c r="F9607" s="151" t="str">
        <f t="shared" si="150"/>
        <v>1/1/2003</v>
      </c>
    </row>
    <row r="9608" spans="1:6">
      <c r="A9608" s="151" t="s">
        <v>66</v>
      </c>
      <c r="B9608" s="151" t="s">
        <v>8</v>
      </c>
      <c r="C9608" s="151">
        <v>2004</v>
      </c>
      <c r="D9608" s="151">
        <v>3.1036161869858248E-2</v>
      </c>
      <c r="E9608" s="151">
        <v>40230</v>
      </c>
      <c r="F9608" s="151" t="str">
        <f t="shared" si="150"/>
        <v>1/1/2004</v>
      </c>
    </row>
    <row r="9609" spans="1:6">
      <c r="A9609" s="151" t="s">
        <v>66</v>
      </c>
      <c r="B9609" s="151" t="s">
        <v>8</v>
      </c>
      <c r="C9609" s="151">
        <v>2005</v>
      </c>
      <c r="D9609" s="151">
        <v>2.7616206810837651E-2</v>
      </c>
      <c r="E9609" s="151">
        <v>41341</v>
      </c>
      <c r="F9609" s="151" t="str">
        <f t="shared" si="150"/>
        <v>1/1/2005</v>
      </c>
    </row>
    <row r="9610" spans="1:6">
      <c r="A9610" s="151" t="s">
        <v>66</v>
      </c>
      <c r="B9610" s="151" t="s">
        <v>8</v>
      </c>
      <c r="C9610" s="151">
        <v>2006</v>
      </c>
      <c r="D9610" s="151">
        <v>4.0202220555864532E-2</v>
      </c>
      <c r="E9610" s="151">
        <v>43003</v>
      </c>
      <c r="F9610" s="151" t="str">
        <f t="shared" si="150"/>
        <v>1/1/2006</v>
      </c>
    </row>
    <row r="9611" spans="1:6">
      <c r="A9611" s="151" t="s">
        <v>66</v>
      </c>
      <c r="B9611" s="151" t="s">
        <v>8</v>
      </c>
      <c r="C9611" s="151">
        <v>2007</v>
      </c>
      <c r="D9611" s="151">
        <v>1.6905797269958001E-2</v>
      </c>
      <c r="E9611" s="151">
        <v>43730</v>
      </c>
      <c r="F9611" s="151" t="str">
        <f t="shared" si="150"/>
        <v>1/1/2007</v>
      </c>
    </row>
    <row r="9612" spans="1:6">
      <c r="A9612" s="151" t="s">
        <v>66</v>
      </c>
      <c r="B9612" s="151" t="s">
        <v>8</v>
      </c>
      <c r="C9612" s="151">
        <v>2008</v>
      </c>
      <c r="D9612" s="151">
        <v>1.5229819345986773E-2</v>
      </c>
      <c r="E9612" s="151">
        <v>44396</v>
      </c>
      <c r="F9612" s="151" t="str">
        <f t="shared" si="150"/>
        <v>1/1/2008</v>
      </c>
    </row>
    <row r="9613" spans="1:6">
      <c r="A9613" s="151" t="s">
        <v>66</v>
      </c>
      <c r="B9613" s="151" t="s">
        <v>8</v>
      </c>
      <c r="C9613" s="151">
        <v>2009</v>
      </c>
      <c r="D9613" s="151">
        <v>-0.11476259122443466</v>
      </c>
      <c r="E9613" s="151">
        <v>39301</v>
      </c>
      <c r="F9613" s="151" t="str">
        <f t="shared" si="150"/>
        <v>1/1/2009</v>
      </c>
    </row>
    <row r="9614" spans="1:6">
      <c r="A9614" s="151" t="s">
        <v>66</v>
      </c>
      <c r="B9614" s="151" t="s">
        <v>8</v>
      </c>
      <c r="C9614" s="151">
        <v>2010</v>
      </c>
      <c r="D9614" s="151">
        <v>-2.6818656013841924E-2</v>
      </c>
      <c r="E9614" s="151">
        <v>38247</v>
      </c>
      <c r="F9614" s="151" t="str">
        <f t="shared" si="150"/>
        <v>1/1/2010</v>
      </c>
    </row>
    <row r="9615" spans="1:6">
      <c r="A9615" s="151" t="s">
        <v>66</v>
      </c>
      <c r="B9615" s="151" t="s">
        <v>8</v>
      </c>
      <c r="C9615" s="151">
        <v>2011</v>
      </c>
      <c r="D9615" s="151">
        <v>1.5060004706251462E-2</v>
      </c>
      <c r="E9615" s="151">
        <v>38823</v>
      </c>
      <c r="F9615" s="151" t="str">
        <f t="shared" si="150"/>
        <v>1/1/2011</v>
      </c>
    </row>
    <row r="9616" spans="1:6">
      <c r="A9616" s="151" t="s">
        <v>66</v>
      </c>
      <c r="B9616" s="151" t="s">
        <v>5</v>
      </c>
      <c r="C9616" s="151">
        <v>2001</v>
      </c>
      <c r="D9616" s="151"/>
      <c r="E9616" s="151">
        <v>1565</v>
      </c>
      <c r="F9616" s="151" t="str">
        <f t="shared" si="150"/>
        <v>1/1/2001</v>
      </c>
    </row>
    <row r="9617" spans="1:6">
      <c r="A9617" s="151" t="s">
        <v>66</v>
      </c>
      <c r="B9617" s="151" t="s">
        <v>5</v>
      </c>
      <c r="C9617" s="151">
        <v>2002</v>
      </c>
      <c r="D9617" s="151">
        <v>-0.20383386581469654</v>
      </c>
      <c r="E9617" s="151">
        <v>1246</v>
      </c>
      <c r="F9617" s="151" t="str">
        <f t="shared" si="150"/>
        <v>1/1/2002</v>
      </c>
    </row>
    <row r="9618" spans="1:6">
      <c r="A9618" s="151" t="s">
        <v>66</v>
      </c>
      <c r="B9618" s="151" t="s">
        <v>5</v>
      </c>
      <c r="C9618" s="151">
        <v>2003</v>
      </c>
      <c r="D9618" s="151">
        <v>6.7415730337078594E-2</v>
      </c>
      <c r="E9618" s="151">
        <v>1330</v>
      </c>
      <c r="F9618" s="151" t="str">
        <f t="shared" si="150"/>
        <v>1/1/2003</v>
      </c>
    </row>
    <row r="9619" spans="1:6">
      <c r="A9619" s="151" t="s">
        <v>66</v>
      </c>
      <c r="B9619" s="151" t="s">
        <v>5</v>
      </c>
      <c r="C9619" s="151">
        <v>2004</v>
      </c>
      <c r="D9619" s="151">
        <v>-8.0451127819548884E-2</v>
      </c>
      <c r="E9619" s="151">
        <v>1223</v>
      </c>
      <c r="F9619" s="151" t="str">
        <f t="shared" si="150"/>
        <v>1/1/2004</v>
      </c>
    </row>
    <row r="9620" spans="1:6">
      <c r="A9620" s="151" t="s">
        <v>66</v>
      </c>
      <c r="B9620" s="151" t="s">
        <v>5</v>
      </c>
      <c r="C9620" s="151">
        <v>2005</v>
      </c>
      <c r="D9620" s="151">
        <v>7.1136549468520105E-2</v>
      </c>
      <c r="E9620" s="151">
        <v>1310</v>
      </c>
      <c r="F9620" s="151" t="str">
        <f t="shared" si="150"/>
        <v>1/1/2005</v>
      </c>
    </row>
    <row r="9621" spans="1:6">
      <c r="A9621" s="151" t="s">
        <v>66</v>
      </c>
      <c r="B9621" s="151" t="s">
        <v>5</v>
      </c>
      <c r="C9621" s="151">
        <v>2006</v>
      </c>
      <c r="D9621" s="151">
        <v>5.7251908396946494E-2</v>
      </c>
      <c r="E9621" s="151">
        <v>1385</v>
      </c>
      <c r="F9621" s="151" t="str">
        <f t="shared" si="150"/>
        <v>1/1/2006</v>
      </c>
    </row>
    <row r="9622" spans="1:6">
      <c r="A9622" s="151" t="s">
        <v>66</v>
      </c>
      <c r="B9622" s="151" t="s">
        <v>5</v>
      </c>
      <c r="C9622" s="151">
        <v>2007</v>
      </c>
      <c r="D9622" s="151">
        <v>0.15740072202166067</v>
      </c>
      <c r="E9622" s="151">
        <v>1603</v>
      </c>
      <c r="F9622" s="151" t="str">
        <f t="shared" si="150"/>
        <v>1/1/2007</v>
      </c>
    </row>
    <row r="9623" spans="1:6">
      <c r="A9623" s="151" t="s">
        <v>66</v>
      </c>
      <c r="B9623" s="151" t="s">
        <v>5</v>
      </c>
      <c r="C9623" s="151">
        <v>2008</v>
      </c>
      <c r="D9623" s="151">
        <v>0.20399251403618224</v>
      </c>
      <c r="E9623" s="151">
        <v>1930</v>
      </c>
      <c r="F9623" s="151" t="str">
        <f t="shared" si="150"/>
        <v>1/1/2008</v>
      </c>
    </row>
    <row r="9624" spans="1:6">
      <c r="A9624" s="151" t="s">
        <v>66</v>
      </c>
      <c r="B9624" s="151" t="s">
        <v>5</v>
      </c>
      <c r="C9624" s="151">
        <v>2009</v>
      </c>
      <c r="D9624" s="151">
        <v>0.14196891191709837</v>
      </c>
      <c r="E9624" s="151">
        <v>2204</v>
      </c>
      <c r="F9624" s="151" t="str">
        <f t="shared" si="150"/>
        <v>1/1/2009</v>
      </c>
    </row>
    <row r="9625" spans="1:6">
      <c r="A9625" s="151" t="s">
        <v>66</v>
      </c>
      <c r="B9625" s="151" t="s">
        <v>5</v>
      </c>
      <c r="C9625" s="151">
        <v>2010</v>
      </c>
      <c r="D9625" s="151">
        <v>-2.1324863883847578E-2</v>
      </c>
      <c r="E9625" s="151">
        <v>2157</v>
      </c>
      <c r="F9625" s="151" t="str">
        <f t="shared" si="150"/>
        <v>1/1/2010</v>
      </c>
    </row>
    <row r="9626" spans="1:6">
      <c r="A9626" s="151" t="s">
        <v>66</v>
      </c>
      <c r="B9626" s="151" t="s">
        <v>5</v>
      </c>
      <c r="C9626" s="151">
        <v>2011</v>
      </c>
      <c r="D9626" s="151">
        <v>-3.3843300880853078E-2</v>
      </c>
      <c r="E9626" s="151">
        <v>2084</v>
      </c>
      <c r="F9626" s="151" t="str">
        <f t="shared" si="150"/>
        <v>1/1/2011</v>
      </c>
    </row>
    <row r="9627" spans="1:6">
      <c r="A9627" s="151" t="s">
        <v>66</v>
      </c>
      <c r="B9627" s="151" t="s">
        <v>22</v>
      </c>
      <c r="C9627" s="151">
        <v>2001</v>
      </c>
      <c r="D9627" s="151"/>
      <c r="E9627" s="151">
        <v>23587</v>
      </c>
      <c r="F9627" s="151" t="str">
        <f t="shared" si="150"/>
        <v>1/1/2001</v>
      </c>
    </row>
    <row r="9628" spans="1:6">
      <c r="A9628" s="151" t="s">
        <v>66</v>
      </c>
      <c r="B9628" s="151" t="s">
        <v>22</v>
      </c>
      <c r="C9628" s="151">
        <v>2002</v>
      </c>
      <c r="D9628" s="151">
        <v>3.6248781108237482E-2</v>
      </c>
      <c r="E9628" s="151">
        <v>24442</v>
      </c>
      <c r="F9628" s="151" t="str">
        <f t="shared" si="150"/>
        <v>1/1/2002</v>
      </c>
    </row>
    <row r="9629" spans="1:6">
      <c r="A9629" s="151" t="s">
        <v>66</v>
      </c>
      <c r="B9629" s="151" t="s">
        <v>22</v>
      </c>
      <c r="C9629" s="151">
        <v>2003</v>
      </c>
      <c r="D9629" s="151">
        <v>-9.3691187300548595E-3</v>
      </c>
      <c r="E9629" s="151">
        <v>24213</v>
      </c>
      <c r="F9629" s="151" t="str">
        <f t="shared" si="150"/>
        <v>1/1/2003</v>
      </c>
    </row>
    <row r="9630" spans="1:6">
      <c r="A9630" s="151" t="s">
        <v>66</v>
      </c>
      <c r="B9630" s="151" t="s">
        <v>22</v>
      </c>
      <c r="C9630" s="151">
        <v>2004</v>
      </c>
      <c r="D9630" s="151">
        <v>6.4841201007723726E-3</v>
      </c>
      <c r="E9630" s="151">
        <v>24370</v>
      </c>
      <c r="F9630" s="151" t="str">
        <f t="shared" si="150"/>
        <v>1/1/2004</v>
      </c>
    </row>
    <row r="9631" spans="1:6">
      <c r="A9631" s="151" t="s">
        <v>66</v>
      </c>
      <c r="B9631" s="151" t="s">
        <v>22</v>
      </c>
      <c r="C9631" s="151">
        <v>2005</v>
      </c>
      <c r="D9631" s="151">
        <v>-2.9134181370537027E-3</v>
      </c>
      <c r="E9631" s="151">
        <v>24299</v>
      </c>
      <c r="F9631" s="151" t="str">
        <f t="shared" si="150"/>
        <v>1/1/2005</v>
      </c>
    </row>
    <row r="9632" spans="1:6">
      <c r="A9632" s="151" t="s">
        <v>66</v>
      </c>
      <c r="B9632" s="151" t="s">
        <v>22</v>
      </c>
      <c r="C9632" s="151">
        <v>2006</v>
      </c>
      <c r="D9632" s="151">
        <v>1.2963496440182798E-2</v>
      </c>
      <c r="E9632" s="151">
        <v>24614</v>
      </c>
      <c r="F9632" s="151" t="str">
        <f t="shared" si="150"/>
        <v>1/1/2006</v>
      </c>
    </row>
    <row r="9633" spans="1:6">
      <c r="A9633" s="151" t="s">
        <v>66</v>
      </c>
      <c r="B9633" s="151" t="s">
        <v>22</v>
      </c>
      <c r="C9633" s="151">
        <v>2007</v>
      </c>
      <c r="D9633" s="151">
        <v>1.0969367026895327E-2</v>
      </c>
      <c r="E9633" s="151">
        <v>24884</v>
      </c>
      <c r="F9633" s="151" t="str">
        <f t="shared" si="150"/>
        <v>1/1/2007</v>
      </c>
    </row>
    <row r="9634" spans="1:6">
      <c r="A9634" s="151" t="s">
        <v>66</v>
      </c>
      <c r="B9634" s="151" t="s">
        <v>22</v>
      </c>
      <c r="C9634" s="151">
        <v>2008</v>
      </c>
      <c r="D9634" s="151">
        <v>1.7119434174569959E-2</v>
      </c>
      <c r="E9634" s="151">
        <v>25310</v>
      </c>
      <c r="F9634" s="151" t="str">
        <f t="shared" si="150"/>
        <v>1/1/2008</v>
      </c>
    </row>
    <row r="9635" spans="1:6">
      <c r="A9635" s="151" t="s">
        <v>66</v>
      </c>
      <c r="B9635" s="151" t="s">
        <v>22</v>
      </c>
      <c r="C9635" s="151">
        <v>2009</v>
      </c>
      <c r="D9635" s="151">
        <v>-2.0229158435401073E-2</v>
      </c>
      <c r="E9635" s="151">
        <v>24798</v>
      </c>
      <c r="F9635" s="151" t="str">
        <f t="shared" si="150"/>
        <v>1/1/2009</v>
      </c>
    </row>
    <row r="9636" spans="1:6">
      <c r="A9636" s="151" t="s">
        <v>66</v>
      </c>
      <c r="B9636" s="151" t="s">
        <v>22</v>
      </c>
      <c r="C9636" s="151">
        <v>2010</v>
      </c>
      <c r="D9636" s="151">
        <v>-1.5727074764093629E-3</v>
      </c>
      <c r="E9636" s="151">
        <v>24759</v>
      </c>
      <c r="F9636" s="151" t="str">
        <f t="shared" si="150"/>
        <v>1/1/2010</v>
      </c>
    </row>
    <row r="9637" spans="1:6">
      <c r="A9637" s="151" t="s">
        <v>66</v>
      </c>
      <c r="B9637" s="151" t="s">
        <v>22</v>
      </c>
      <c r="C9637" s="151">
        <v>2011</v>
      </c>
      <c r="D9637" s="151">
        <v>2.3627771719374691E-2</v>
      </c>
      <c r="E9637" s="151">
        <v>25344</v>
      </c>
      <c r="F9637" s="151" t="str">
        <f t="shared" si="150"/>
        <v>1/1/2011</v>
      </c>
    </row>
    <row r="9638" spans="1:6">
      <c r="A9638" s="151" t="s">
        <v>66</v>
      </c>
      <c r="B9638" s="151" t="s">
        <v>15</v>
      </c>
      <c r="C9638" s="151">
        <v>2001</v>
      </c>
      <c r="D9638" s="151"/>
      <c r="E9638" s="151">
        <v>14966</v>
      </c>
      <c r="F9638" s="151" t="str">
        <f t="shared" si="150"/>
        <v>1/1/2001</v>
      </c>
    </row>
    <row r="9639" spans="1:6">
      <c r="A9639" s="151" t="s">
        <v>66</v>
      </c>
      <c r="B9639" s="151" t="s">
        <v>15</v>
      </c>
      <c r="C9639" s="151">
        <v>2002</v>
      </c>
      <c r="D9639" s="151">
        <v>-9.4213550714954408E-3</v>
      </c>
      <c r="E9639" s="151">
        <v>14825</v>
      </c>
      <c r="F9639" s="151" t="str">
        <f t="shared" si="150"/>
        <v>1/1/2002</v>
      </c>
    </row>
    <row r="9640" spans="1:6">
      <c r="A9640" s="151" t="s">
        <v>66</v>
      </c>
      <c r="B9640" s="151" t="s">
        <v>15</v>
      </c>
      <c r="C9640" s="151">
        <v>2003</v>
      </c>
      <c r="D9640" s="151">
        <v>2.6306913996627657E-3</v>
      </c>
      <c r="E9640" s="151">
        <v>14864</v>
      </c>
      <c r="F9640" s="151" t="str">
        <f t="shared" si="150"/>
        <v>1/1/2003</v>
      </c>
    </row>
    <row r="9641" spans="1:6">
      <c r="A9641" s="151" t="s">
        <v>66</v>
      </c>
      <c r="B9641" s="151" t="s">
        <v>15</v>
      </c>
      <c r="C9641" s="151">
        <v>2004</v>
      </c>
      <c r="D9641" s="151">
        <v>6.9227664155005364E-2</v>
      </c>
      <c r="E9641" s="151">
        <v>15893</v>
      </c>
      <c r="F9641" s="151" t="str">
        <f t="shared" si="150"/>
        <v>1/1/2004</v>
      </c>
    </row>
    <row r="9642" spans="1:6">
      <c r="A9642" s="151" t="s">
        <v>66</v>
      </c>
      <c r="B9642" s="151" t="s">
        <v>15</v>
      </c>
      <c r="C9642" s="151">
        <v>2005</v>
      </c>
      <c r="D9642" s="151">
        <v>5.7572516202101465E-2</v>
      </c>
      <c r="E9642" s="151">
        <v>16808</v>
      </c>
      <c r="F9642" s="151" t="str">
        <f t="shared" si="150"/>
        <v>1/1/2005</v>
      </c>
    </row>
    <row r="9643" spans="1:6">
      <c r="A9643" s="151" t="s">
        <v>66</v>
      </c>
      <c r="B9643" s="151" t="s">
        <v>15</v>
      </c>
      <c r="C9643" s="151">
        <v>2006</v>
      </c>
      <c r="D9643" s="151">
        <v>3.0223702998572133E-2</v>
      </c>
      <c r="E9643" s="151">
        <v>17316</v>
      </c>
      <c r="F9643" s="151" t="str">
        <f t="shared" si="150"/>
        <v>1/1/2006</v>
      </c>
    </row>
    <row r="9644" spans="1:6">
      <c r="A9644" s="151" t="s">
        <v>66</v>
      </c>
      <c r="B9644" s="151" t="s">
        <v>15</v>
      </c>
      <c r="C9644" s="151">
        <v>2007</v>
      </c>
      <c r="D9644" s="151">
        <v>8.3737583737583776E-2</v>
      </c>
      <c r="E9644" s="151">
        <v>18766</v>
      </c>
      <c r="F9644" s="151" t="str">
        <f t="shared" si="150"/>
        <v>1/1/2007</v>
      </c>
    </row>
    <row r="9645" spans="1:6">
      <c r="A9645" s="151" t="s">
        <v>66</v>
      </c>
      <c r="B9645" s="151" t="s">
        <v>15</v>
      </c>
      <c r="C9645" s="151">
        <v>2008</v>
      </c>
      <c r="D9645" s="151">
        <v>3.2399019503357218E-2</v>
      </c>
      <c r="E9645" s="151">
        <v>19374</v>
      </c>
      <c r="F9645" s="151" t="str">
        <f t="shared" si="150"/>
        <v>1/1/2008</v>
      </c>
    </row>
    <row r="9646" spans="1:6">
      <c r="A9646" s="151" t="s">
        <v>66</v>
      </c>
      <c r="B9646" s="151" t="s">
        <v>15</v>
      </c>
      <c r="C9646" s="151">
        <v>2009</v>
      </c>
      <c r="D9646" s="151">
        <v>7.4326416847321219E-3</v>
      </c>
      <c r="E9646" s="151">
        <v>19518</v>
      </c>
      <c r="F9646" s="151" t="str">
        <f t="shared" si="150"/>
        <v>1/1/2009</v>
      </c>
    </row>
    <row r="9647" spans="1:6">
      <c r="A9647" s="151" t="s">
        <v>66</v>
      </c>
      <c r="B9647" s="151" t="s">
        <v>15</v>
      </c>
      <c r="C9647" s="151">
        <v>2010</v>
      </c>
      <c r="D9647" s="151">
        <v>1.9469207910647324E-3</v>
      </c>
      <c r="E9647" s="151">
        <v>19556</v>
      </c>
      <c r="F9647" s="151" t="str">
        <f t="shared" si="150"/>
        <v>1/1/2010</v>
      </c>
    </row>
    <row r="9648" spans="1:6">
      <c r="A9648" s="151" t="s">
        <v>66</v>
      </c>
      <c r="B9648" s="151" t="s">
        <v>15</v>
      </c>
      <c r="C9648" s="151">
        <v>2011</v>
      </c>
      <c r="D9648" s="151">
        <v>3.5436694620576858E-2</v>
      </c>
      <c r="E9648" s="151">
        <v>20249</v>
      </c>
      <c r="F9648" s="151" t="str">
        <f t="shared" si="150"/>
        <v>1/1/2011</v>
      </c>
    </row>
    <row r="9649" spans="1:6">
      <c r="A9649" s="151" t="s">
        <v>66</v>
      </c>
      <c r="B9649" s="151" t="s">
        <v>14</v>
      </c>
      <c r="C9649" s="151">
        <v>2001</v>
      </c>
      <c r="D9649" s="151"/>
      <c r="E9649" s="151">
        <v>12584</v>
      </c>
      <c r="F9649" s="151" t="str">
        <f t="shared" si="150"/>
        <v>1/1/2001</v>
      </c>
    </row>
    <row r="9650" spans="1:6">
      <c r="A9650" s="151" t="s">
        <v>66</v>
      </c>
      <c r="B9650" s="151" t="s">
        <v>14</v>
      </c>
      <c r="C9650" s="151">
        <v>2002</v>
      </c>
      <c r="D9650" s="151">
        <v>3.8302606484424739E-2</v>
      </c>
      <c r="E9650" s="151">
        <v>13066</v>
      </c>
      <c r="F9650" s="151" t="str">
        <f t="shared" si="150"/>
        <v>1/1/2002</v>
      </c>
    </row>
    <row r="9651" spans="1:6">
      <c r="A9651" s="151" t="s">
        <v>66</v>
      </c>
      <c r="B9651" s="151" t="s">
        <v>14</v>
      </c>
      <c r="C9651" s="151">
        <v>2003</v>
      </c>
      <c r="D9651" s="151">
        <v>1.6761059237716314E-2</v>
      </c>
      <c r="E9651" s="151">
        <v>13285</v>
      </c>
      <c r="F9651" s="151" t="str">
        <f t="shared" si="150"/>
        <v>1/1/2003</v>
      </c>
    </row>
    <row r="9652" spans="1:6">
      <c r="A9652" s="151" t="s">
        <v>66</v>
      </c>
      <c r="B9652" s="151" t="s">
        <v>14</v>
      </c>
      <c r="C9652" s="151">
        <v>2004</v>
      </c>
      <c r="D9652" s="151">
        <v>9.2510350018818244E-2</v>
      </c>
      <c r="E9652" s="151">
        <v>14514</v>
      </c>
      <c r="F9652" s="151" t="str">
        <f t="shared" si="150"/>
        <v>1/1/2004</v>
      </c>
    </row>
    <row r="9653" spans="1:6">
      <c r="A9653" s="151" t="s">
        <v>66</v>
      </c>
      <c r="B9653" s="151" t="s">
        <v>14</v>
      </c>
      <c r="C9653" s="151">
        <v>2005</v>
      </c>
      <c r="D9653" s="151">
        <v>8.3918974782968059E-2</v>
      </c>
      <c r="E9653" s="151">
        <v>15732</v>
      </c>
      <c r="F9653" s="151" t="str">
        <f t="shared" si="150"/>
        <v>1/1/2005</v>
      </c>
    </row>
    <row r="9654" spans="1:6">
      <c r="A9654" s="151" t="s">
        <v>66</v>
      </c>
      <c r="B9654" s="151" t="s">
        <v>14</v>
      </c>
      <c r="C9654" s="151">
        <v>2006</v>
      </c>
      <c r="D9654" s="151">
        <v>6.9158403254513168E-2</v>
      </c>
      <c r="E9654" s="151">
        <v>16820</v>
      </c>
      <c r="F9654" s="151" t="str">
        <f t="shared" si="150"/>
        <v>1/1/2006</v>
      </c>
    </row>
    <row r="9655" spans="1:6">
      <c r="A9655" s="151" t="s">
        <v>66</v>
      </c>
      <c r="B9655" s="151" t="s">
        <v>14</v>
      </c>
      <c r="C9655" s="151">
        <v>2007</v>
      </c>
      <c r="D9655" s="151">
        <v>7.0986920332936965E-2</v>
      </c>
      <c r="E9655" s="151">
        <v>18014</v>
      </c>
      <c r="F9655" s="151" t="str">
        <f t="shared" si="150"/>
        <v>1/1/2007</v>
      </c>
    </row>
    <row r="9656" spans="1:6">
      <c r="A9656" s="151" t="s">
        <v>66</v>
      </c>
      <c r="B9656" s="151" t="s">
        <v>14</v>
      </c>
      <c r="C9656" s="151">
        <v>2008</v>
      </c>
      <c r="D9656" s="151">
        <v>-1.5543466192960986E-3</v>
      </c>
      <c r="E9656" s="151">
        <v>17986</v>
      </c>
      <c r="F9656" s="151" t="str">
        <f t="shared" si="150"/>
        <v>1/1/2008</v>
      </c>
    </row>
    <row r="9657" spans="1:6">
      <c r="A9657" s="151" t="s">
        <v>66</v>
      </c>
      <c r="B9657" s="151" t="s">
        <v>14</v>
      </c>
      <c r="C9657" s="151">
        <v>2009</v>
      </c>
      <c r="D9657" s="151">
        <v>1.6568442121650095E-2</v>
      </c>
      <c r="E9657" s="151">
        <v>18284</v>
      </c>
      <c r="F9657" s="151" t="str">
        <f t="shared" si="150"/>
        <v>1/1/2009</v>
      </c>
    </row>
    <row r="9658" spans="1:6">
      <c r="A9658" s="151" t="s">
        <v>66</v>
      </c>
      <c r="B9658" s="151" t="s">
        <v>14</v>
      </c>
      <c r="C9658" s="151">
        <v>2010</v>
      </c>
      <c r="D9658" s="151">
        <v>-1.4384161015095209E-2</v>
      </c>
      <c r="E9658" s="151">
        <v>18021</v>
      </c>
      <c r="F9658" s="151" t="str">
        <f t="shared" si="150"/>
        <v>1/1/2010</v>
      </c>
    </row>
    <row r="9659" spans="1:6">
      <c r="A9659" s="151" t="s">
        <v>66</v>
      </c>
      <c r="B9659" s="151" t="s">
        <v>14</v>
      </c>
      <c r="C9659" s="151">
        <v>2011</v>
      </c>
      <c r="D9659" s="151">
        <v>-1.2318961211919444E-2</v>
      </c>
      <c r="E9659" s="151">
        <v>17799</v>
      </c>
      <c r="F9659" s="151" t="str">
        <f t="shared" si="150"/>
        <v>1/1/2011</v>
      </c>
    </row>
    <row r="9660" spans="1:6">
      <c r="A9660" s="151" t="s">
        <v>66</v>
      </c>
      <c r="B9660" s="151" t="s">
        <v>10</v>
      </c>
      <c r="C9660" s="151">
        <v>2001</v>
      </c>
      <c r="D9660" s="151"/>
      <c r="E9660" s="151">
        <v>60895</v>
      </c>
      <c r="F9660" s="151" t="str">
        <f t="shared" si="150"/>
        <v>1/1/2001</v>
      </c>
    </row>
    <row r="9661" spans="1:6">
      <c r="A9661" s="151" t="s">
        <v>66</v>
      </c>
      <c r="B9661" s="151" t="s">
        <v>10</v>
      </c>
      <c r="C9661" s="151">
        <v>2002</v>
      </c>
      <c r="D9661" s="151">
        <v>1.9541834304950267E-3</v>
      </c>
      <c r="E9661" s="151">
        <v>61014</v>
      </c>
      <c r="F9661" s="151" t="str">
        <f t="shared" si="150"/>
        <v>1/1/2002</v>
      </c>
    </row>
    <row r="9662" spans="1:6">
      <c r="A9662" s="151" t="s">
        <v>66</v>
      </c>
      <c r="B9662" s="151" t="s">
        <v>10</v>
      </c>
      <c r="C9662" s="151">
        <v>2003</v>
      </c>
      <c r="D9662" s="151">
        <v>5.2610876192349387E-3</v>
      </c>
      <c r="E9662" s="151">
        <v>61335</v>
      </c>
      <c r="F9662" s="151" t="str">
        <f t="shared" si="150"/>
        <v>1/1/2003</v>
      </c>
    </row>
    <row r="9663" spans="1:6">
      <c r="A9663" s="151" t="s">
        <v>66</v>
      </c>
      <c r="B9663" s="151" t="s">
        <v>10</v>
      </c>
      <c r="C9663" s="151">
        <v>2004</v>
      </c>
      <c r="D9663" s="151">
        <v>8.0052172495312934E-3</v>
      </c>
      <c r="E9663" s="151">
        <v>61826</v>
      </c>
      <c r="F9663" s="151" t="str">
        <f t="shared" si="150"/>
        <v>1/1/2004</v>
      </c>
    </row>
    <row r="9664" spans="1:6">
      <c r="A9664" s="151" t="s">
        <v>66</v>
      </c>
      <c r="B9664" s="151" t="s">
        <v>10</v>
      </c>
      <c r="C9664" s="151">
        <v>2005</v>
      </c>
      <c r="D9664" s="151">
        <v>2.6914243198654209E-2</v>
      </c>
      <c r="E9664" s="151">
        <v>63490</v>
      </c>
      <c r="F9664" s="151" t="str">
        <f t="shared" si="150"/>
        <v>1/1/2005</v>
      </c>
    </row>
    <row r="9665" spans="1:6">
      <c r="A9665" s="151" t="s">
        <v>66</v>
      </c>
      <c r="B9665" s="151" t="s">
        <v>10</v>
      </c>
      <c r="C9665" s="151">
        <v>2006</v>
      </c>
      <c r="D9665" s="151">
        <v>1.9688139864546539E-3</v>
      </c>
      <c r="E9665" s="151">
        <v>63615</v>
      </c>
      <c r="F9665" s="151" t="str">
        <f t="shared" si="150"/>
        <v>1/1/2006</v>
      </c>
    </row>
    <row r="9666" spans="1:6">
      <c r="A9666" s="151" t="s">
        <v>66</v>
      </c>
      <c r="B9666" s="151" t="s">
        <v>10</v>
      </c>
      <c r="C9666" s="151">
        <v>2007</v>
      </c>
      <c r="D9666" s="151">
        <v>9.4474573606853074E-3</v>
      </c>
      <c r="E9666" s="151">
        <v>64216</v>
      </c>
      <c r="F9666" s="151" t="str">
        <f t="shared" si="150"/>
        <v>1/1/2007</v>
      </c>
    </row>
    <row r="9667" spans="1:6">
      <c r="A9667" s="151" t="s">
        <v>66</v>
      </c>
      <c r="B9667" s="151" t="s">
        <v>10</v>
      </c>
      <c r="C9667" s="151">
        <v>2008</v>
      </c>
      <c r="D9667" s="151">
        <v>-9.6393422200075074E-3</v>
      </c>
      <c r="E9667" s="151">
        <v>63597</v>
      </c>
      <c r="F9667" s="151" t="str">
        <f t="shared" ref="F9667:F9730" si="151">"1/1/"&amp;C9667</f>
        <v>1/1/2008</v>
      </c>
    </row>
    <row r="9668" spans="1:6">
      <c r="A9668" s="151" t="s">
        <v>66</v>
      </c>
      <c r="B9668" s="151" t="s">
        <v>10</v>
      </c>
      <c r="C9668" s="151">
        <v>2009</v>
      </c>
      <c r="D9668" s="151">
        <v>-2.3900498451184804E-2</v>
      </c>
      <c r="E9668" s="151">
        <v>62077</v>
      </c>
      <c r="F9668" s="151" t="str">
        <f t="shared" si="151"/>
        <v>1/1/2009</v>
      </c>
    </row>
    <row r="9669" spans="1:6">
      <c r="A9669" s="151" t="s">
        <v>66</v>
      </c>
      <c r="B9669" s="151" t="s">
        <v>10</v>
      </c>
      <c r="C9669" s="151">
        <v>2010</v>
      </c>
      <c r="D9669" s="151">
        <v>-2.6418802455016044E-3</v>
      </c>
      <c r="E9669" s="151">
        <v>61913</v>
      </c>
      <c r="F9669" s="151" t="str">
        <f t="shared" si="151"/>
        <v>1/1/2010</v>
      </c>
    </row>
    <row r="9670" spans="1:6">
      <c r="A9670" s="151" t="s">
        <v>66</v>
      </c>
      <c r="B9670" s="151" t="s">
        <v>10</v>
      </c>
      <c r="C9670" s="151">
        <v>2011</v>
      </c>
      <c r="D9670" s="151">
        <v>2.2386251675738489E-2</v>
      </c>
      <c r="E9670" s="151">
        <v>63299</v>
      </c>
      <c r="F9670" s="151" t="str">
        <f t="shared" si="151"/>
        <v>1/1/2011</v>
      </c>
    </row>
    <row r="9671" spans="1:6">
      <c r="A9671" s="151" t="s">
        <v>66</v>
      </c>
      <c r="B9671" s="151" t="s">
        <v>11</v>
      </c>
      <c r="C9671" s="151">
        <v>2001</v>
      </c>
      <c r="D9671" s="151"/>
      <c r="E9671" s="151">
        <v>16904</v>
      </c>
      <c r="F9671" s="151" t="str">
        <f t="shared" si="151"/>
        <v>1/1/2001</v>
      </c>
    </row>
    <row r="9672" spans="1:6">
      <c r="A9672" s="151" t="s">
        <v>66</v>
      </c>
      <c r="B9672" s="151" t="s">
        <v>11</v>
      </c>
      <c r="C9672" s="151">
        <v>2002</v>
      </c>
      <c r="D9672" s="151">
        <v>-1.4197823000473231E-2</v>
      </c>
      <c r="E9672" s="151">
        <v>16664</v>
      </c>
      <c r="F9672" s="151" t="str">
        <f t="shared" si="151"/>
        <v>1/1/2002</v>
      </c>
    </row>
    <row r="9673" spans="1:6">
      <c r="A9673" s="151" t="s">
        <v>66</v>
      </c>
      <c r="B9673" s="151" t="s">
        <v>11</v>
      </c>
      <c r="C9673" s="151">
        <v>2003</v>
      </c>
      <c r="D9673" s="151">
        <v>-2.4483917426788238E-2</v>
      </c>
      <c r="E9673" s="151">
        <v>16256</v>
      </c>
      <c r="F9673" s="151" t="str">
        <f t="shared" si="151"/>
        <v>1/1/2003</v>
      </c>
    </row>
    <row r="9674" spans="1:6">
      <c r="A9674" s="151" t="s">
        <v>66</v>
      </c>
      <c r="B9674" s="151" t="s">
        <v>11</v>
      </c>
      <c r="C9674" s="151">
        <v>2004</v>
      </c>
      <c r="D9674" s="151">
        <v>-3.2603346456693272E-3</v>
      </c>
      <c r="E9674" s="151">
        <v>16203</v>
      </c>
      <c r="F9674" s="151" t="str">
        <f t="shared" si="151"/>
        <v>1/1/2004</v>
      </c>
    </row>
    <row r="9675" spans="1:6">
      <c r="A9675" s="151" t="s">
        <v>66</v>
      </c>
      <c r="B9675" s="151" t="s">
        <v>11</v>
      </c>
      <c r="C9675" s="151">
        <v>2005</v>
      </c>
      <c r="D9675" s="151">
        <v>2.6600012343393153E-2</v>
      </c>
      <c r="E9675" s="151">
        <v>16634</v>
      </c>
      <c r="F9675" s="151" t="str">
        <f t="shared" si="151"/>
        <v>1/1/2005</v>
      </c>
    </row>
    <row r="9676" spans="1:6">
      <c r="A9676" s="151" t="s">
        <v>66</v>
      </c>
      <c r="B9676" s="151" t="s">
        <v>11</v>
      </c>
      <c r="C9676" s="151">
        <v>2006</v>
      </c>
      <c r="D9676" s="151">
        <v>5.2062041601538933E-2</v>
      </c>
      <c r="E9676" s="151">
        <v>17500</v>
      </c>
      <c r="F9676" s="151" t="str">
        <f t="shared" si="151"/>
        <v>1/1/2006</v>
      </c>
    </row>
    <row r="9677" spans="1:6">
      <c r="A9677" s="151" t="s">
        <v>66</v>
      </c>
      <c r="B9677" s="151" t="s">
        <v>11</v>
      </c>
      <c r="C9677" s="151">
        <v>2007</v>
      </c>
      <c r="D9677" s="151">
        <v>1.2914285714285656E-2</v>
      </c>
      <c r="E9677" s="151">
        <v>17726</v>
      </c>
      <c r="F9677" s="151" t="str">
        <f t="shared" si="151"/>
        <v>1/1/2007</v>
      </c>
    </row>
    <row r="9678" spans="1:6">
      <c r="A9678" s="151" t="s">
        <v>66</v>
      </c>
      <c r="B9678" s="151" t="s">
        <v>11</v>
      </c>
      <c r="C9678" s="151">
        <v>2008</v>
      </c>
      <c r="D9678" s="151">
        <v>-1.619090601376505E-2</v>
      </c>
      <c r="E9678" s="151">
        <v>17439</v>
      </c>
      <c r="F9678" s="151" t="str">
        <f t="shared" si="151"/>
        <v>1/1/2008</v>
      </c>
    </row>
    <row r="9679" spans="1:6">
      <c r="A9679" s="151" t="s">
        <v>66</v>
      </c>
      <c r="B9679" s="151" t="s">
        <v>11</v>
      </c>
      <c r="C9679" s="151">
        <v>2009</v>
      </c>
      <c r="D9679" s="151">
        <v>-5.103503641263829E-2</v>
      </c>
      <c r="E9679" s="151">
        <v>16549</v>
      </c>
      <c r="F9679" s="151" t="str">
        <f t="shared" si="151"/>
        <v>1/1/2009</v>
      </c>
    </row>
    <row r="9680" spans="1:6">
      <c r="A9680" s="151" t="s">
        <v>66</v>
      </c>
      <c r="B9680" s="151" t="s">
        <v>11</v>
      </c>
      <c r="C9680" s="151">
        <v>2010</v>
      </c>
      <c r="D9680" s="151">
        <v>-9.2452716176204541E-3</v>
      </c>
      <c r="E9680" s="151">
        <v>16396</v>
      </c>
      <c r="F9680" s="151" t="str">
        <f t="shared" si="151"/>
        <v>1/1/2010</v>
      </c>
    </row>
    <row r="9681" spans="1:6">
      <c r="A9681" s="151" t="s">
        <v>66</v>
      </c>
      <c r="B9681" s="151" t="s">
        <v>11</v>
      </c>
      <c r="C9681" s="151">
        <v>2011</v>
      </c>
      <c r="D9681" s="151">
        <v>5.0012198097095784E-3</v>
      </c>
      <c r="E9681" s="151">
        <v>16478</v>
      </c>
      <c r="F9681" s="151" t="str">
        <f t="shared" si="151"/>
        <v>1/1/2011</v>
      </c>
    </row>
    <row r="9682" spans="1:6">
      <c r="A9682" s="151" t="s">
        <v>66</v>
      </c>
      <c r="B9682" s="151" t="s">
        <v>6</v>
      </c>
      <c r="C9682" s="151">
        <v>2001</v>
      </c>
      <c r="D9682" s="151"/>
      <c r="E9682" s="151">
        <v>2076</v>
      </c>
      <c r="F9682" s="151" t="str">
        <f t="shared" si="151"/>
        <v>1/1/2001</v>
      </c>
    </row>
    <row r="9683" spans="1:6">
      <c r="A9683" s="151" t="s">
        <v>66</v>
      </c>
      <c r="B9683" s="151" t="s">
        <v>6</v>
      </c>
      <c r="C9683" s="151">
        <v>2002</v>
      </c>
      <c r="D9683" s="151">
        <v>1.1560693641618602E-2</v>
      </c>
      <c r="E9683" s="151">
        <v>2100</v>
      </c>
      <c r="F9683" s="151" t="str">
        <f t="shared" si="151"/>
        <v>1/1/2002</v>
      </c>
    </row>
    <row r="9684" spans="1:6">
      <c r="A9684" s="151" t="s">
        <v>66</v>
      </c>
      <c r="B9684" s="151" t="s">
        <v>6</v>
      </c>
      <c r="C9684" s="151">
        <v>2003</v>
      </c>
      <c r="D9684" s="151">
        <v>-1.3809523809523827E-2</v>
      </c>
      <c r="E9684" s="151">
        <v>2071</v>
      </c>
      <c r="F9684" s="151" t="str">
        <f t="shared" si="151"/>
        <v>1/1/2003</v>
      </c>
    </row>
    <row r="9685" spans="1:6">
      <c r="A9685" s="151" t="s">
        <v>66</v>
      </c>
      <c r="B9685" s="151" t="s">
        <v>6</v>
      </c>
      <c r="C9685" s="151">
        <v>2004</v>
      </c>
      <c r="D9685" s="151">
        <v>7.2428778367938929E-3</v>
      </c>
      <c r="E9685" s="151">
        <v>2086</v>
      </c>
      <c r="F9685" s="151" t="str">
        <f t="shared" si="151"/>
        <v>1/1/2004</v>
      </c>
    </row>
    <row r="9686" spans="1:6">
      <c r="A9686" s="151" t="s">
        <v>66</v>
      </c>
      <c r="B9686" s="151" t="s">
        <v>6</v>
      </c>
      <c r="C9686" s="151">
        <v>2005</v>
      </c>
      <c r="D9686" s="151">
        <v>4.554170661553214E-2</v>
      </c>
      <c r="E9686" s="151">
        <v>2181</v>
      </c>
      <c r="F9686" s="151" t="str">
        <f t="shared" si="151"/>
        <v>1/1/2005</v>
      </c>
    </row>
    <row r="9687" spans="1:6">
      <c r="A9687" s="151" t="s">
        <v>66</v>
      </c>
      <c r="B9687" s="151" t="s">
        <v>6</v>
      </c>
      <c r="C9687" s="151">
        <v>2006</v>
      </c>
      <c r="D9687" s="151">
        <v>4.8601558917927612E-2</v>
      </c>
      <c r="E9687" s="151">
        <v>2287</v>
      </c>
      <c r="F9687" s="151" t="str">
        <f t="shared" si="151"/>
        <v>1/1/2006</v>
      </c>
    </row>
    <row r="9688" spans="1:6">
      <c r="A9688" s="151" t="s">
        <v>66</v>
      </c>
      <c r="B9688" s="151" t="s">
        <v>6</v>
      </c>
      <c r="C9688" s="151">
        <v>2007</v>
      </c>
      <c r="D9688" s="151">
        <v>8.7450808919986578E-4</v>
      </c>
      <c r="E9688" s="151">
        <v>2289</v>
      </c>
      <c r="F9688" s="151" t="str">
        <f t="shared" si="151"/>
        <v>1/1/2007</v>
      </c>
    </row>
    <row r="9689" spans="1:6">
      <c r="A9689" s="151" t="s">
        <v>66</v>
      </c>
      <c r="B9689" s="151" t="s">
        <v>6</v>
      </c>
      <c r="C9689" s="151">
        <v>2008</v>
      </c>
      <c r="D9689" s="151">
        <v>4.6745303626037682E-2</v>
      </c>
      <c r="E9689" s="151">
        <v>2396</v>
      </c>
      <c r="F9689" s="151" t="str">
        <f t="shared" si="151"/>
        <v>1/1/2008</v>
      </c>
    </row>
    <row r="9690" spans="1:6">
      <c r="A9690" s="151" t="s">
        <v>66</v>
      </c>
      <c r="B9690" s="151" t="s">
        <v>6</v>
      </c>
      <c r="C9690" s="151">
        <v>2009</v>
      </c>
      <c r="D9690" s="151">
        <v>1.8781302170283842E-2</v>
      </c>
      <c r="E9690" s="151">
        <v>2441</v>
      </c>
      <c r="F9690" s="151" t="str">
        <f t="shared" si="151"/>
        <v>1/1/2009</v>
      </c>
    </row>
    <row r="9691" spans="1:6">
      <c r="A9691" s="151" t="s">
        <v>66</v>
      </c>
      <c r="B9691" s="151" t="s">
        <v>6</v>
      </c>
      <c r="C9691" s="151">
        <v>2010</v>
      </c>
      <c r="D9691" s="151">
        <v>-8.1933633756657076E-2</v>
      </c>
      <c r="E9691" s="151">
        <v>2241</v>
      </c>
      <c r="F9691" s="151" t="str">
        <f t="shared" si="151"/>
        <v>1/1/2010</v>
      </c>
    </row>
    <row r="9692" spans="1:6">
      <c r="A9692" s="151" t="s">
        <v>66</v>
      </c>
      <c r="B9692" s="151" t="s">
        <v>6</v>
      </c>
      <c r="C9692" s="151">
        <v>2011</v>
      </c>
      <c r="D9692" s="151">
        <v>1.0263275323516341E-2</v>
      </c>
      <c r="E9692" s="151">
        <v>2264</v>
      </c>
      <c r="F9692" s="151" t="str">
        <f t="shared" si="151"/>
        <v>1/1/2011</v>
      </c>
    </row>
    <row r="9693" spans="1:6">
      <c r="A9693" s="151" t="s">
        <v>66</v>
      </c>
      <c r="B9693" s="151" t="s">
        <v>9</v>
      </c>
      <c r="C9693" s="151">
        <v>2001</v>
      </c>
      <c r="D9693" s="151"/>
      <c r="E9693" s="151">
        <v>17831</v>
      </c>
      <c r="F9693" s="151" t="str">
        <f t="shared" si="151"/>
        <v>1/1/2001</v>
      </c>
    </row>
    <row r="9694" spans="1:6">
      <c r="A9694" s="151" t="s">
        <v>66</v>
      </c>
      <c r="B9694" s="151" t="s">
        <v>9</v>
      </c>
      <c r="C9694" s="151">
        <v>2002</v>
      </c>
      <c r="D9694" s="151">
        <v>-9.2535471930906832E-3</v>
      </c>
      <c r="E9694" s="151">
        <v>17666</v>
      </c>
      <c r="F9694" s="151" t="str">
        <f t="shared" si="151"/>
        <v>1/1/2002</v>
      </c>
    </row>
    <row r="9695" spans="1:6">
      <c r="A9695" s="151" t="s">
        <v>66</v>
      </c>
      <c r="B9695" s="151" t="s">
        <v>9</v>
      </c>
      <c r="C9695" s="151">
        <v>2003</v>
      </c>
      <c r="D9695" s="151">
        <v>-5.2643495980980726E-3</v>
      </c>
      <c r="E9695" s="151">
        <v>17573</v>
      </c>
      <c r="F9695" s="151" t="str">
        <f t="shared" si="151"/>
        <v>1/1/2003</v>
      </c>
    </row>
    <row r="9696" spans="1:6">
      <c r="A9696" s="151" t="s">
        <v>66</v>
      </c>
      <c r="B9696" s="151" t="s">
        <v>9</v>
      </c>
      <c r="C9696" s="151">
        <v>2004</v>
      </c>
      <c r="D9696" s="151">
        <v>3.4314004438627421E-2</v>
      </c>
      <c r="E9696" s="151">
        <v>18176</v>
      </c>
      <c r="F9696" s="151" t="str">
        <f t="shared" si="151"/>
        <v>1/1/2004</v>
      </c>
    </row>
    <row r="9697" spans="1:6">
      <c r="A9697" s="151" t="s">
        <v>66</v>
      </c>
      <c r="B9697" s="151" t="s">
        <v>9</v>
      </c>
      <c r="C9697" s="151">
        <v>2005</v>
      </c>
      <c r="D9697" s="151">
        <v>3.3340669014084501E-2</v>
      </c>
      <c r="E9697" s="151">
        <v>18782</v>
      </c>
      <c r="F9697" s="151" t="str">
        <f t="shared" si="151"/>
        <v>1/1/2005</v>
      </c>
    </row>
    <row r="9698" spans="1:6">
      <c r="A9698" s="151" t="s">
        <v>66</v>
      </c>
      <c r="B9698" s="151" t="s">
        <v>9</v>
      </c>
      <c r="C9698" s="151">
        <v>2006</v>
      </c>
      <c r="D9698" s="151">
        <v>4.8131189436694699E-2</v>
      </c>
      <c r="E9698" s="151">
        <v>19686</v>
      </c>
      <c r="F9698" s="151" t="str">
        <f t="shared" si="151"/>
        <v>1/1/2006</v>
      </c>
    </row>
    <row r="9699" spans="1:6">
      <c r="A9699" s="151" t="s">
        <v>66</v>
      </c>
      <c r="B9699" s="151" t="s">
        <v>9</v>
      </c>
      <c r="C9699" s="151">
        <v>2007</v>
      </c>
      <c r="D9699" s="151">
        <v>-4.5209793762064354E-3</v>
      </c>
      <c r="E9699" s="151">
        <v>19597</v>
      </c>
      <c r="F9699" s="151" t="str">
        <f t="shared" si="151"/>
        <v>1/1/2007</v>
      </c>
    </row>
    <row r="9700" spans="1:6">
      <c r="A9700" s="151" t="s">
        <v>66</v>
      </c>
      <c r="B9700" s="151" t="s">
        <v>9</v>
      </c>
      <c r="C9700" s="151">
        <v>2008</v>
      </c>
      <c r="D9700" s="151">
        <v>1.6890340358218126E-2</v>
      </c>
      <c r="E9700" s="151">
        <v>19928</v>
      </c>
      <c r="F9700" s="151" t="str">
        <f t="shared" si="151"/>
        <v>1/1/2008</v>
      </c>
    </row>
    <row r="9701" spans="1:6">
      <c r="A9701" s="151" t="s">
        <v>66</v>
      </c>
      <c r="B9701" s="151" t="s">
        <v>9</v>
      </c>
      <c r="C9701" s="151">
        <v>2009</v>
      </c>
      <c r="D9701" s="151">
        <v>-2.5541951023685283E-2</v>
      </c>
      <c r="E9701" s="151">
        <v>19419</v>
      </c>
      <c r="F9701" s="151" t="str">
        <f t="shared" si="151"/>
        <v>1/1/2009</v>
      </c>
    </row>
    <row r="9702" spans="1:6">
      <c r="A9702" s="151" t="s">
        <v>66</v>
      </c>
      <c r="B9702" s="151" t="s">
        <v>9</v>
      </c>
      <c r="C9702" s="151">
        <v>2010</v>
      </c>
      <c r="D9702" s="151">
        <v>7.3639219321284255E-3</v>
      </c>
      <c r="E9702" s="151">
        <v>19562</v>
      </c>
      <c r="F9702" s="151" t="str">
        <f t="shared" si="151"/>
        <v>1/1/2010</v>
      </c>
    </row>
    <row r="9703" spans="1:6">
      <c r="A9703" s="151" t="s">
        <v>66</v>
      </c>
      <c r="B9703" s="151" t="s">
        <v>9</v>
      </c>
      <c r="C9703" s="151">
        <v>2011</v>
      </c>
      <c r="D9703" s="151">
        <v>4.5496370514261919E-3</v>
      </c>
      <c r="E9703" s="151">
        <v>19651</v>
      </c>
      <c r="F9703" s="151" t="str">
        <f t="shared" si="151"/>
        <v>1/1/2011</v>
      </c>
    </row>
    <row r="9704" spans="1:6">
      <c r="A9704" s="151" t="s">
        <v>67</v>
      </c>
      <c r="B9704" s="151" t="s">
        <v>21</v>
      </c>
      <c r="C9704" s="151">
        <v>2001</v>
      </c>
      <c r="D9704" s="151"/>
      <c r="E9704" s="151">
        <v>221805</v>
      </c>
      <c r="F9704" s="151" t="str">
        <f t="shared" si="151"/>
        <v>1/1/2001</v>
      </c>
    </row>
    <row r="9705" spans="1:6">
      <c r="A9705" s="151" t="s">
        <v>67</v>
      </c>
      <c r="B9705" s="151" t="s">
        <v>21</v>
      </c>
      <c r="C9705" s="151">
        <v>2002</v>
      </c>
      <c r="D9705" s="151">
        <v>2.0567615698473984E-2</v>
      </c>
      <c r="E9705" s="151">
        <v>226367</v>
      </c>
      <c r="F9705" s="151" t="str">
        <f t="shared" si="151"/>
        <v>1/1/2002</v>
      </c>
    </row>
    <row r="9706" spans="1:6">
      <c r="A9706" s="151" t="s">
        <v>67</v>
      </c>
      <c r="B9706" s="151" t="s">
        <v>21</v>
      </c>
      <c r="C9706" s="151">
        <v>2003</v>
      </c>
      <c r="D9706" s="151">
        <v>3.6047657123167154E-2</v>
      </c>
      <c r="E9706" s="151">
        <v>234527</v>
      </c>
      <c r="F9706" s="151" t="str">
        <f t="shared" si="151"/>
        <v>1/1/2003</v>
      </c>
    </row>
    <row r="9707" spans="1:6">
      <c r="A9707" s="151" t="s">
        <v>67</v>
      </c>
      <c r="B9707" s="151" t="s">
        <v>21</v>
      </c>
      <c r="C9707" s="151">
        <v>2004</v>
      </c>
      <c r="D9707" s="151">
        <v>2.5310518618325339E-2</v>
      </c>
      <c r="E9707" s="151">
        <v>240463</v>
      </c>
      <c r="F9707" s="151" t="str">
        <f t="shared" si="151"/>
        <v>1/1/2004</v>
      </c>
    </row>
    <row r="9708" spans="1:6">
      <c r="A9708" s="151" t="s">
        <v>67</v>
      </c>
      <c r="B9708" s="151" t="s">
        <v>21</v>
      </c>
      <c r="C9708" s="151">
        <v>2005</v>
      </c>
      <c r="D9708" s="151">
        <v>3.4462682408520129E-2</v>
      </c>
      <c r="E9708" s="151">
        <v>248750</v>
      </c>
      <c r="F9708" s="151" t="str">
        <f t="shared" si="151"/>
        <v>1/1/2005</v>
      </c>
    </row>
    <row r="9709" spans="1:6">
      <c r="A9709" s="151" t="s">
        <v>67</v>
      </c>
      <c r="B9709" s="151" t="s">
        <v>21</v>
      </c>
      <c r="C9709" s="151">
        <v>2006</v>
      </c>
      <c r="D9709" s="151">
        <v>3.2840201005025049E-2</v>
      </c>
      <c r="E9709" s="151">
        <v>256919</v>
      </c>
      <c r="F9709" s="151" t="str">
        <f t="shared" si="151"/>
        <v>1/1/2006</v>
      </c>
    </row>
    <row r="9710" spans="1:6">
      <c r="A9710" s="151" t="s">
        <v>67</v>
      </c>
      <c r="B9710" s="151" t="s">
        <v>21</v>
      </c>
      <c r="C9710" s="151">
        <v>2007</v>
      </c>
      <c r="D9710" s="151">
        <v>2.6307902490668278E-2</v>
      </c>
      <c r="E9710" s="151">
        <v>263678</v>
      </c>
      <c r="F9710" s="151" t="str">
        <f t="shared" si="151"/>
        <v>1/1/2007</v>
      </c>
    </row>
    <row r="9711" spans="1:6">
      <c r="A9711" s="151" t="s">
        <v>67</v>
      </c>
      <c r="B9711" s="151" t="s">
        <v>21</v>
      </c>
      <c r="C9711" s="151">
        <v>2008</v>
      </c>
      <c r="D9711" s="151">
        <v>-9.6822639734828186E-3</v>
      </c>
      <c r="E9711" s="151">
        <v>261125</v>
      </c>
      <c r="F9711" s="151" t="str">
        <f t="shared" si="151"/>
        <v>1/1/2008</v>
      </c>
    </row>
    <row r="9712" spans="1:6">
      <c r="A9712" s="151" t="s">
        <v>67</v>
      </c>
      <c r="B9712" s="151" t="s">
        <v>21</v>
      </c>
      <c r="C9712" s="151">
        <v>2009</v>
      </c>
      <c r="D9712" s="151">
        <v>-3.2861656294877917E-2</v>
      </c>
      <c r="E9712" s="151">
        <v>252544</v>
      </c>
      <c r="F9712" s="151" t="str">
        <f t="shared" si="151"/>
        <v>1/1/2009</v>
      </c>
    </row>
    <row r="9713" spans="1:6">
      <c r="A9713" s="151" t="s">
        <v>67</v>
      </c>
      <c r="B9713" s="151" t="s">
        <v>21</v>
      </c>
      <c r="C9713" s="151">
        <v>2010</v>
      </c>
      <c r="D9713" s="151">
        <v>-5.9197605169791778E-3</v>
      </c>
      <c r="E9713" s="151">
        <v>251049</v>
      </c>
      <c r="F9713" s="151" t="str">
        <f t="shared" si="151"/>
        <v>1/1/2010</v>
      </c>
    </row>
    <row r="9714" spans="1:6">
      <c r="A9714" s="151" t="s">
        <v>67</v>
      </c>
      <c r="B9714" s="151" t="s">
        <v>21</v>
      </c>
      <c r="C9714" s="151">
        <v>2011</v>
      </c>
      <c r="D9714" s="151">
        <v>8.1378535664351492E-3</v>
      </c>
      <c r="E9714" s="151">
        <v>253092</v>
      </c>
      <c r="F9714" s="151" t="str">
        <f t="shared" si="151"/>
        <v>1/1/2011</v>
      </c>
    </row>
    <row r="9715" spans="1:6">
      <c r="A9715" s="151" t="s">
        <v>67</v>
      </c>
      <c r="B9715" s="151" t="s">
        <v>17</v>
      </c>
      <c r="C9715" s="151">
        <v>2001</v>
      </c>
      <c r="D9715" s="151"/>
      <c r="E9715" s="151">
        <v>220717</v>
      </c>
      <c r="F9715" s="151" t="str">
        <f t="shared" si="151"/>
        <v>1/1/2001</v>
      </c>
    </row>
    <row r="9716" spans="1:6">
      <c r="A9716" s="151" t="s">
        <v>67</v>
      </c>
      <c r="B9716" s="151" t="s">
        <v>17</v>
      </c>
      <c r="C9716" s="151">
        <v>2002</v>
      </c>
      <c r="D9716" s="151">
        <v>4.1845440088438934E-2</v>
      </c>
      <c r="E9716" s="151">
        <v>229953</v>
      </c>
      <c r="F9716" s="151" t="str">
        <f t="shared" si="151"/>
        <v>1/1/2002</v>
      </c>
    </row>
    <row r="9717" spans="1:6">
      <c r="A9717" s="151" t="s">
        <v>67</v>
      </c>
      <c r="B9717" s="151" t="s">
        <v>17</v>
      </c>
      <c r="C9717" s="151">
        <v>2003</v>
      </c>
      <c r="D9717" s="151">
        <v>-4.9557953146947442E-2</v>
      </c>
      <c r="E9717" s="151">
        <v>218557</v>
      </c>
      <c r="F9717" s="151" t="str">
        <f t="shared" si="151"/>
        <v>1/1/2003</v>
      </c>
    </row>
    <row r="9718" spans="1:6">
      <c r="A9718" s="151" t="s">
        <v>67</v>
      </c>
      <c r="B9718" s="151" t="s">
        <v>17</v>
      </c>
      <c r="C9718" s="151">
        <v>2004</v>
      </c>
      <c r="D9718" s="151">
        <v>8.4842855639490011E-2</v>
      </c>
      <c r="E9718" s="151">
        <v>237100</v>
      </c>
      <c r="F9718" s="151" t="str">
        <f t="shared" si="151"/>
        <v>1/1/2004</v>
      </c>
    </row>
    <row r="9719" spans="1:6">
      <c r="A9719" s="151" t="s">
        <v>67</v>
      </c>
      <c r="B9719" s="151" t="s">
        <v>17</v>
      </c>
      <c r="C9719" s="151">
        <v>2005</v>
      </c>
      <c r="D9719" s="151">
        <v>1.6997047659215614E-2</v>
      </c>
      <c r="E9719" s="151">
        <v>241130</v>
      </c>
      <c r="F9719" s="151" t="str">
        <f t="shared" si="151"/>
        <v>1/1/2005</v>
      </c>
    </row>
    <row r="9720" spans="1:6">
      <c r="A9720" s="151" t="s">
        <v>67</v>
      </c>
      <c r="B9720" s="151" t="s">
        <v>17</v>
      </c>
      <c r="C9720" s="151">
        <v>2006</v>
      </c>
      <c r="D9720" s="151">
        <v>3.4694977812798067E-2</v>
      </c>
      <c r="E9720" s="151">
        <v>249496</v>
      </c>
      <c r="F9720" s="151" t="str">
        <f t="shared" si="151"/>
        <v>1/1/2006</v>
      </c>
    </row>
    <row r="9721" spans="1:6">
      <c r="A9721" s="151" t="s">
        <v>67</v>
      </c>
      <c r="B9721" s="151" t="s">
        <v>17</v>
      </c>
      <c r="C9721" s="151">
        <v>2007</v>
      </c>
      <c r="D9721" s="151">
        <v>2.2104562798602068E-2</v>
      </c>
      <c r="E9721" s="151">
        <v>255011</v>
      </c>
      <c r="F9721" s="151" t="str">
        <f t="shared" si="151"/>
        <v>1/1/2007</v>
      </c>
    </row>
    <row r="9722" spans="1:6">
      <c r="A9722" s="151" t="s">
        <v>67</v>
      </c>
      <c r="B9722" s="151" t="s">
        <v>17</v>
      </c>
      <c r="C9722" s="151">
        <v>2008</v>
      </c>
      <c r="D9722" s="151">
        <v>-2.2638239134782467E-2</v>
      </c>
      <c r="E9722" s="151">
        <v>249238</v>
      </c>
      <c r="F9722" s="151" t="str">
        <f t="shared" si="151"/>
        <v>1/1/2008</v>
      </c>
    </row>
    <row r="9723" spans="1:6">
      <c r="A9723" s="151" t="s">
        <v>67</v>
      </c>
      <c r="B9723" s="151" t="s">
        <v>17</v>
      </c>
      <c r="C9723" s="151">
        <v>2009</v>
      </c>
      <c r="D9723" s="151">
        <v>-9.1775732432454071E-2</v>
      </c>
      <c r="E9723" s="151">
        <v>226364</v>
      </c>
      <c r="F9723" s="151" t="str">
        <f t="shared" si="151"/>
        <v>1/1/2009</v>
      </c>
    </row>
    <row r="9724" spans="1:6">
      <c r="A9724" s="151" t="s">
        <v>67</v>
      </c>
      <c r="B9724" s="151" t="s">
        <v>17</v>
      </c>
      <c r="C9724" s="151">
        <v>2010</v>
      </c>
      <c r="D9724" s="151">
        <v>3.2032478662684882E-2</v>
      </c>
      <c r="E9724" s="151">
        <v>233615</v>
      </c>
      <c r="F9724" s="151" t="str">
        <f t="shared" si="151"/>
        <v>1/1/2010</v>
      </c>
    </row>
    <row r="9725" spans="1:6">
      <c r="A9725" s="151" t="s">
        <v>67</v>
      </c>
      <c r="B9725" s="151" t="s">
        <v>17</v>
      </c>
      <c r="C9725" s="151">
        <v>2011</v>
      </c>
      <c r="D9725" s="151">
        <v>1.4626629283222448E-2</v>
      </c>
      <c r="E9725" s="151">
        <v>237032</v>
      </c>
      <c r="F9725" s="151" t="str">
        <f t="shared" si="151"/>
        <v>1/1/2011</v>
      </c>
    </row>
    <row r="9726" spans="1:6">
      <c r="A9726" s="151" t="s">
        <v>67</v>
      </c>
      <c r="B9726" s="151" t="s">
        <v>4</v>
      </c>
      <c r="C9726" s="151">
        <v>2001</v>
      </c>
      <c r="D9726" s="151"/>
      <c r="E9726" s="151">
        <v>113876</v>
      </c>
      <c r="F9726" s="151" t="str">
        <f t="shared" si="151"/>
        <v>1/1/2001</v>
      </c>
    </row>
    <row r="9727" spans="1:6">
      <c r="A9727" s="151" t="s">
        <v>67</v>
      </c>
      <c r="B9727" s="151" t="s">
        <v>4</v>
      </c>
      <c r="C9727" s="151">
        <v>2002</v>
      </c>
      <c r="D9727" s="151">
        <v>-7.5564649267624406E-2</v>
      </c>
      <c r="E9727" s="151">
        <v>105271</v>
      </c>
      <c r="F9727" s="151" t="str">
        <f t="shared" si="151"/>
        <v>1/1/2002</v>
      </c>
    </row>
    <row r="9728" spans="1:6">
      <c r="A9728" s="151" t="s">
        <v>67</v>
      </c>
      <c r="B9728" s="151" t="s">
        <v>4</v>
      </c>
      <c r="C9728" s="151">
        <v>2003</v>
      </c>
      <c r="D9728" s="151">
        <v>-9.3663022104852889E-3</v>
      </c>
      <c r="E9728" s="151">
        <v>104285</v>
      </c>
      <c r="F9728" s="151" t="str">
        <f t="shared" si="151"/>
        <v>1/1/2003</v>
      </c>
    </row>
    <row r="9729" spans="1:6">
      <c r="A9729" s="151" t="s">
        <v>67</v>
      </c>
      <c r="B9729" s="151" t="s">
        <v>4</v>
      </c>
      <c r="C9729" s="151">
        <v>2004</v>
      </c>
      <c r="D9729" s="151">
        <v>-3.2401591791724638E-2</v>
      </c>
      <c r="E9729" s="151">
        <v>100906</v>
      </c>
      <c r="F9729" s="151" t="str">
        <f t="shared" si="151"/>
        <v>1/1/2004</v>
      </c>
    </row>
    <row r="9730" spans="1:6">
      <c r="A9730" s="151" t="s">
        <v>67</v>
      </c>
      <c r="B9730" s="151" t="s">
        <v>4</v>
      </c>
      <c r="C9730" s="151">
        <v>2005</v>
      </c>
      <c r="D9730" s="151">
        <v>-3.7520068182268607E-2</v>
      </c>
      <c r="E9730" s="151">
        <v>97120</v>
      </c>
      <c r="F9730" s="151" t="str">
        <f t="shared" si="151"/>
        <v>1/1/2005</v>
      </c>
    </row>
    <row r="9731" spans="1:6">
      <c r="A9731" s="151" t="s">
        <v>67</v>
      </c>
      <c r="B9731" s="151" t="s">
        <v>4</v>
      </c>
      <c r="C9731" s="151">
        <v>2006</v>
      </c>
      <c r="D9731" s="151">
        <v>-3.1806013179571657E-2</v>
      </c>
      <c r="E9731" s="151">
        <v>94031</v>
      </c>
      <c r="F9731" s="151" t="str">
        <f t="shared" ref="F9731:F9794" si="152">"1/1/"&amp;C9731</f>
        <v>1/1/2006</v>
      </c>
    </row>
    <row r="9732" spans="1:6">
      <c r="A9732" s="151" t="s">
        <v>67</v>
      </c>
      <c r="B9732" s="151" t="s">
        <v>4</v>
      </c>
      <c r="C9732" s="151">
        <v>2007</v>
      </c>
      <c r="D9732" s="151">
        <v>-1.8291839925131059E-2</v>
      </c>
      <c r="E9732" s="151">
        <v>92311</v>
      </c>
      <c r="F9732" s="151" t="str">
        <f t="shared" si="152"/>
        <v>1/1/2007</v>
      </c>
    </row>
    <row r="9733" spans="1:6">
      <c r="A9733" s="151" t="s">
        <v>67</v>
      </c>
      <c r="B9733" s="151" t="s">
        <v>4</v>
      </c>
      <c r="C9733" s="151">
        <v>2008</v>
      </c>
      <c r="D9733" s="151">
        <v>-1.1071269946160256E-2</v>
      </c>
      <c r="E9733" s="151">
        <v>91289</v>
      </c>
      <c r="F9733" s="151" t="str">
        <f t="shared" si="152"/>
        <v>1/1/2008</v>
      </c>
    </row>
    <row r="9734" spans="1:6">
      <c r="A9734" s="151" t="s">
        <v>67</v>
      </c>
      <c r="B9734" s="151" t="s">
        <v>4</v>
      </c>
      <c r="C9734" s="151">
        <v>2009</v>
      </c>
      <c r="D9734" s="151">
        <v>-1.1217123640307136E-2</v>
      </c>
      <c r="E9734" s="151">
        <v>90265</v>
      </c>
      <c r="F9734" s="151" t="str">
        <f t="shared" si="152"/>
        <v>1/1/2009</v>
      </c>
    </row>
    <row r="9735" spans="1:6">
      <c r="A9735" s="151" t="s">
        <v>67</v>
      </c>
      <c r="B9735" s="151" t="s">
        <v>4</v>
      </c>
      <c r="C9735" s="151">
        <v>2010</v>
      </c>
      <c r="D9735" s="151">
        <v>-8.1870049299285208E-3</v>
      </c>
      <c r="E9735" s="151">
        <v>89526</v>
      </c>
      <c r="F9735" s="151" t="str">
        <f t="shared" si="152"/>
        <v>1/1/2010</v>
      </c>
    </row>
    <row r="9736" spans="1:6">
      <c r="A9736" s="151" t="s">
        <v>67</v>
      </c>
      <c r="B9736" s="151" t="s">
        <v>4</v>
      </c>
      <c r="C9736" s="151">
        <v>2011</v>
      </c>
      <c r="D9736" s="151">
        <v>-2.941045059535774E-2</v>
      </c>
      <c r="E9736" s="151">
        <v>86893</v>
      </c>
      <c r="F9736" s="151" t="str">
        <f t="shared" si="152"/>
        <v>1/1/2011</v>
      </c>
    </row>
    <row r="9737" spans="1:6">
      <c r="A9737" s="151" t="s">
        <v>67</v>
      </c>
      <c r="B9737" s="151" t="s">
        <v>26</v>
      </c>
      <c r="C9737" s="151">
        <v>2001</v>
      </c>
      <c r="D9737" s="151"/>
      <c r="E9737" s="151">
        <v>3399309</v>
      </c>
      <c r="F9737" s="151" t="str">
        <f t="shared" si="152"/>
        <v>1/1/2001</v>
      </c>
    </row>
    <row r="9738" spans="1:6">
      <c r="A9738" s="151" t="s">
        <v>67</v>
      </c>
      <c r="B9738" s="151" t="s">
        <v>26</v>
      </c>
      <c r="C9738" s="151">
        <v>2002</v>
      </c>
      <c r="D9738" s="151">
        <v>-3.8852013747500136E-3</v>
      </c>
      <c r="E9738" s="151">
        <v>3386102</v>
      </c>
      <c r="F9738" s="151" t="str">
        <f t="shared" si="152"/>
        <v>1/1/2002</v>
      </c>
    </row>
    <row r="9739" spans="1:6">
      <c r="A9739" s="151" t="s">
        <v>67</v>
      </c>
      <c r="B9739" s="151" t="s">
        <v>26</v>
      </c>
      <c r="C9739" s="151">
        <v>2003</v>
      </c>
      <c r="D9739" s="151">
        <v>8.8739205139125588E-3</v>
      </c>
      <c r="E9739" s="151">
        <v>3416150</v>
      </c>
      <c r="F9739" s="151" t="str">
        <f t="shared" si="152"/>
        <v>1/1/2003</v>
      </c>
    </row>
    <row r="9740" spans="1:6">
      <c r="A9740" s="151" t="s">
        <v>67</v>
      </c>
      <c r="B9740" s="151" t="s">
        <v>26</v>
      </c>
      <c r="C9740" s="151">
        <v>2004</v>
      </c>
      <c r="D9740" s="151">
        <v>2.2301713917714405E-2</v>
      </c>
      <c r="E9740" s="151">
        <v>3492336</v>
      </c>
      <c r="F9740" s="151" t="str">
        <f t="shared" si="152"/>
        <v>1/1/2004</v>
      </c>
    </row>
    <row r="9741" spans="1:6">
      <c r="A9741" s="151" t="s">
        <v>67</v>
      </c>
      <c r="B9741" s="151" t="s">
        <v>26</v>
      </c>
      <c r="C9741" s="151">
        <v>2005</v>
      </c>
      <c r="D9741" s="151">
        <v>1.8089897421095902E-2</v>
      </c>
      <c r="E9741" s="151">
        <v>3555512</v>
      </c>
      <c r="F9741" s="151" t="str">
        <f t="shared" si="152"/>
        <v>1/1/2005</v>
      </c>
    </row>
    <row r="9742" spans="1:6">
      <c r="A9742" s="151" t="s">
        <v>67</v>
      </c>
      <c r="B9742" s="151" t="s">
        <v>26</v>
      </c>
      <c r="C9742" s="151">
        <v>2006</v>
      </c>
      <c r="D9742" s="151">
        <v>1.9677334797351342E-2</v>
      </c>
      <c r="E9742" s="151">
        <v>3625475</v>
      </c>
      <c r="F9742" s="151" t="str">
        <f t="shared" si="152"/>
        <v>1/1/2006</v>
      </c>
    </row>
    <row r="9743" spans="1:6">
      <c r="A9743" s="151" t="s">
        <v>67</v>
      </c>
      <c r="B9743" s="151" t="s">
        <v>26</v>
      </c>
      <c r="C9743" s="151">
        <v>2007</v>
      </c>
      <c r="D9743" s="151">
        <v>1.8055013480992255E-2</v>
      </c>
      <c r="E9743" s="151">
        <v>3690933</v>
      </c>
      <c r="F9743" s="151" t="str">
        <f t="shared" si="152"/>
        <v>1/1/2007</v>
      </c>
    </row>
    <row r="9744" spans="1:6">
      <c r="A9744" s="151" t="s">
        <v>67</v>
      </c>
      <c r="B9744" s="151" t="s">
        <v>26</v>
      </c>
      <c r="C9744" s="151">
        <v>2008</v>
      </c>
      <c r="D9744" s="151">
        <v>-5.7299875126424205E-3</v>
      </c>
      <c r="E9744" s="151">
        <v>3669784</v>
      </c>
      <c r="F9744" s="151" t="str">
        <f t="shared" si="152"/>
        <v>1/1/2008</v>
      </c>
    </row>
    <row r="9745" spans="1:6">
      <c r="A9745" s="151" t="s">
        <v>67</v>
      </c>
      <c r="B9745" s="151" t="s">
        <v>26</v>
      </c>
      <c r="C9745" s="151">
        <v>2009</v>
      </c>
      <c r="D9745" s="151">
        <v>-4.1500535181362208E-2</v>
      </c>
      <c r="E9745" s="151">
        <v>3517486</v>
      </c>
      <c r="F9745" s="151" t="str">
        <f t="shared" si="152"/>
        <v>1/1/2009</v>
      </c>
    </row>
    <row r="9746" spans="1:6">
      <c r="A9746" s="151" t="s">
        <v>67</v>
      </c>
      <c r="B9746" s="151" t="s">
        <v>26</v>
      </c>
      <c r="C9746" s="151">
        <v>2010</v>
      </c>
      <c r="D9746" s="151">
        <v>-6.0332862732076498E-3</v>
      </c>
      <c r="E9746" s="151">
        <v>3496264</v>
      </c>
      <c r="F9746" s="151" t="str">
        <f t="shared" si="152"/>
        <v>1/1/2010</v>
      </c>
    </row>
    <row r="9747" spans="1:6">
      <c r="A9747" s="151" t="s">
        <v>67</v>
      </c>
      <c r="B9747" s="151" t="s">
        <v>26</v>
      </c>
      <c r="C9747" s="151">
        <v>2011</v>
      </c>
      <c r="D9747" s="151">
        <v>5.8871412456267258E-3</v>
      </c>
      <c r="E9747" s="151">
        <v>3516847</v>
      </c>
      <c r="F9747" s="151" t="str">
        <f t="shared" si="152"/>
        <v>1/1/2011</v>
      </c>
    </row>
    <row r="9748" spans="1:6">
      <c r="A9748" s="151" t="s">
        <v>67</v>
      </c>
      <c r="B9748" s="151" t="s">
        <v>20</v>
      </c>
      <c r="C9748" s="151">
        <v>2001</v>
      </c>
      <c r="D9748" s="151"/>
      <c r="E9748" s="151">
        <v>54464</v>
      </c>
      <c r="F9748" s="151" t="str">
        <f t="shared" si="152"/>
        <v>1/1/2001</v>
      </c>
    </row>
    <row r="9749" spans="1:6">
      <c r="A9749" s="151" t="s">
        <v>67</v>
      </c>
      <c r="B9749" s="151" t="s">
        <v>20</v>
      </c>
      <c r="C9749" s="151">
        <v>2002</v>
      </c>
      <c r="D9749" s="151">
        <v>4.9555669800235069E-2</v>
      </c>
      <c r="E9749" s="151">
        <v>57163</v>
      </c>
      <c r="F9749" s="151" t="str">
        <f t="shared" si="152"/>
        <v>1/1/2002</v>
      </c>
    </row>
    <row r="9750" spans="1:6">
      <c r="A9750" s="151" t="s">
        <v>67</v>
      </c>
      <c r="B9750" s="151" t="s">
        <v>20</v>
      </c>
      <c r="C9750" s="151">
        <v>2003</v>
      </c>
      <c r="D9750" s="151">
        <v>2.8200059479033701E-2</v>
      </c>
      <c r="E9750" s="151">
        <v>58775</v>
      </c>
      <c r="F9750" s="151" t="str">
        <f t="shared" si="152"/>
        <v>1/1/2003</v>
      </c>
    </row>
    <row r="9751" spans="1:6">
      <c r="A9751" s="151" t="s">
        <v>67</v>
      </c>
      <c r="B9751" s="151" t="s">
        <v>20</v>
      </c>
      <c r="C9751" s="151">
        <v>2004</v>
      </c>
      <c r="D9751" s="151">
        <v>3.6018715440238269E-2</v>
      </c>
      <c r="E9751" s="151">
        <v>60892</v>
      </c>
      <c r="F9751" s="151" t="str">
        <f t="shared" si="152"/>
        <v>1/1/2004</v>
      </c>
    </row>
    <row r="9752" spans="1:6">
      <c r="A9752" s="151" t="s">
        <v>67</v>
      </c>
      <c r="B9752" s="151" t="s">
        <v>20</v>
      </c>
      <c r="C9752" s="151">
        <v>2005</v>
      </c>
      <c r="D9752" s="151">
        <v>3.5094922157262065E-2</v>
      </c>
      <c r="E9752" s="151">
        <v>63029</v>
      </c>
      <c r="F9752" s="151" t="str">
        <f t="shared" si="152"/>
        <v>1/1/2005</v>
      </c>
    </row>
    <row r="9753" spans="1:6">
      <c r="A9753" s="151" t="s">
        <v>67</v>
      </c>
      <c r="B9753" s="151" t="s">
        <v>20</v>
      </c>
      <c r="C9753" s="151">
        <v>2006</v>
      </c>
      <c r="D9753" s="151">
        <v>3.6126227609513117E-2</v>
      </c>
      <c r="E9753" s="151">
        <v>65306</v>
      </c>
      <c r="F9753" s="151" t="str">
        <f t="shared" si="152"/>
        <v>1/1/2006</v>
      </c>
    </row>
    <row r="9754" spans="1:6">
      <c r="A9754" s="151" t="s">
        <v>67</v>
      </c>
      <c r="B9754" s="151" t="s">
        <v>20</v>
      </c>
      <c r="C9754" s="151">
        <v>2007</v>
      </c>
      <c r="D9754" s="151">
        <v>4.0884451658346865E-2</v>
      </c>
      <c r="E9754" s="151">
        <v>67976</v>
      </c>
      <c r="F9754" s="151" t="str">
        <f t="shared" si="152"/>
        <v>1/1/2007</v>
      </c>
    </row>
    <row r="9755" spans="1:6">
      <c r="A9755" s="151" t="s">
        <v>67</v>
      </c>
      <c r="B9755" s="151" t="s">
        <v>20</v>
      </c>
      <c r="C9755" s="151">
        <v>2008</v>
      </c>
      <c r="D9755" s="151">
        <v>2.9245616099800031E-2</v>
      </c>
      <c r="E9755" s="151">
        <v>69964</v>
      </c>
      <c r="F9755" s="151" t="str">
        <f t="shared" si="152"/>
        <v>1/1/2008</v>
      </c>
    </row>
    <row r="9756" spans="1:6">
      <c r="A9756" s="151" t="s">
        <v>67</v>
      </c>
      <c r="B9756" s="151" t="s">
        <v>20</v>
      </c>
      <c r="C9756" s="151">
        <v>2009</v>
      </c>
      <c r="D9756" s="151">
        <v>5.417071636841797E-3</v>
      </c>
      <c r="E9756" s="151">
        <v>70343</v>
      </c>
      <c r="F9756" s="151" t="str">
        <f t="shared" si="152"/>
        <v>1/1/2009</v>
      </c>
    </row>
    <row r="9757" spans="1:6">
      <c r="A9757" s="151" t="s">
        <v>67</v>
      </c>
      <c r="B9757" s="151" t="s">
        <v>20</v>
      </c>
      <c r="C9757" s="151">
        <v>2010</v>
      </c>
      <c r="D9757" s="151">
        <v>-5.217292410047869E-3</v>
      </c>
      <c r="E9757" s="151">
        <v>69976</v>
      </c>
      <c r="F9757" s="151" t="str">
        <f t="shared" si="152"/>
        <v>1/1/2010</v>
      </c>
    </row>
    <row r="9758" spans="1:6">
      <c r="A9758" s="151" t="s">
        <v>67</v>
      </c>
      <c r="B9758" s="151" t="s">
        <v>20</v>
      </c>
      <c r="C9758" s="151">
        <v>2011</v>
      </c>
      <c r="D9758" s="151">
        <v>-1.6820052589459289E-2</v>
      </c>
      <c r="E9758" s="151">
        <v>68799</v>
      </c>
      <c r="F9758" s="151" t="str">
        <f t="shared" si="152"/>
        <v>1/1/2011</v>
      </c>
    </row>
    <row r="9759" spans="1:6">
      <c r="A9759" s="151" t="s">
        <v>67</v>
      </c>
      <c r="B9759" s="151" t="s">
        <v>7</v>
      </c>
      <c r="C9759" s="151">
        <v>2001</v>
      </c>
      <c r="D9759" s="151"/>
      <c r="E9759" s="151">
        <v>209065</v>
      </c>
      <c r="F9759" s="151" t="str">
        <f t="shared" si="152"/>
        <v>1/1/2001</v>
      </c>
    </row>
    <row r="9760" spans="1:6">
      <c r="A9760" s="151" t="s">
        <v>67</v>
      </c>
      <c r="B9760" s="151" t="s">
        <v>7</v>
      </c>
      <c r="C9760" s="151">
        <v>2002</v>
      </c>
      <c r="D9760" s="151">
        <v>-4.1709516179178729E-2</v>
      </c>
      <c r="E9760" s="151">
        <v>200345</v>
      </c>
      <c r="F9760" s="151" t="str">
        <f t="shared" si="152"/>
        <v>1/1/2002</v>
      </c>
    </row>
    <row r="9761" spans="1:6">
      <c r="A9761" s="151" t="s">
        <v>67</v>
      </c>
      <c r="B9761" s="151" t="s">
        <v>7</v>
      </c>
      <c r="C9761" s="151">
        <v>2003</v>
      </c>
      <c r="D9761" s="151">
        <v>4.532681125059268E-2</v>
      </c>
      <c r="E9761" s="151">
        <v>209426</v>
      </c>
      <c r="F9761" s="151" t="str">
        <f t="shared" si="152"/>
        <v>1/1/2003</v>
      </c>
    </row>
    <row r="9762" spans="1:6">
      <c r="A9762" s="151" t="s">
        <v>67</v>
      </c>
      <c r="B9762" s="151" t="s">
        <v>7</v>
      </c>
      <c r="C9762" s="151">
        <v>2004</v>
      </c>
      <c r="D9762" s="151">
        <v>3.2116356135341251E-2</v>
      </c>
      <c r="E9762" s="151">
        <v>216152</v>
      </c>
      <c r="F9762" s="151" t="str">
        <f t="shared" si="152"/>
        <v>1/1/2004</v>
      </c>
    </row>
    <row r="9763" spans="1:6">
      <c r="A9763" s="151" t="s">
        <v>67</v>
      </c>
      <c r="B9763" s="151" t="s">
        <v>7</v>
      </c>
      <c r="C9763" s="151">
        <v>2005</v>
      </c>
      <c r="D9763" s="151">
        <v>6.2923313224027444E-2</v>
      </c>
      <c r="E9763" s="151">
        <v>229753</v>
      </c>
      <c r="F9763" s="151" t="str">
        <f t="shared" si="152"/>
        <v>1/1/2005</v>
      </c>
    </row>
    <row r="9764" spans="1:6">
      <c r="A9764" s="151" t="s">
        <v>67</v>
      </c>
      <c r="B9764" s="151" t="s">
        <v>7</v>
      </c>
      <c r="C9764" s="151">
        <v>2006</v>
      </c>
      <c r="D9764" s="151">
        <v>5.7574873886304001E-2</v>
      </c>
      <c r="E9764" s="151">
        <v>242981</v>
      </c>
      <c r="F9764" s="151" t="str">
        <f t="shared" si="152"/>
        <v>1/1/2006</v>
      </c>
    </row>
    <row r="9765" spans="1:6">
      <c r="A9765" s="151" t="s">
        <v>67</v>
      </c>
      <c r="B9765" s="151" t="s">
        <v>7</v>
      </c>
      <c r="C9765" s="151">
        <v>2007</v>
      </c>
      <c r="D9765" s="151">
        <v>2.8327317773817695E-2</v>
      </c>
      <c r="E9765" s="151">
        <v>249864</v>
      </c>
      <c r="F9765" s="151" t="str">
        <f t="shared" si="152"/>
        <v>1/1/2007</v>
      </c>
    </row>
    <row r="9766" spans="1:6">
      <c r="A9766" s="151" t="s">
        <v>67</v>
      </c>
      <c r="B9766" s="151" t="s">
        <v>7</v>
      </c>
      <c r="C9766" s="151">
        <v>2008</v>
      </c>
      <c r="D9766" s="151">
        <v>-4.1370505555021975E-2</v>
      </c>
      <c r="E9766" s="151">
        <v>239527</v>
      </c>
      <c r="F9766" s="151" t="str">
        <f t="shared" si="152"/>
        <v>1/1/2008</v>
      </c>
    </row>
    <row r="9767" spans="1:6">
      <c r="A9767" s="151" t="s">
        <v>67</v>
      </c>
      <c r="B9767" s="151" t="s">
        <v>7</v>
      </c>
      <c r="C9767" s="151">
        <v>2009</v>
      </c>
      <c r="D9767" s="151">
        <v>-0.10835521673965776</v>
      </c>
      <c r="E9767" s="151">
        <v>213573</v>
      </c>
      <c r="F9767" s="151" t="str">
        <f t="shared" si="152"/>
        <v>1/1/2009</v>
      </c>
    </row>
    <row r="9768" spans="1:6">
      <c r="A9768" s="151" t="s">
        <v>67</v>
      </c>
      <c r="B9768" s="151" t="s">
        <v>7</v>
      </c>
      <c r="C9768" s="151">
        <v>2010</v>
      </c>
      <c r="D9768" s="151">
        <v>-3.1436557991880942E-2</v>
      </c>
      <c r="E9768" s="151">
        <v>206859</v>
      </c>
      <c r="F9768" s="151" t="str">
        <f t="shared" si="152"/>
        <v>1/1/2010</v>
      </c>
    </row>
    <row r="9769" spans="1:6">
      <c r="A9769" s="151" t="s">
        <v>67</v>
      </c>
      <c r="B9769" s="151" t="s">
        <v>7</v>
      </c>
      <c r="C9769" s="151">
        <v>2011</v>
      </c>
      <c r="D9769" s="151">
        <v>2.9566032901638284E-2</v>
      </c>
      <c r="E9769" s="151">
        <v>212975</v>
      </c>
      <c r="F9769" s="151" t="str">
        <f t="shared" si="152"/>
        <v>1/1/2011</v>
      </c>
    </row>
    <row r="9770" spans="1:6">
      <c r="A9770" s="151" t="s">
        <v>67</v>
      </c>
      <c r="B9770" s="151" t="s">
        <v>18</v>
      </c>
      <c r="C9770" s="151">
        <v>2001</v>
      </c>
      <c r="D9770" s="151"/>
      <c r="E9770" s="151">
        <v>50969</v>
      </c>
      <c r="F9770" s="151" t="str">
        <f t="shared" si="152"/>
        <v>1/1/2001</v>
      </c>
    </row>
    <row r="9771" spans="1:6">
      <c r="A9771" s="151" t="s">
        <v>67</v>
      </c>
      <c r="B9771" s="151" t="s">
        <v>18</v>
      </c>
      <c r="C9771" s="151">
        <v>2002</v>
      </c>
      <c r="D9771" s="151">
        <v>2.3543722654947086E-2</v>
      </c>
      <c r="E9771" s="151">
        <v>52169</v>
      </c>
      <c r="F9771" s="151" t="str">
        <f t="shared" si="152"/>
        <v>1/1/2002</v>
      </c>
    </row>
    <row r="9772" spans="1:6">
      <c r="A9772" s="151" t="s">
        <v>67</v>
      </c>
      <c r="B9772" s="151" t="s">
        <v>18</v>
      </c>
      <c r="C9772" s="151">
        <v>2003</v>
      </c>
      <c r="D9772" s="151">
        <v>0.16642067127987881</v>
      </c>
      <c r="E9772" s="151">
        <v>60851</v>
      </c>
      <c r="F9772" s="151" t="str">
        <f t="shared" si="152"/>
        <v>1/1/2003</v>
      </c>
    </row>
    <row r="9773" spans="1:6">
      <c r="A9773" s="151" t="s">
        <v>67</v>
      </c>
      <c r="B9773" s="151" t="s">
        <v>18</v>
      </c>
      <c r="C9773" s="151">
        <v>2004</v>
      </c>
      <c r="D9773" s="151">
        <v>4.4945851341802179E-2</v>
      </c>
      <c r="E9773" s="151">
        <v>63586</v>
      </c>
      <c r="F9773" s="151" t="str">
        <f t="shared" si="152"/>
        <v>1/1/2004</v>
      </c>
    </row>
    <row r="9774" spans="1:6">
      <c r="A9774" s="151" t="s">
        <v>67</v>
      </c>
      <c r="B9774" s="151" t="s">
        <v>18</v>
      </c>
      <c r="C9774" s="151">
        <v>2005</v>
      </c>
      <c r="D9774" s="151">
        <v>-6.6429717233353225E-2</v>
      </c>
      <c r="E9774" s="151">
        <v>59362</v>
      </c>
      <c r="F9774" s="151" t="str">
        <f t="shared" si="152"/>
        <v>1/1/2005</v>
      </c>
    </row>
    <row r="9775" spans="1:6">
      <c r="A9775" s="151" t="s">
        <v>67</v>
      </c>
      <c r="B9775" s="151" t="s">
        <v>18</v>
      </c>
      <c r="C9775" s="151">
        <v>2006</v>
      </c>
      <c r="D9775" s="151">
        <v>4.9779320103770175E-2</v>
      </c>
      <c r="E9775" s="151">
        <v>62317</v>
      </c>
      <c r="F9775" s="151" t="str">
        <f t="shared" si="152"/>
        <v>1/1/2006</v>
      </c>
    </row>
    <row r="9776" spans="1:6">
      <c r="A9776" s="151" t="s">
        <v>67</v>
      </c>
      <c r="B9776" s="151" t="s">
        <v>18</v>
      </c>
      <c r="C9776" s="151">
        <v>2007</v>
      </c>
      <c r="D9776" s="151">
        <v>3.6426657252435213E-2</v>
      </c>
      <c r="E9776" s="151">
        <v>64587</v>
      </c>
      <c r="F9776" s="151" t="str">
        <f t="shared" si="152"/>
        <v>1/1/2007</v>
      </c>
    </row>
    <row r="9777" spans="1:6">
      <c r="A9777" s="151" t="s">
        <v>67</v>
      </c>
      <c r="B9777" s="151" t="s">
        <v>18</v>
      </c>
      <c r="C9777" s="151">
        <v>2008</v>
      </c>
      <c r="D9777" s="151">
        <v>-3.3133602737392964E-3</v>
      </c>
      <c r="E9777" s="151">
        <v>64373</v>
      </c>
      <c r="F9777" s="151" t="str">
        <f t="shared" si="152"/>
        <v>1/1/2008</v>
      </c>
    </row>
    <row r="9778" spans="1:6">
      <c r="A9778" s="151" t="s">
        <v>67</v>
      </c>
      <c r="B9778" s="151" t="s">
        <v>18</v>
      </c>
      <c r="C9778" s="151">
        <v>2009</v>
      </c>
      <c r="D9778" s="151">
        <v>3.2156338837711518E-2</v>
      </c>
      <c r="E9778" s="151">
        <v>66443</v>
      </c>
      <c r="F9778" s="151" t="str">
        <f t="shared" si="152"/>
        <v>1/1/2009</v>
      </c>
    </row>
    <row r="9779" spans="1:6">
      <c r="A9779" s="151" t="s">
        <v>67</v>
      </c>
      <c r="B9779" s="151" t="s">
        <v>18</v>
      </c>
      <c r="C9779" s="151">
        <v>2010</v>
      </c>
      <c r="D9779" s="151">
        <v>1.2341405415167817E-2</v>
      </c>
      <c r="E9779" s="151">
        <v>67263</v>
      </c>
      <c r="F9779" s="151" t="str">
        <f t="shared" si="152"/>
        <v>1/1/2010</v>
      </c>
    </row>
    <row r="9780" spans="1:6">
      <c r="A9780" s="151" t="s">
        <v>67</v>
      </c>
      <c r="B9780" s="151" t="s">
        <v>18</v>
      </c>
      <c r="C9780" s="151">
        <v>2011</v>
      </c>
      <c r="D9780" s="151">
        <v>2.2642463166971494E-2</v>
      </c>
      <c r="E9780" s="151">
        <v>68786</v>
      </c>
      <c r="F9780" s="151" t="str">
        <f t="shared" si="152"/>
        <v>1/1/2011</v>
      </c>
    </row>
    <row r="9781" spans="1:6">
      <c r="A9781" s="151" t="s">
        <v>67</v>
      </c>
      <c r="B9781" s="151" t="s">
        <v>13</v>
      </c>
      <c r="C9781" s="151">
        <v>2001</v>
      </c>
      <c r="D9781" s="151"/>
      <c r="E9781" s="151">
        <v>137644</v>
      </c>
      <c r="F9781" s="151" t="str">
        <f t="shared" si="152"/>
        <v>1/1/2001</v>
      </c>
    </row>
    <row r="9782" spans="1:6">
      <c r="A9782" s="151" t="s">
        <v>67</v>
      </c>
      <c r="B9782" s="151" t="s">
        <v>13</v>
      </c>
      <c r="C9782" s="151">
        <v>2002</v>
      </c>
      <c r="D9782" s="151">
        <v>1.1188282816541051E-3</v>
      </c>
      <c r="E9782" s="151">
        <v>137798</v>
      </c>
      <c r="F9782" s="151" t="str">
        <f t="shared" si="152"/>
        <v>1/1/2002</v>
      </c>
    </row>
    <row r="9783" spans="1:6">
      <c r="A9783" s="151" t="s">
        <v>67</v>
      </c>
      <c r="B9783" s="151" t="s">
        <v>13</v>
      </c>
      <c r="C9783" s="151">
        <v>2003</v>
      </c>
      <c r="D9783" s="151">
        <v>1.2111931958373789E-2</v>
      </c>
      <c r="E9783" s="151">
        <v>139467</v>
      </c>
      <c r="F9783" s="151" t="str">
        <f t="shared" si="152"/>
        <v>1/1/2003</v>
      </c>
    </row>
    <row r="9784" spans="1:6">
      <c r="A9784" s="151" t="s">
        <v>67</v>
      </c>
      <c r="B9784" s="151" t="s">
        <v>13</v>
      </c>
      <c r="C9784" s="151">
        <v>2004</v>
      </c>
      <c r="D9784" s="151">
        <v>1.3472721145503908E-2</v>
      </c>
      <c r="E9784" s="151">
        <v>141346</v>
      </c>
      <c r="F9784" s="151" t="str">
        <f t="shared" si="152"/>
        <v>1/1/2004</v>
      </c>
    </row>
    <row r="9785" spans="1:6">
      <c r="A9785" s="151" t="s">
        <v>67</v>
      </c>
      <c r="B9785" s="151" t="s">
        <v>13</v>
      </c>
      <c r="C9785" s="151">
        <v>2005</v>
      </c>
      <c r="D9785" s="151">
        <v>1.4977431267952479E-2</v>
      </c>
      <c r="E9785" s="151">
        <v>143463</v>
      </c>
      <c r="F9785" s="151" t="str">
        <f t="shared" si="152"/>
        <v>1/1/2005</v>
      </c>
    </row>
    <row r="9786" spans="1:6">
      <c r="A9786" s="151" t="s">
        <v>67</v>
      </c>
      <c r="B9786" s="151" t="s">
        <v>13</v>
      </c>
      <c r="C9786" s="151">
        <v>2006</v>
      </c>
      <c r="D9786" s="151">
        <v>1.5606811512375973E-2</v>
      </c>
      <c r="E9786" s="151">
        <v>145702</v>
      </c>
      <c r="F9786" s="151" t="str">
        <f t="shared" si="152"/>
        <v>1/1/2006</v>
      </c>
    </row>
    <row r="9787" spans="1:6">
      <c r="A9787" s="151" t="s">
        <v>67</v>
      </c>
      <c r="B9787" s="151" t="s">
        <v>13</v>
      </c>
      <c r="C9787" s="151">
        <v>2007</v>
      </c>
      <c r="D9787" s="151">
        <v>5.9264800757711011E-2</v>
      </c>
      <c r="E9787" s="151">
        <v>154337</v>
      </c>
      <c r="F9787" s="151" t="str">
        <f t="shared" si="152"/>
        <v>1/1/2007</v>
      </c>
    </row>
    <row r="9788" spans="1:6">
      <c r="A9788" s="151" t="s">
        <v>67</v>
      </c>
      <c r="B9788" s="151" t="s">
        <v>13</v>
      </c>
      <c r="C9788" s="151">
        <v>2008</v>
      </c>
      <c r="D9788" s="151">
        <v>5.046100416620769E-2</v>
      </c>
      <c r="E9788" s="151">
        <v>162125</v>
      </c>
      <c r="F9788" s="151" t="str">
        <f t="shared" si="152"/>
        <v>1/1/2008</v>
      </c>
    </row>
    <row r="9789" spans="1:6">
      <c r="A9789" s="151" t="s">
        <v>67</v>
      </c>
      <c r="B9789" s="151" t="s">
        <v>13</v>
      </c>
      <c r="C9789" s="151">
        <v>2009</v>
      </c>
      <c r="D9789" s="151">
        <v>3.5460292983808817E-2</v>
      </c>
      <c r="E9789" s="151">
        <v>167874</v>
      </c>
      <c r="F9789" s="151" t="str">
        <f t="shared" si="152"/>
        <v>1/1/2009</v>
      </c>
    </row>
    <row r="9790" spans="1:6">
      <c r="A9790" s="151" t="s">
        <v>67</v>
      </c>
      <c r="B9790" s="151" t="s">
        <v>13</v>
      </c>
      <c r="C9790" s="151">
        <v>2010</v>
      </c>
      <c r="D9790" s="151">
        <v>-1.0984428797788826E-2</v>
      </c>
      <c r="E9790" s="151">
        <v>166030</v>
      </c>
      <c r="F9790" s="151" t="str">
        <f t="shared" si="152"/>
        <v>1/1/2010</v>
      </c>
    </row>
    <row r="9791" spans="1:6">
      <c r="A9791" s="151" t="s">
        <v>67</v>
      </c>
      <c r="B9791" s="151" t="s">
        <v>13</v>
      </c>
      <c r="C9791" s="151">
        <v>2011</v>
      </c>
      <c r="D9791" s="151">
        <v>6.4325724266698359E-3</v>
      </c>
      <c r="E9791" s="151">
        <v>167098</v>
      </c>
      <c r="F9791" s="151" t="str">
        <f t="shared" si="152"/>
        <v>1/1/2011</v>
      </c>
    </row>
    <row r="9792" spans="1:6">
      <c r="A9792" s="151" t="s">
        <v>67</v>
      </c>
      <c r="B9792" s="151" t="s">
        <v>23</v>
      </c>
      <c r="C9792" s="151">
        <v>2001</v>
      </c>
      <c r="D9792" s="151"/>
      <c r="E9792" s="151">
        <v>407603</v>
      </c>
      <c r="F9792" s="151" t="str">
        <f t="shared" si="152"/>
        <v>1/1/2001</v>
      </c>
    </row>
    <row r="9793" spans="1:6">
      <c r="A9793" s="151" t="s">
        <v>67</v>
      </c>
      <c r="B9793" s="151" t="s">
        <v>23</v>
      </c>
      <c r="C9793" s="151">
        <v>2002</v>
      </c>
      <c r="D9793" s="151">
        <v>1.7070531865565286E-2</v>
      </c>
      <c r="E9793" s="151">
        <v>414561</v>
      </c>
      <c r="F9793" s="151" t="str">
        <f t="shared" si="152"/>
        <v>1/1/2002</v>
      </c>
    </row>
    <row r="9794" spans="1:6">
      <c r="A9794" s="151" t="s">
        <v>67</v>
      </c>
      <c r="B9794" s="151" t="s">
        <v>23</v>
      </c>
      <c r="C9794" s="151">
        <v>2003</v>
      </c>
      <c r="D9794" s="151">
        <v>8.7273043050359878E-3</v>
      </c>
      <c r="E9794" s="151">
        <v>418179</v>
      </c>
      <c r="F9794" s="151" t="str">
        <f t="shared" si="152"/>
        <v>1/1/2003</v>
      </c>
    </row>
    <row r="9795" spans="1:6">
      <c r="A9795" s="151" t="s">
        <v>67</v>
      </c>
      <c r="B9795" s="151" t="s">
        <v>23</v>
      </c>
      <c r="C9795" s="151">
        <v>2004</v>
      </c>
      <c r="D9795" s="151">
        <v>1.0627028138667782E-2</v>
      </c>
      <c r="E9795" s="151">
        <v>422623</v>
      </c>
      <c r="F9795" s="151" t="str">
        <f t="shared" ref="F9795:F9858" si="153">"1/1/"&amp;C9795</f>
        <v>1/1/2004</v>
      </c>
    </row>
    <row r="9796" spans="1:6">
      <c r="A9796" s="151" t="s">
        <v>67</v>
      </c>
      <c r="B9796" s="151" t="s">
        <v>23</v>
      </c>
      <c r="C9796" s="151">
        <v>2005</v>
      </c>
      <c r="D9796" s="151">
        <v>-1.7225754395762127E-3</v>
      </c>
      <c r="E9796" s="151">
        <v>421895</v>
      </c>
      <c r="F9796" s="151" t="str">
        <f t="shared" si="153"/>
        <v>1/1/2005</v>
      </c>
    </row>
    <row r="9797" spans="1:6">
      <c r="A9797" s="151" t="s">
        <v>67</v>
      </c>
      <c r="B9797" s="151" t="s">
        <v>23</v>
      </c>
      <c r="C9797" s="151">
        <v>2006</v>
      </c>
      <c r="D9797" s="151">
        <v>1.257184844570336E-2</v>
      </c>
      <c r="E9797" s="151">
        <v>427199</v>
      </c>
      <c r="F9797" s="151" t="str">
        <f t="shared" si="153"/>
        <v>1/1/2006</v>
      </c>
    </row>
    <row r="9798" spans="1:6">
      <c r="A9798" s="151" t="s">
        <v>67</v>
      </c>
      <c r="B9798" s="151" t="s">
        <v>23</v>
      </c>
      <c r="C9798" s="151">
        <v>2007</v>
      </c>
      <c r="D9798" s="151">
        <v>9.529516688943529E-3</v>
      </c>
      <c r="E9798" s="151">
        <v>431270</v>
      </c>
      <c r="F9798" s="151" t="str">
        <f t="shared" si="153"/>
        <v>1/1/2007</v>
      </c>
    </row>
    <row r="9799" spans="1:6">
      <c r="A9799" s="151" t="s">
        <v>67</v>
      </c>
      <c r="B9799" s="151" t="s">
        <v>23</v>
      </c>
      <c r="C9799" s="151">
        <v>2008</v>
      </c>
      <c r="D9799" s="151">
        <v>1.7916850233032688E-2</v>
      </c>
      <c r="E9799" s="151">
        <v>438997</v>
      </c>
      <c r="F9799" s="151" t="str">
        <f t="shared" si="153"/>
        <v>1/1/2008</v>
      </c>
    </row>
    <row r="9800" spans="1:6">
      <c r="A9800" s="151" t="s">
        <v>67</v>
      </c>
      <c r="B9800" s="151" t="s">
        <v>23</v>
      </c>
      <c r="C9800" s="151">
        <v>2009</v>
      </c>
      <c r="D9800" s="151">
        <v>3.4123240022141399E-3</v>
      </c>
      <c r="E9800" s="151">
        <v>440495</v>
      </c>
      <c r="F9800" s="151" t="str">
        <f t="shared" si="153"/>
        <v>1/1/2009</v>
      </c>
    </row>
    <row r="9801" spans="1:6">
      <c r="A9801" s="151" t="s">
        <v>67</v>
      </c>
      <c r="B9801" s="151" t="s">
        <v>23</v>
      </c>
      <c r="C9801" s="151">
        <v>2010</v>
      </c>
      <c r="D9801" s="151">
        <v>1.5255564762368667E-3</v>
      </c>
      <c r="E9801" s="151">
        <v>441167</v>
      </c>
      <c r="F9801" s="151" t="str">
        <f t="shared" si="153"/>
        <v>1/1/2010</v>
      </c>
    </row>
    <row r="9802" spans="1:6">
      <c r="A9802" s="151" t="s">
        <v>67</v>
      </c>
      <c r="B9802" s="151" t="s">
        <v>23</v>
      </c>
      <c r="C9802" s="151">
        <v>2011</v>
      </c>
      <c r="D9802" s="151">
        <v>-5.730256342836193E-3</v>
      </c>
      <c r="E9802" s="151">
        <v>438639</v>
      </c>
      <c r="F9802" s="151" t="str">
        <f t="shared" si="153"/>
        <v>1/1/2011</v>
      </c>
    </row>
    <row r="9803" spans="1:6">
      <c r="A9803" s="151" t="s">
        <v>67</v>
      </c>
      <c r="B9803" s="151" t="s">
        <v>19</v>
      </c>
      <c r="C9803" s="151">
        <v>2001</v>
      </c>
      <c r="D9803" s="151"/>
      <c r="E9803" s="151">
        <v>277227</v>
      </c>
      <c r="F9803" s="151" t="str">
        <f t="shared" si="153"/>
        <v>1/1/2001</v>
      </c>
    </row>
    <row r="9804" spans="1:6">
      <c r="A9804" s="151" t="s">
        <v>67</v>
      </c>
      <c r="B9804" s="151" t="s">
        <v>19</v>
      </c>
      <c r="C9804" s="151">
        <v>2002</v>
      </c>
      <c r="D9804" s="151">
        <v>4.5100224725585836E-2</v>
      </c>
      <c r="E9804" s="151">
        <v>289730</v>
      </c>
      <c r="F9804" s="151" t="str">
        <f t="shared" si="153"/>
        <v>1/1/2002</v>
      </c>
    </row>
    <row r="9805" spans="1:6">
      <c r="A9805" s="151" t="s">
        <v>67</v>
      </c>
      <c r="B9805" s="151" t="s">
        <v>19</v>
      </c>
      <c r="C9805" s="151">
        <v>2003</v>
      </c>
      <c r="D9805" s="151">
        <v>4.7754806198874844E-2</v>
      </c>
      <c r="E9805" s="151">
        <v>303566</v>
      </c>
      <c r="F9805" s="151" t="str">
        <f t="shared" si="153"/>
        <v>1/1/2003</v>
      </c>
    </row>
    <row r="9806" spans="1:6">
      <c r="A9806" s="151" t="s">
        <v>67</v>
      </c>
      <c r="B9806" s="151" t="s">
        <v>19</v>
      </c>
      <c r="C9806" s="151">
        <v>2004</v>
      </c>
      <c r="D9806" s="151">
        <v>2.6900245745570928E-2</v>
      </c>
      <c r="E9806" s="151">
        <v>311732</v>
      </c>
      <c r="F9806" s="151" t="str">
        <f t="shared" si="153"/>
        <v>1/1/2004</v>
      </c>
    </row>
    <row r="9807" spans="1:6">
      <c r="A9807" s="151" t="s">
        <v>67</v>
      </c>
      <c r="B9807" s="151" t="s">
        <v>19</v>
      </c>
      <c r="C9807" s="151">
        <v>2005</v>
      </c>
      <c r="D9807" s="151">
        <v>2.8915863626448379E-2</v>
      </c>
      <c r="E9807" s="151">
        <v>320746</v>
      </c>
      <c r="F9807" s="151" t="str">
        <f t="shared" si="153"/>
        <v>1/1/2005</v>
      </c>
    </row>
    <row r="9808" spans="1:6">
      <c r="A9808" s="151" t="s">
        <v>67</v>
      </c>
      <c r="B9808" s="151" t="s">
        <v>19</v>
      </c>
      <c r="C9808" s="151">
        <v>2006</v>
      </c>
      <c r="D9808" s="151">
        <v>3.5660616188510463E-2</v>
      </c>
      <c r="E9808" s="151">
        <v>332184</v>
      </c>
      <c r="F9808" s="151" t="str">
        <f t="shared" si="153"/>
        <v>1/1/2006</v>
      </c>
    </row>
    <row r="9809" spans="1:6">
      <c r="A9809" s="151" t="s">
        <v>67</v>
      </c>
      <c r="B9809" s="151" t="s">
        <v>19</v>
      </c>
      <c r="C9809" s="151">
        <v>2007</v>
      </c>
      <c r="D9809" s="151">
        <v>4.4433205693230171E-2</v>
      </c>
      <c r="E9809" s="151">
        <v>346944</v>
      </c>
      <c r="F9809" s="151" t="str">
        <f t="shared" si="153"/>
        <v>1/1/2007</v>
      </c>
    </row>
    <row r="9810" spans="1:6">
      <c r="A9810" s="151" t="s">
        <v>67</v>
      </c>
      <c r="B9810" s="151" t="s">
        <v>19</v>
      </c>
      <c r="C9810" s="151">
        <v>2008</v>
      </c>
      <c r="D9810" s="151">
        <v>4.2591888028039149E-2</v>
      </c>
      <c r="E9810" s="151">
        <v>361721</v>
      </c>
      <c r="F9810" s="151" t="str">
        <f t="shared" si="153"/>
        <v>1/1/2008</v>
      </c>
    </row>
    <row r="9811" spans="1:6">
      <c r="A9811" s="151" t="s">
        <v>67</v>
      </c>
      <c r="B9811" s="151" t="s">
        <v>19</v>
      </c>
      <c r="C9811" s="151">
        <v>2009</v>
      </c>
      <c r="D9811" s="151">
        <v>1.3488296228308494E-2</v>
      </c>
      <c r="E9811" s="151">
        <v>366600</v>
      </c>
      <c r="F9811" s="151" t="str">
        <f t="shared" si="153"/>
        <v>1/1/2009</v>
      </c>
    </row>
    <row r="9812" spans="1:6">
      <c r="A9812" s="151" t="s">
        <v>67</v>
      </c>
      <c r="B9812" s="151" t="s">
        <v>19</v>
      </c>
      <c r="C9812" s="151">
        <v>2010</v>
      </c>
      <c r="D9812" s="151">
        <v>1.2689579923622407E-2</v>
      </c>
      <c r="E9812" s="151">
        <v>371252</v>
      </c>
      <c r="F9812" s="151" t="str">
        <f t="shared" si="153"/>
        <v>1/1/2010</v>
      </c>
    </row>
    <row r="9813" spans="1:6">
      <c r="A9813" s="151" t="s">
        <v>67</v>
      </c>
      <c r="B9813" s="151" t="s">
        <v>19</v>
      </c>
      <c r="C9813" s="151">
        <v>2011</v>
      </c>
      <c r="D9813" s="151">
        <v>1.5722474222361171E-2</v>
      </c>
      <c r="E9813" s="151">
        <v>377089</v>
      </c>
      <c r="F9813" s="151" t="str">
        <f t="shared" si="153"/>
        <v>1/1/2011</v>
      </c>
    </row>
    <row r="9814" spans="1:6">
      <c r="A9814" s="151" t="s">
        <v>67</v>
      </c>
      <c r="B9814" s="151" t="s">
        <v>12</v>
      </c>
      <c r="C9814" s="151">
        <v>2001</v>
      </c>
      <c r="D9814" s="151"/>
      <c r="E9814" s="151">
        <v>61601</v>
      </c>
      <c r="F9814" s="151" t="str">
        <f t="shared" si="153"/>
        <v>1/1/2001</v>
      </c>
    </row>
    <row r="9815" spans="1:6">
      <c r="A9815" s="151" t="s">
        <v>67</v>
      </c>
      <c r="B9815" s="151" t="s">
        <v>12</v>
      </c>
      <c r="C9815" s="151">
        <v>2002</v>
      </c>
      <c r="D9815" s="151">
        <v>-4.8538173081605795E-2</v>
      </c>
      <c r="E9815" s="151">
        <v>58611</v>
      </c>
      <c r="F9815" s="151" t="str">
        <f t="shared" si="153"/>
        <v>1/1/2002</v>
      </c>
    </row>
    <row r="9816" spans="1:6">
      <c r="A9816" s="151" t="s">
        <v>67</v>
      </c>
      <c r="B9816" s="151" t="s">
        <v>12</v>
      </c>
      <c r="C9816" s="151">
        <v>2003</v>
      </c>
      <c r="D9816" s="151">
        <v>7.2853218679087561E-3</v>
      </c>
      <c r="E9816" s="151">
        <v>59038</v>
      </c>
      <c r="F9816" s="151" t="str">
        <f t="shared" si="153"/>
        <v>1/1/2003</v>
      </c>
    </row>
    <row r="9817" spans="1:6">
      <c r="A9817" s="151" t="s">
        <v>67</v>
      </c>
      <c r="B9817" s="151" t="s">
        <v>12</v>
      </c>
      <c r="C9817" s="151">
        <v>2004</v>
      </c>
      <c r="D9817" s="151">
        <v>-1.7869846539516954E-2</v>
      </c>
      <c r="E9817" s="151">
        <v>57983</v>
      </c>
      <c r="F9817" s="151" t="str">
        <f t="shared" si="153"/>
        <v>1/1/2004</v>
      </c>
    </row>
    <row r="9818" spans="1:6">
      <c r="A9818" s="151" t="s">
        <v>67</v>
      </c>
      <c r="B9818" s="151" t="s">
        <v>12</v>
      </c>
      <c r="C9818" s="151">
        <v>2005</v>
      </c>
      <c r="D9818" s="151">
        <v>2.4610661745684048E-2</v>
      </c>
      <c r="E9818" s="151">
        <v>59410</v>
      </c>
      <c r="F9818" s="151" t="str">
        <f t="shared" si="153"/>
        <v>1/1/2005</v>
      </c>
    </row>
    <row r="9819" spans="1:6">
      <c r="A9819" s="151" t="s">
        <v>67</v>
      </c>
      <c r="B9819" s="151" t="s">
        <v>12</v>
      </c>
      <c r="C9819" s="151">
        <v>2006</v>
      </c>
      <c r="D9819" s="151">
        <v>-1.3465746507321796E-3</v>
      </c>
      <c r="E9819" s="151">
        <v>59330</v>
      </c>
      <c r="F9819" s="151" t="str">
        <f t="shared" si="153"/>
        <v>1/1/2006</v>
      </c>
    </row>
    <row r="9820" spans="1:6">
      <c r="A9820" s="151" t="s">
        <v>67</v>
      </c>
      <c r="B9820" s="151" t="s">
        <v>12</v>
      </c>
      <c r="C9820" s="151">
        <v>2007</v>
      </c>
      <c r="D9820" s="151">
        <v>7.399292095061627E-3</v>
      </c>
      <c r="E9820" s="151">
        <v>59769</v>
      </c>
      <c r="F9820" s="151" t="str">
        <f t="shared" si="153"/>
        <v>1/1/2007</v>
      </c>
    </row>
    <row r="9821" spans="1:6">
      <c r="A9821" s="151" t="s">
        <v>67</v>
      </c>
      <c r="B9821" s="151" t="s">
        <v>12</v>
      </c>
      <c r="C9821" s="151">
        <v>2008</v>
      </c>
      <c r="D9821" s="151">
        <v>1.3920259666382329E-2</v>
      </c>
      <c r="E9821" s="151">
        <v>60601</v>
      </c>
      <c r="F9821" s="151" t="str">
        <f t="shared" si="153"/>
        <v>1/1/2008</v>
      </c>
    </row>
    <row r="9822" spans="1:6">
      <c r="A9822" s="151" t="s">
        <v>67</v>
      </c>
      <c r="B9822" s="151" t="s">
        <v>12</v>
      </c>
      <c r="C9822" s="151">
        <v>2009</v>
      </c>
      <c r="D9822" s="151">
        <v>-4.8662563324037511E-2</v>
      </c>
      <c r="E9822" s="151">
        <v>57652</v>
      </c>
      <c r="F9822" s="151" t="str">
        <f t="shared" si="153"/>
        <v>1/1/2009</v>
      </c>
    </row>
    <row r="9823" spans="1:6">
      <c r="A9823" s="151" t="s">
        <v>67</v>
      </c>
      <c r="B9823" s="151" t="s">
        <v>12</v>
      </c>
      <c r="C9823" s="151">
        <v>2010</v>
      </c>
      <c r="D9823" s="151">
        <v>-3.5835703878443037E-2</v>
      </c>
      <c r="E9823" s="151">
        <v>55586</v>
      </c>
      <c r="F9823" s="151" t="str">
        <f t="shared" si="153"/>
        <v>1/1/2010</v>
      </c>
    </row>
    <row r="9824" spans="1:6">
      <c r="A9824" s="151" t="s">
        <v>67</v>
      </c>
      <c r="B9824" s="151" t="s">
        <v>12</v>
      </c>
      <c r="C9824" s="151">
        <v>2011</v>
      </c>
      <c r="D9824" s="151">
        <v>5.1092001583132873E-3</v>
      </c>
      <c r="E9824" s="151">
        <v>55870</v>
      </c>
      <c r="F9824" s="151" t="str">
        <f t="shared" si="153"/>
        <v>1/1/2011</v>
      </c>
    </row>
    <row r="9825" spans="1:6">
      <c r="A9825" s="151" t="s">
        <v>67</v>
      </c>
      <c r="B9825" s="151" t="s">
        <v>16</v>
      </c>
      <c r="C9825" s="151">
        <v>2001</v>
      </c>
      <c r="D9825" s="151"/>
      <c r="E9825" s="151">
        <v>24301</v>
      </c>
      <c r="F9825" s="151" t="str">
        <f t="shared" si="153"/>
        <v>1/1/2001</v>
      </c>
    </row>
    <row r="9826" spans="1:6">
      <c r="A9826" s="151" t="s">
        <v>67</v>
      </c>
      <c r="B9826" s="151" t="s">
        <v>16</v>
      </c>
      <c r="C9826" s="151">
        <v>2002</v>
      </c>
      <c r="D9826" s="151">
        <v>1.3744290358421507E-2</v>
      </c>
      <c r="E9826" s="151">
        <v>24635</v>
      </c>
      <c r="F9826" s="151" t="str">
        <f t="shared" si="153"/>
        <v>1/1/2002</v>
      </c>
    </row>
    <row r="9827" spans="1:6">
      <c r="A9827" s="151" t="s">
        <v>67</v>
      </c>
      <c r="B9827" s="151" t="s">
        <v>16</v>
      </c>
      <c r="C9827" s="151">
        <v>2003</v>
      </c>
      <c r="D9827" s="151">
        <v>-9.2145321696772697E-3</v>
      </c>
      <c r="E9827" s="151">
        <v>24408</v>
      </c>
      <c r="F9827" s="151" t="str">
        <f t="shared" si="153"/>
        <v>1/1/2003</v>
      </c>
    </row>
    <row r="9828" spans="1:6">
      <c r="A9828" s="151" t="s">
        <v>67</v>
      </c>
      <c r="B9828" s="151" t="s">
        <v>16</v>
      </c>
      <c r="C9828" s="151">
        <v>2004</v>
      </c>
      <c r="D9828" s="151">
        <v>-1.6265158964274051E-2</v>
      </c>
      <c r="E9828" s="151">
        <v>24011</v>
      </c>
      <c r="F9828" s="151" t="str">
        <f t="shared" si="153"/>
        <v>1/1/2004</v>
      </c>
    </row>
    <row r="9829" spans="1:6">
      <c r="A9829" s="151" t="s">
        <v>67</v>
      </c>
      <c r="B9829" s="151" t="s">
        <v>16</v>
      </c>
      <c r="C9829" s="151">
        <v>2005</v>
      </c>
      <c r="D9829" s="151">
        <v>1.2369330723418503E-2</v>
      </c>
      <c r="E9829" s="151">
        <v>24308</v>
      </c>
      <c r="F9829" s="151" t="str">
        <f t="shared" si="153"/>
        <v>1/1/2005</v>
      </c>
    </row>
    <row r="9830" spans="1:6">
      <c r="A9830" s="151" t="s">
        <v>67</v>
      </c>
      <c r="B9830" s="151" t="s">
        <v>16</v>
      </c>
      <c r="C9830" s="151">
        <v>2006</v>
      </c>
      <c r="D9830" s="151">
        <v>4.0357084087543127E-2</v>
      </c>
      <c r="E9830" s="151">
        <v>25289</v>
      </c>
      <c r="F9830" s="151" t="str">
        <f t="shared" si="153"/>
        <v>1/1/2006</v>
      </c>
    </row>
    <row r="9831" spans="1:6">
      <c r="A9831" s="151" t="s">
        <v>67</v>
      </c>
      <c r="B9831" s="151" t="s">
        <v>16</v>
      </c>
      <c r="C9831" s="151">
        <v>2007</v>
      </c>
      <c r="D9831" s="151">
        <v>-2.7284590138004772E-3</v>
      </c>
      <c r="E9831" s="151">
        <v>25220</v>
      </c>
      <c r="F9831" s="151" t="str">
        <f t="shared" si="153"/>
        <v>1/1/2007</v>
      </c>
    </row>
    <row r="9832" spans="1:6">
      <c r="A9832" s="151" t="s">
        <v>67</v>
      </c>
      <c r="B9832" s="151" t="s">
        <v>16</v>
      </c>
      <c r="C9832" s="151">
        <v>2008</v>
      </c>
      <c r="D9832" s="151">
        <v>4.5400475812847008E-2</v>
      </c>
      <c r="E9832" s="151">
        <v>26365</v>
      </c>
      <c r="F9832" s="151" t="str">
        <f t="shared" si="153"/>
        <v>1/1/2008</v>
      </c>
    </row>
    <row r="9833" spans="1:6">
      <c r="A9833" s="151" t="s">
        <v>67</v>
      </c>
      <c r="B9833" s="151" t="s">
        <v>16</v>
      </c>
      <c r="C9833" s="151">
        <v>2009</v>
      </c>
      <c r="D9833" s="151">
        <v>4.5439029015740484E-2</v>
      </c>
      <c r="E9833" s="151">
        <v>27563</v>
      </c>
      <c r="F9833" s="151" t="str">
        <f t="shared" si="153"/>
        <v>1/1/2009</v>
      </c>
    </row>
    <row r="9834" spans="1:6">
      <c r="A9834" s="151" t="s">
        <v>67</v>
      </c>
      <c r="B9834" s="151" t="s">
        <v>16</v>
      </c>
      <c r="C9834" s="151">
        <v>2010</v>
      </c>
      <c r="D9834" s="151">
        <v>9.1426912890468781E-3</v>
      </c>
      <c r="E9834" s="151">
        <v>27815</v>
      </c>
      <c r="F9834" s="151" t="str">
        <f t="shared" si="153"/>
        <v>1/1/2010</v>
      </c>
    </row>
    <row r="9835" spans="1:6">
      <c r="A9835" s="151" t="s">
        <v>67</v>
      </c>
      <c r="B9835" s="151" t="s">
        <v>16</v>
      </c>
      <c r="C9835" s="151">
        <v>2011</v>
      </c>
      <c r="D9835" s="151">
        <v>3.7965126730181487E-2</v>
      </c>
      <c r="E9835" s="151">
        <v>28871</v>
      </c>
      <c r="F9835" s="151" t="str">
        <f t="shared" si="153"/>
        <v>1/1/2011</v>
      </c>
    </row>
    <row r="9836" spans="1:6">
      <c r="A9836" s="151" t="s">
        <v>67</v>
      </c>
      <c r="B9836" s="151" t="s">
        <v>8</v>
      </c>
      <c r="C9836" s="151">
        <v>2001</v>
      </c>
      <c r="D9836" s="151"/>
      <c r="E9836" s="151">
        <v>463576</v>
      </c>
      <c r="F9836" s="151" t="str">
        <f t="shared" si="153"/>
        <v>1/1/2001</v>
      </c>
    </row>
    <row r="9837" spans="1:6">
      <c r="A9837" s="151" t="s">
        <v>67</v>
      </c>
      <c r="B9837" s="151" t="s">
        <v>8</v>
      </c>
      <c r="C9837" s="151">
        <v>2002</v>
      </c>
      <c r="D9837" s="151">
        <v>-5.6939962379415676E-2</v>
      </c>
      <c r="E9837" s="151">
        <v>437180</v>
      </c>
      <c r="F9837" s="151" t="str">
        <f t="shared" si="153"/>
        <v>1/1/2002</v>
      </c>
    </row>
    <row r="9838" spans="1:6">
      <c r="A9838" s="151" t="s">
        <v>67</v>
      </c>
      <c r="B9838" s="151" t="s">
        <v>8</v>
      </c>
      <c r="C9838" s="151">
        <v>2003</v>
      </c>
      <c r="D9838" s="151">
        <v>-3.6719429068118425E-2</v>
      </c>
      <c r="E9838" s="151">
        <v>421127</v>
      </c>
      <c r="F9838" s="151" t="str">
        <f t="shared" si="153"/>
        <v>1/1/2003</v>
      </c>
    </row>
    <row r="9839" spans="1:6">
      <c r="A9839" s="151" t="s">
        <v>67</v>
      </c>
      <c r="B9839" s="151" t="s">
        <v>8</v>
      </c>
      <c r="C9839" s="151">
        <v>2004</v>
      </c>
      <c r="D9839" s="151">
        <v>1.6788284769202466E-3</v>
      </c>
      <c r="E9839" s="151">
        <v>421834</v>
      </c>
      <c r="F9839" s="151" t="str">
        <f t="shared" si="153"/>
        <v>1/1/2004</v>
      </c>
    </row>
    <row r="9840" spans="1:6">
      <c r="A9840" s="151" t="s">
        <v>67</v>
      </c>
      <c r="B9840" s="151" t="s">
        <v>8</v>
      </c>
      <c r="C9840" s="151">
        <v>2005</v>
      </c>
      <c r="D9840" s="151">
        <v>-5.4523817425812249E-3</v>
      </c>
      <c r="E9840" s="151">
        <v>419534</v>
      </c>
      <c r="F9840" s="151" t="str">
        <f t="shared" si="153"/>
        <v>1/1/2005</v>
      </c>
    </row>
    <row r="9841" spans="1:6">
      <c r="A9841" s="151" t="s">
        <v>67</v>
      </c>
      <c r="B9841" s="151" t="s">
        <v>8</v>
      </c>
      <c r="C9841" s="151">
        <v>2006</v>
      </c>
      <c r="D9841" s="151">
        <v>-2.0534688487703012E-2</v>
      </c>
      <c r="E9841" s="151">
        <v>410919</v>
      </c>
      <c r="F9841" s="151" t="str">
        <f t="shared" si="153"/>
        <v>1/1/2006</v>
      </c>
    </row>
    <row r="9842" spans="1:6">
      <c r="A9842" s="151" t="s">
        <v>67</v>
      </c>
      <c r="B9842" s="151" t="s">
        <v>8</v>
      </c>
      <c r="C9842" s="151">
        <v>2007</v>
      </c>
      <c r="D9842" s="151">
        <v>-4.4181456686110843E-2</v>
      </c>
      <c r="E9842" s="151">
        <v>392764</v>
      </c>
      <c r="F9842" s="151" t="str">
        <f t="shared" si="153"/>
        <v>1/1/2007</v>
      </c>
    </row>
    <row r="9843" spans="1:6">
      <c r="A9843" s="151" t="s">
        <v>67</v>
      </c>
      <c r="B9843" s="151" t="s">
        <v>8</v>
      </c>
      <c r="C9843" s="151">
        <v>2008</v>
      </c>
      <c r="D9843" s="151">
        <v>-5.187593567638582E-2</v>
      </c>
      <c r="E9843" s="151">
        <v>372389</v>
      </c>
      <c r="F9843" s="151" t="str">
        <f t="shared" si="153"/>
        <v>1/1/2008</v>
      </c>
    </row>
    <row r="9844" spans="1:6">
      <c r="A9844" s="151" t="s">
        <v>67</v>
      </c>
      <c r="B9844" s="151" t="s">
        <v>8</v>
      </c>
      <c r="C9844" s="151">
        <v>2009</v>
      </c>
      <c r="D9844" s="151">
        <v>-0.13821299769864304</v>
      </c>
      <c r="E9844" s="151">
        <v>320920</v>
      </c>
      <c r="F9844" s="151" t="str">
        <f t="shared" si="153"/>
        <v>1/1/2009</v>
      </c>
    </row>
    <row r="9845" spans="1:6">
      <c r="A9845" s="151" t="s">
        <v>67</v>
      </c>
      <c r="B9845" s="151" t="s">
        <v>8</v>
      </c>
      <c r="C9845" s="151">
        <v>2010</v>
      </c>
      <c r="D9845" s="151">
        <v>-3.3332294652873018E-2</v>
      </c>
      <c r="E9845" s="151">
        <v>310223</v>
      </c>
      <c r="F9845" s="151" t="str">
        <f t="shared" si="153"/>
        <v>1/1/2010</v>
      </c>
    </row>
    <row r="9846" spans="1:6">
      <c r="A9846" s="151" t="s">
        <v>67</v>
      </c>
      <c r="B9846" s="151" t="s">
        <v>8</v>
      </c>
      <c r="C9846" s="151">
        <v>2011</v>
      </c>
      <c r="D9846" s="151">
        <v>-2.7818698162289657E-3</v>
      </c>
      <c r="E9846" s="151">
        <v>309360</v>
      </c>
      <c r="F9846" s="151" t="str">
        <f t="shared" si="153"/>
        <v>1/1/2011</v>
      </c>
    </row>
    <row r="9847" spans="1:6">
      <c r="A9847" s="151" t="s">
        <v>67</v>
      </c>
      <c r="B9847" s="151" t="s">
        <v>5</v>
      </c>
      <c r="C9847" s="151">
        <v>2001</v>
      </c>
      <c r="D9847" s="151"/>
      <c r="E9847" s="151">
        <v>6428</v>
      </c>
      <c r="F9847" s="151" t="str">
        <f t="shared" si="153"/>
        <v>1/1/2001</v>
      </c>
    </row>
    <row r="9848" spans="1:6">
      <c r="A9848" s="151" t="s">
        <v>67</v>
      </c>
      <c r="B9848" s="151" t="s">
        <v>5</v>
      </c>
      <c r="C9848" s="151">
        <v>2002</v>
      </c>
      <c r="D9848" s="151">
        <v>-0.12429993777224646</v>
      </c>
      <c r="E9848" s="151">
        <v>5629</v>
      </c>
      <c r="F9848" s="151" t="str">
        <f t="shared" si="153"/>
        <v>1/1/2002</v>
      </c>
    </row>
    <row r="9849" spans="1:6">
      <c r="A9849" s="151" t="s">
        <v>67</v>
      </c>
      <c r="B9849" s="151" t="s">
        <v>5</v>
      </c>
      <c r="C9849" s="151">
        <v>2003</v>
      </c>
      <c r="D9849" s="151">
        <v>3.6596198259015722E-2</v>
      </c>
      <c r="E9849" s="151">
        <v>5835</v>
      </c>
      <c r="F9849" s="151" t="str">
        <f t="shared" si="153"/>
        <v>1/1/2003</v>
      </c>
    </row>
    <row r="9850" spans="1:6">
      <c r="A9850" s="151" t="s">
        <v>67</v>
      </c>
      <c r="B9850" s="151" t="s">
        <v>5</v>
      </c>
      <c r="C9850" s="151">
        <v>2004</v>
      </c>
      <c r="D9850" s="151">
        <v>-7.8320479862896364E-2</v>
      </c>
      <c r="E9850" s="151">
        <v>5378</v>
      </c>
      <c r="F9850" s="151" t="str">
        <f t="shared" si="153"/>
        <v>1/1/2004</v>
      </c>
    </row>
    <row r="9851" spans="1:6">
      <c r="A9851" s="151" t="s">
        <v>67</v>
      </c>
      <c r="B9851" s="151" t="s">
        <v>5</v>
      </c>
      <c r="C9851" s="151">
        <v>2005</v>
      </c>
      <c r="D9851" s="151">
        <v>2.7891409445890636E-2</v>
      </c>
      <c r="E9851" s="151">
        <v>5528</v>
      </c>
      <c r="F9851" s="151" t="str">
        <f t="shared" si="153"/>
        <v>1/1/2005</v>
      </c>
    </row>
    <row r="9852" spans="1:6">
      <c r="A9852" s="151" t="s">
        <v>67</v>
      </c>
      <c r="B9852" s="151" t="s">
        <v>5</v>
      </c>
      <c r="C9852" s="151">
        <v>2006</v>
      </c>
      <c r="D9852" s="151">
        <v>4.3958031837916023E-2</v>
      </c>
      <c r="E9852" s="151">
        <v>5771</v>
      </c>
      <c r="F9852" s="151" t="str">
        <f t="shared" si="153"/>
        <v>1/1/2006</v>
      </c>
    </row>
    <row r="9853" spans="1:6">
      <c r="A9853" s="151" t="s">
        <v>67</v>
      </c>
      <c r="B9853" s="151" t="s">
        <v>5</v>
      </c>
      <c r="C9853" s="151">
        <v>2007</v>
      </c>
      <c r="D9853" s="151">
        <v>0.21798648414486221</v>
      </c>
      <c r="E9853" s="151">
        <v>7029</v>
      </c>
      <c r="F9853" s="151" t="str">
        <f t="shared" si="153"/>
        <v>1/1/2007</v>
      </c>
    </row>
    <row r="9854" spans="1:6">
      <c r="A9854" s="151" t="s">
        <v>67</v>
      </c>
      <c r="B9854" s="151" t="s">
        <v>5</v>
      </c>
      <c r="C9854" s="151">
        <v>2008</v>
      </c>
      <c r="D9854" s="151">
        <v>0.11452553706074831</v>
      </c>
      <c r="E9854" s="151">
        <v>7834</v>
      </c>
      <c r="F9854" s="151" t="str">
        <f t="shared" si="153"/>
        <v>1/1/2008</v>
      </c>
    </row>
    <row r="9855" spans="1:6">
      <c r="A9855" s="151" t="s">
        <v>67</v>
      </c>
      <c r="B9855" s="151" t="s">
        <v>5</v>
      </c>
      <c r="C9855" s="151">
        <v>2009</v>
      </c>
      <c r="D9855" s="151">
        <v>7.6716875159560827E-2</v>
      </c>
      <c r="E9855" s="151">
        <v>8435</v>
      </c>
      <c r="F9855" s="151" t="str">
        <f t="shared" si="153"/>
        <v>1/1/2009</v>
      </c>
    </row>
    <row r="9856" spans="1:6">
      <c r="A9856" s="151" t="s">
        <v>67</v>
      </c>
      <c r="B9856" s="151" t="s">
        <v>5</v>
      </c>
      <c r="C9856" s="151">
        <v>2010</v>
      </c>
      <c r="D9856" s="151">
        <v>1.6834617664493123E-2</v>
      </c>
      <c r="E9856" s="151">
        <v>8577</v>
      </c>
      <c r="F9856" s="151" t="str">
        <f t="shared" si="153"/>
        <v>1/1/2010</v>
      </c>
    </row>
    <row r="9857" spans="1:6">
      <c r="A9857" s="151" t="s">
        <v>67</v>
      </c>
      <c r="B9857" s="151" t="s">
        <v>5</v>
      </c>
      <c r="C9857" s="151">
        <v>2011</v>
      </c>
      <c r="D9857" s="151">
        <v>6.1093622478722187E-2</v>
      </c>
      <c r="E9857" s="151">
        <v>9101</v>
      </c>
      <c r="F9857" s="151" t="str">
        <f t="shared" si="153"/>
        <v>1/1/2011</v>
      </c>
    </row>
    <row r="9858" spans="1:6">
      <c r="A9858" s="151" t="s">
        <v>67</v>
      </c>
      <c r="B9858" s="151" t="s">
        <v>22</v>
      </c>
      <c r="C9858" s="151">
        <v>2001</v>
      </c>
      <c r="D9858" s="151"/>
      <c r="E9858" s="151">
        <v>179984</v>
      </c>
      <c r="F9858" s="151" t="str">
        <f t="shared" si="153"/>
        <v>1/1/2001</v>
      </c>
    </row>
    <row r="9859" spans="1:6">
      <c r="A9859" s="151" t="s">
        <v>67</v>
      </c>
      <c r="B9859" s="151" t="s">
        <v>22</v>
      </c>
      <c r="C9859" s="151">
        <v>2002</v>
      </c>
      <c r="D9859" s="151">
        <v>3.1875055560494303E-2</v>
      </c>
      <c r="E9859" s="151">
        <v>185721</v>
      </c>
      <c r="F9859" s="151" t="str">
        <f t="shared" ref="F9859:F9922" si="154">"1/1/"&amp;C9859</f>
        <v>1/1/2002</v>
      </c>
    </row>
    <row r="9860" spans="1:6">
      <c r="A9860" s="151" t="s">
        <v>67</v>
      </c>
      <c r="B9860" s="151" t="s">
        <v>22</v>
      </c>
      <c r="C9860" s="151">
        <v>2003</v>
      </c>
      <c r="D9860" s="151">
        <v>-3.3706473689028016E-3</v>
      </c>
      <c r="E9860" s="151">
        <v>185095</v>
      </c>
      <c r="F9860" s="151" t="str">
        <f t="shared" si="154"/>
        <v>1/1/2003</v>
      </c>
    </row>
    <row r="9861" spans="1:6">
      <c r="A9861" s="151" t="s">
        <v>67</v>
      </c>
      <c r="B9861" s="151" t="s">
        <v>22</v>
      </c>
      <c r="C9861" s="151">
        <v>2004</v>
      </c>
      <c r="D9861" s="151">
        <v>2.1048650692887527E-2</v>
      </c>
      <c r="E9861" s="151">
        <v>188991</v>
      </c>
      <c r="F9861" s="151" t="str">
        <f t="shared" si="154"/>
        <v>1/1/2004</v>
      </c>
    </row>
    <row r="9862" spans="1:6">
      <c r="A9862" s="151" t="s">
        <v>67</v>
      </c>
      <c r="B9862" s="151" t="s">
        <v>22</v>
      </c>
      <c r="C9862" s="151">
        <v>2005</v>
      </c>
      <c r="D9862" s="151">
        <v>2.4546142408897742E-2</v>
      </c>
      <c r="E9862" s="151">
        <v>193630</v>
      </c>
      <c r="F9862" s="151" t="str">
        <f t="shared" si="154"/>
        <v>1/1/2005</v>
      </c>
    </row>
    <row r="9863" spans="1:6">
      <c r="A9863" s="151" t="s">
        <v>67</v>
      </c>
      <c r="B9863" s="151" t="s">
        <v>22</v>
      </c>
      <c r="C9863" s="151">
        <v>2006</v>
      </c>
      <c r="D9863" s="151">
        <v>3.0181273562980948E-2</v>
      </c>
      <c r="E9863" s="151">
        <v>199474</v>
      </c>
      <c r="F9863" s="151" t="str">
        <f t="shared" si="154"/>
        <v>1/1/2006</v>
      </c>
    </row>
    <row r="9864" spans="1:6">
      <c r="A9864" s="151" t="s">
        <v>67</v>
      </c>
      <c r="B9864" s="151" t="s">
        <v>22</v>
      </c>
      <c r="C9864" s="151">
        <v>2007</v>
      </c>
      <c r="D9864" s="151">
        <v>3.2114461032515473E-2</v>
      </c>
      <c r="E9864" s="151">
        <v>205880</v>
      </c>
      <c r="F9864" s="151" t="str">
        <f t="shared" si="154"/>
        <v>1/1/2007</v>
      </c>
    </row>
    <row r="9865" spans="1:6">
      <c r="A9865" s="151" t="s">
        <v>67</v>
      </c>
      <c r="B9865" s="151" t="s">
        <v>22</v>
      </c>
      <c r="C9865" s="151">
        <v>2008</v>
      </c>
      <c r="D9865" s="151">
        <v>-6.9020788809014411E-3</v>
      </c>
      <c r="E9865" s="151">
        <v>204459</v>
      </c>
      <c r="F9865" s="151" t="str">
        <f t="shared" si="154"/>
        <v>1/1/2008</v>
      </c>
    </row>
    <row r="9866" spans="1:6">
      <c r="A9866" s="151" t="s">
        <v>67</v>
      </c>
      <c r="B9866" s="151" t="s">
        <v>22</v>
      </c>
      <c r="C9866" s="151">
        <v>2009</v>
      </c>
      <c r="D9866" s="151">
        <v>-2.3549953780464539E-2</v>
      </c>
      <c r="E9866" s="151">
        <v>199644</v>
      </c>
      <c r="F9866" s="151" t="str">
        <f t="shared" si="154"/>
        <v>1/1/2009</v>
      </c>
    </row>
    <row r="9867" spans="1:6">
      <c r="A9867" s="151" t="s">
        <v>67</v>
      </c>
      <c r="B9867" s="151" t="s">
        <v>22</v>
      </c>
      <c r="C9867" s="151">
        <v>2010</v>
      </c>
      <c r="D9867" s="151">
        <v>-3.7216244915950769E-3</v>
      </c>
      <c r="E9867" s="151">
        <v>198901</v>
      </c>
      <c r="F9867" s="151" t="str">
        <f t="shared" si="154"/>
        <v>1/1/2010</v>
      </c>
    </row>
    <row r="9868" spans="1:6">
      <c r="A9868" s="151" t="s">
        <v>67</v>
      </c>
      <c r="B9868" s="151" t="s">
        <v>22</v>
      </c>
      <c r="C9868" s="151">
        <v>2011</v>
      </c>
      <c r="D9868" s="151">
        <v>9.7938170245499556E-3</v>
      </c>
      <c r="E9868" s="151">
        <v>200849</v>
      </c>
      <c r="F9868" s="151" t="str">
        <f t="shared" si="154"/>
        <v>1/1/2011</v>
      </c>
    </row>
    <row r="9869" spans="1:6">
      <c r="A9869" s="151" t="s">
        <v>67</v>
      </c>
      <c r="B9869" s="151" t="s">
        <v>15</v>
      </c>
      <c r="C9869" s="151">
        <v>2001</v>
      </c>
      <c r="D9869" s="151"/>
      <c r="E9869" s="151">
        <v>153171</v>
      </c>
      <c r="F9869" s="151" t="str">
        <f t="shared" si="154"/>
        <v>1/1/2001</v>
      </c>
    </row>
    <row r="9870" spans="1:6">
      <c r="A9870" s="151" t="s">
        <v>67</v>
      </c>
      <c r="B9870" s="151" t="s">
        <v>15</v>
      </c>
      <c r="C9870" s="151">
        <v>2002</v>
      </c>
      <c r="D9870" s="151">
        <v>8.0563553153012446E-3</v>
      </c>
      <c r="E9870" s="151">
        <v>154405</v>
      </c>
      <c r="F9870" s="151" t="str">
        <f t="shared" si="154"/>
        <v>1/1/2002</v>
      </c>
    </row>
    <row r="9871" spans="1:6">
      <c r="A9871" s="151" t="s">
        <v>67</v>
      </c>
      <c r="B9871" s="151" t="s">
        <v>15</v>
      </c>
      <c r="C9871" s="151">
        <v>2003</v>
      </c>
      <c r="D9871" s="151">
        <v>2.7116997506557494E-2</v>
      </c>
      <c r="E9871" s="151">
        <v>158592</v>
      </c>
      <c r="F9871" s="151" t="str">
        <f t="shared" si="154"/>
        <v>1/1/2003</v>
      </c>
    </row>
    <row r="9872" spans="1:6">
      <c r="A9872" s="151" t="s">
        <v>67</v>
      </c>
      <c r="B9872" s="151" t="s">
        <v>15</v>
      </c>
      <c r="C9872" s="151">
        <v>2004</v>
      </c>
      <c r="D9872" s="151">
        <v>4.2246771589991905E-2</v>
      </c>
      <c r="E9872" s="151">
        <v>165292</v>
      </c>
      <c r="F9872" s="151" t="str">
        <f t="shared" si="154"/>
        <v>1/1/2004</v>
      </c>
    </row>
    <row r="9873" spans="1:6">
      <c r="A9873" s="151" t="s">
        <v>67</v>
      </c>
      <c r="B9873" s="151" t="s">
        <v>15</v>
      </c>
      <c r="C9873" s="151">
        <v>2005</v>
      </c>
      <c r="D9873" s="151">
        <v>1.721801418096458E-2</v>
      </c>
      <c r="E9873" s="151">
        <v>168138</v>
      </c>
      <c r="F9873" s="151" t="str">
        <f t="shared" si="154"/>
        <v>1/1/2005</v>
      </c>
    </row>
    <row r="9874" spans="1:6">
      <c r="A9874" s="151" t="s">
        <v>67</v>
      </c>
      <c r="B9874" s="151" t="s">
        <v>15</v>
      </c>
      <c r="C9874" s="151">
        <v>2006</v>
      </c>
      <c r="D9874" s="151">
        <v>3.0956714127680751E-2</v>
      </c>
      <c r="E9874" s="151">
        <v>173343</v>
      </c>
      <c r="F9874" s="151" t="str">
        <f t="shared" si="154"/>
        <v>1/1/2006</v>
      </c>
    </row>
    <row r="9875" spans="1:6">
      <c r="A9875" s="151" t="s">
        <v>67</v>
      </c>
      <c r="B9875" s="151" t="s">
        <v>15</v>
      </c>
      <c r="C9875" s="151">
        <v>2007</v>
      </c>
      <c r="D9875" s="151">
        <v>5.0806781929469302E-2</v>
      </c>
      <c r="E9875" s="151">
        <v>182150</v>
      </c>
      <c r="F9875" s="151" t="str">
        <f t="shared" si="154"/>
        <v>1/1/2007</v>
      </c>
    </row>
    <row r="9876" spans="1:6">
      <c r="A9876" s="151" t="s">
        <v>67</v>
      </c>
      <c r="B9876" s="151" t="s">
        <v>15</v>
      </c>
      <c r="C9876" s="151">
        <v>2008</v>
      </c>
      <c r="D9876" s="151">
        <v>1.6848751029371334E-2</v>
      </c>
      <c r="E9876" s="151">
        <v>185219</v>
      </c>
      <c r="F9876" s="151" t="str">
        <f t="shared" si="154"/>
        <v>1/1/2008</v>
      </c>
    </row>
    <row r="9877" spans="1:6">
      <c r="A9877" s="151" t="s">
        <v>67</v>
      </c>
      <c r="B9877" s="151" t="s">
        <v>15</v>
      </c>
      <c r="C9877" s="151">
        <v>2009</v>
      </c>
      <c r="D9877" s="151">
        <v>-1.834585004778122E-2</v>
      </c>
      <c r="E9877" s="151">
        <v>181821</v>
      </c>
      <c r="F9877" s="151" t="str">
        <f t="shared" si="154"/>
        <v>1/1/2009</v>
      </c>
    </row>
    <row r="9878" spans="1:6">
      <c r="A9878" s="151" t="s">
        <v>67</v>
      </c>
      <c r="B9878" s="151" t="s">
        <v>15</v>
      </c>
      <c r="C9878" s="151">
        <v>2010</v>
      </c>
      <c r="D9878" s="151">
        <v>-3.3164485950467615E-3</v>
      </c>
      <c r="E9878" s="151">
        <v>181218</v>
      </c>
      <c r="F9878" s="151" t="str">
        <f t="shared" si="154"/>
        <v>1/1/2010</v>
      </c>
    </row>
    <row r="9879" spans="1:6">
      <c r="A9879" s="151" t="s">
        <v>67</v>
      </c>
      <c r="B9879" s="151" t="s">
        <v>15</v>
      </c>
      <c r="C9879" s="151">
        <v>2011</v>
      </c>
      <c r="D9879" s="151">
        <v>7.7199836660817311E-3</v>
      </c>
      <c r="E9879" s="151">
        <v>182617</v>
      </c>
      <c r="F9879" s="151" t="str">
        <f t="shared" si="154"/>
        <v>1/1/2011</v>
      </c>
    </row>
    <row r="9880" spans="1:6">
      <c r="A9880" s="151" t="s">
        <v>67</v>
      </c>
      <c r="B9880" s="151" t="s">
        <v>14</v>
      </c>
      <c r="C9880" s="151">
        <v>2001</v>
      </c>
      <c r="D9880" s="151"/>
      <c r="E9880" s="151">
        <v>103571</v>
      </c>
      <c r="F9880" s="151" t="str">
        <f t="shared" si="154"/>
        <v>1/1/2001</v>
      </c>
    </row>
    <row r="9881" spans="1:6">
      <c r="A9881" s="151" t="s">
        <v>67</v>
      </c>
      <c r="B9881" s="151" t="s">
        <v>14</v>
      </c>
      <c r="C9881" s="151">
        <v>2002</v>
      </c>
      <c r="D9881" s="151">
        <v>9.0179683502138452E-3</v>
      </c>
      <c r="E9881" s="151">
        <v>104505</v>
      </c>
      <c r="F9881" s="151" t="str">
        <f t="shared" si="154"/>
        <v>1/1/2002</v>
      </c>
    </row>
    <row r="9882" spans="1:6">
      <c r="A9882" s="151" t="s">
        <v>67</v>
      </c>
      <c r="B9882" s="151" t="s">
        <v>14</v>
      </c>
      <c r="C9882" s="151">
        <v>2003</v>
      </c>
      <c r="D9882" s="151">
        <v>5.1519066073393516E-2</v>
      </c>
      <c r="E9882" s="151">
        <v>109889</v>
      </c>
      <c r="F9882" s="151" t="str">
        <f t="shared" si="154"/>
        <v>1/1/2003</v>
      </c>
    </row>
    <row r="9883" spans="1:6">
      <c r="A9883" s="151" t="s">
        <v>67</v>
      </c>
      <c r="B9883" s="151" t="s">
        <v>14</v>
      </c>
      <c r="C9883" s="151">
        <v>2004</v>
      </c>
      <c r="D9883" s="151">
        <v>7.2764334919782625E-2</v>
      </c>
      <c r="E9883" s="151">
        <v>117885</v>
      </c>
      <c r="F9883" s="151" t="str">
        <f t="shared" si="154"/>
        <v>1/1/2004</v>
      </c>
    </row>
    <row r="9884" spans="1:6">
      <c r="A9884" s="151" t="s">
        <v>67</v>
      </c>
      <c r="B9884" s="151" t="s">
        <v>14</v>
      </c>
      <c r="C9884" s="151">
        <v>2005</v>
      </c>
      <c r="D9884" s="151">
        <v>8.0171353437672233E-2</v>
      </c>
      <c r="E9884" s="151">
        <v>127336</v>
      </c>
      <c r="F9884" s="151" t="str">
        <f t="shared" si="154"/>
        <v>1/1/2005</v>
      </c>
    </row>
    <row r="9885" spans="1:6">
      <c r="A9885" s="151" t="s">
        <v>67</v>
      </c>
      <c r="B9885" s="151" t="s">
        <v>14</v>
      </c>
      <c r="C9885" s="151">
        <v>2006</v>
      </c>
      <c r="D9885" s="151">
        <v>4.3671860275177554E-2</v>
      </c>
      <c r="E9885" s="151">
        <v>132897</v>
      </c>
      <c r="F9885" s="151" t="str">
        <f t="shared" si="154"/>
        <v>1/1/2006</v>
      </c>
    </row>
    <row r="9886" spans="1:6">
      <c r="A9886" s="151" t="s">
        <v>67</v>
      </c>
      <c r="B9886" s="151" t="s">
        <v>14</v>
      </c>
      <c r="C9886" s="151">
        <v>2007</v>
      </c>
      <c r="D9886" s="151">
        <v>8.5735569651685051E-2</v>
      </c>
      <c r="E9886" s="151">
        <v>144291</v>
      </c>
      <c r="F9886" s="151" t="str">
        <f t="shared" si="154"/>
        <v>1/1/2007</v>
      </c>
    </row>
    <row r="9887" spans="1:6">
      <c r="A9887" s="151" t="s">
        <v>67</v>
      </c>
      <c r="B9887" s="151" t="s">
        <v>14</v>
      </c>
      <c r="C9887" s="151">
        <v>2008</v>
      </c>
      <c r="D9887" s="151">
        <v>-9.5501451927008096E-3</v>
      </c>
      <c r="E9887" s="151">
        <v>142913</v>
      </c>
      <c r="F9887" s="151" t="str">
        <f t="shared" si="154"/>
        <v>1/1/2008</v>
      </c>
    </row>
    <row r="9888" spans="1:6">
      <c r="A9888" s="151" t="s">
        <v>67</v>
      </c>
      <c r="B9888" s="151" t="s">
        <v>14</v>
      </c>
      <c r="C9888" s="151">
        <v>2009</v>
      </c>
      <c r="D9888" s="151">
        <v>7.6899932126539561E-3</v>
      </c>
      <c r="E9888" s="151">
        <v>144012</v>
      </c>
      <c r="F9888" s="151" t="str">
        <f t="shared" si="154"/>
        <v>1/1/2009</v>
      </c>
    </row>
    <row r="9889" spans="1:6">
      <c r="A9889" s="151" t="s">
        <v>67</v>
      </c>
      <c r="B9889" s="151" t="s">
        <v>14</v>
      </c>
      <c r="C9889" s="151">
        <v>2010</v>
      </c>
      <c r="D9889" s="151">
        <v>-1.9331722356470293E-2</v>
      </c>
      <c r="E9889" s="151">
        <v>141228</v>
      </c>
      <c r="F9889" s="151" t="str">
        <f t="shared" si="154"/>
        <v>1/1/2010</v>
      </c>
    </row>
    <row r="9890" spans="1:6">
      <c r="A9890" s="151" t="s">
        <v>67</v>
      </c>
      <c r="B9890" s="151" t="s">
        <v>14</v>
      </c>
      <c r="C9890" s="151">
        <v>2011</v>
      </c>
      <c r="D9890" s="151">
        <v>-1.4140255473418906E-2</v>
      </c>
      <c r="E9890" s="151">
        <v>139231</v>
      </c>
      <c r="F9890" s="151" t="str">
        <f t="shared" si="154"/>
        <v>1/1/2011</v>
      </c>
    </row>
    <row r="9891" spans="1:6">
      <c r="A9891" s="151" t="s">
        <v>67</v>
      </c>
      <c r="B9891" s="151" t="s">
        <v>10</v>
      </c>
      <c r="C9891" s="151">
        <v>2001</v>
      </c>
      <c r="D9891" s="151"/>
      <c r="E9891" s="151">
        <v>391507</v>
      </c>
      <c r="F9891" s="151" t="str">
        <f t="shared" si="154"/>
        <v>1/1/2001</v>
      </c>
    </row>
    <row r="9892" spans="1:6">
      <c r="A9892" s="151" t="s">
        <v>67</v>
      </c>
      <c r="B9892" s="151" t="s">
        <v>10</v>
      </c>
      <c r="C9892" s="151">
        <v>2002</v>
      </c>
      <c r="D9892" s="151">
        <v>-1.1542577782772678E-2</v>
      </c>
      <c r="E9892" s="151">
        <v>386988</v>
      </c>
      <c r="F9892" s="151" t="str">
        <f t="shared" si="154"/>
        <v>1/1/2002</v>
      </c>
    </row>
    <row r="9893" spans="1:6">
      <c r="A9893" s="151" t="s">
        <v>67</v>
      </c>
      <c r="B9893" s="151" t="s">
        <v>10</v>
      </c>
      <c r="C9893" s="151">
        <v>2003</v>
      </c>
      <c r="D9893" s="151">
        <v>3.9406906674108733E-3</v>
      </c>
      <c r="E9893" s="151">
        <v>388513</v>
      </c>
      <c r="F9893" s="151" t="str">
        <f t="shared" si="154"/>
        <v>1/1/2003</v>
      </c>
    </row>
    <row r="9894" spans="1:6">
      <c r="A9894" s="151" t="s">
        <v>67</v>
      </c>
      <c r="B9894" s="151" t="s">
        <v>10</v>
      </c>
      <c r="C9894" s="151">
        <v>2004</v>
      </c>
      <c r="D9894" s="151">
        <v>1.864802464782378E-2</v>
      </c>
      <c r="E9894" s="151">
        <v>395758</v>
      </c>
      <c r="F9894" s="151" t="str">
        <f t="shared" si="154"/>
        <v>1/1/2004</v>
      </c>
    </row>
    <row r="9895" spans="1:6">
      <c r="A9895" s="151" t="s">
        <v>67</v>
      </c>
      <c r="B9895" s="151" t="s">
        <v>10</v>
      </c>
      <c r="C9895" s="151">
        <v>2005</v>
      </c>
      <c r="D9895" s="151">
        <v>2.2796759635939079E-2</v>
      </c>
      <c r="E9895" s="151">
        <v>404780</v>
      </c>
      <c r="F9895" s="151" t="str">
        <f t="shared" si="154"/>
        <v>1/1/2005</v>
      </c>
    </row>
    <row r="9896" spans="1:6">
      <c r="A9896" s="151" t="s">
        <v>67</v>
      </c>
      <c r="B9896" s="151" t="s">
        <v>10</v>
      </c>
      <c r="C9896" s="151">
        <v>2006</v>
      </c>
      <c r="D9896" s="151">
        <v>5.2522357824003052E-3</v>
      </c>
      <c r="E9896" s="151">
        <v>406906</v>
      </c>
      <c r="F9896" s="151" t="str">
        <f t="shared" si="154"/>
        <v>1/1/2006</v>
      </c>
    </row>
    <row r="9897" spans="1:6">
      <c r="A9897" s="151" t="s">
        <v>67</v>
      </c>
      <c r="B9897" s="151" t="s">
        <v>10</v>
      </c>
      <c r="C9897" s="151">
        <v>2007</v>
      </c>
      <c r="D9897" s="151">
        <v>5.8785075668581488E-3</v>
      </c>
      <c r="E9897" s="151">
        <v>409298</v>
      </c>
      <c r="F9897" s="151" t="str">
        <f t="shared" si="154"/>
        <v>1/1/2007</v>
      </c>
    </row>
    <row r="9898" spans="1:6">
      <c r="A9898" s="151" t="s">
        <v>67</v>
      </c>
      <c r="B9898" s="151" t="s">
        <v>10</v>
      </c>
      <c r="C9898" s="151">
        <v>2008</v>
      </c>
      <c r="D9898" s="151">
        <v>-2.1404942120410997E-2</v>
      </c>
      <c r="E9898" s="151">
        <v>400537</v>
      </c>
      <c r="F9898" s="151" t="str">
        <f t="shared" si="154"/>
        <v>1/1/2008</v>
      </c>
    </row>
    <row r="9899" spans="1:6">
      <c r="A9899" s="151" t="s">
        <v>67</v>
      </c>
      <c r="B9899" s="151" t="s">
        <v>10</v>
      </c>
      <c r="C9899" s="151">
        <v>2009</v>
      </c>
      <c r="D9899" s="151">
        <v>-6.005188035062925E-2</v>
      </c>
      <c r="E9899" s="151">
        <v>376484</v>
      </c>
      <c r="F9899" s="151" t="str">
        <f t="shared" si="154"/>
        <v>1/1/2009</v>
      </c>
    </row>
    <row r="9900" spans="1:6">
      <c r="A9900" s="151" t="s">
        <v>67</v>
      </c>
      <c r="B9900" s="151" t="s">
        <v>10</v>
      </c>
      <c r="C9900" s="151">
        <v>2010</v>
      </c>
      <c r="D9900" s="151">
        <v>-3.3520680825745997E-3</v>
      </c>
      <c r="E9900" s="151">
        <v>375222</v>
      </c>
      <c r="F9900" s="151" t="str">
        <f t="shared" si="154"/>
        <v>1/1/2010</v>
      </c>
    </row>
    <row r="9901" spans="1:6">
      <c r="A9901" s="151" t="s">
        <v>67</v>
      </c>
      <c r="B9901" s="151" t="s">
        <v>10</v>
      </c>
      <c r="C9901" s="151">
        <v>2011</v>
      </c>
      <c r="D9901" s="151">
        <v>-5.1569470873242818E-3</v>
      </c>
      <c r="E9901" s="151">
        <v>373287</v>
      </c>
      <c r="F9901" s="151" t="str">
        <f t="shared" si="154"/>
        <v>1/1/2011</v>
      </c>
    </row>
    <row r="9902" spans="1:6">
      <c r="A9902" s="151" t="s">
        <v>67</v>
      </c>
      <c r="B9902" s="151" t="s">
        <v>11</v>
      </c>
      <c r="C9902" s="151">
        <v>2001</v>
      </c>
      <c r="D9902" s="151"/>
      <c r="E9902" s="151">
        <v>181357</v>
      </c>
      <c r="F9902" s="151" t="str">
        <f t="shared" si="154"/>
        <v>1/1/2001</v>
      </c>
    </row>
    <row r="9903" spans="1:6">
      <c r="A9903" s="151" t="s">
        <v>67</v>
      </c>
      <c r="B9903" s="151" t="s">
        <v>11</v>
      </c>
      <c r="C9903" s="151">
        <v>2002</v>
      </c>
      <c r="D9903" s="151">
        <v>-2.6968906631671286E-2</v>
      </c>
      <c r="E9903" s="151">
        <v>176466</v>
      </c>
      <c r="F9903" s="151" t="str">
        <f t="shared" si="154"/>
        <v>1/1/2002</v>
      </c>
    </row>
    <row r="9904" spans="1:6">
      <c r="A9904" s="151" t="s">
        <v>67</v>
      </c>
      <c r="B9904" s="151" t="s">
        <v>11</v>
      </c>
      <c r="C9904" s="151">
        <v>2003</v>
      </c>
      <c r="D9904" s="151">
        <v>-3.2640848662065514E-3</v>
      </c>
      <c r="E9904" s="151">
        <v>175890</v>
      </c>
      <c r="F9904" s="151" t="str">
        <f t="shared" si="154"/>
        <v>1/1/2003</v>
      </c>
    </row>
    <row r="9905" spans="1:6">
      <c r="A9905" s="151" t="s">
        <v>67</v>
      </c>
      <c r="B9905" s="151" t="s">
        <v>11</v>
      </c>
      <c r="C9905" s="151">
        <v>2004</v>
      </c>
      <c r="D9905" s="151">
        <v>1.2956961737449646E-2</v>
      </c>
      <c r="E9905" s="151">
        <v>178169</v>
      </c>
      <c r="F9905" s="151" t="str">
        <f t="shared" si="154"/>
        <v>1/1/2004</v>
      </c>
    </row>
    <row r="9906" spans="1:6">
      <c r="A9906" s="151" t="s">
        <v>67</v>
      </c>
      <c r="B9906" s="151" t="s">
        <v>11</v>
      </c>
      <c r="C9906" s="151">
        <v>2005</v>
      </c>
      <c r="D9906" s="151">
        <v>2.3511385257817041E-2</v>
      </c>
      <c r="E9906" s="151">
        <v>182358</v>
      </c>
      <c r="F9906" s="151" t="str">
        <f t="shared" si="154"/>
        <v>1/1/2005</v>
      </c>
    </row>
    <row r="9907" spans="1:6">
      <c r="A9907" s="151" t="s">
        <v>67</v>
      </c>
      <c r="B9907" s="151" t="s">
        <v>11</v>
      </c>
      <c r="C9907" s="151">
        <v>2006</v>
      </c>
      <c r="D9907" s="151">
        <v>2.9036291251274937E-2</v>
      </c>
      <c r="E9907" s="151">
        <v>187653</v>
      </c>
      <c r="F9907" s="151" t="str">
        <f t="shared" si="154"/>
        <v>1/1/2006</v>
      </c>
    </row>
    <row r="9908" spans="1:6">
      <c r="A9908" s="151" t="s">
        <v>67</v>
      </c>
      <c r="B9908" s="151" t="s">
        <v>11</v>
      </c>
      <c r="C9908" s="151">
        <v>2007</v>
      </c>
      <c r="D9908" s="151">
        <v>1.4233718618940294E-2</v>
      </c>
      <c r="E9908" s="151">
        <v>190324</v>
      </c>
      <c r="F9908" s="151" t="str">
        <f t="shared" si="154"/>
        <v>1/1/2007</v>
      </c>
    </row>
    <row r="9909" spans="1:6">
      <c r="A9909" s="151" t="s">
        <v>67</v>
      </c>
      <c r="B9909" s="151" t="s">
        <v>11</v>
      </c>
      <c r="C9909" s="151">
        <v>2008</v>
      </c>
      <c r="D9909" s="151">
        <v>-3.3432462537567487E-2</v>
      </c>
      <c r="E9909" s="151">
        <v>183961</v>
      </c>
      <c r="F9909" s="151" t="str">
        <f t="shared" si="154"/>
        <v>1/1/2008</v>
      </c>
    </row>
    <row r="9910" spans="1:6">
      <c r="A9910" s="151" t="s">
        <v>67</v>
      </c>
      <c r="B9910" s="151" t="s">
        <v>11</v>
      </c>
      <c r="C9910" s="151">
        <v>2009</v>
      </c>
      <c r="D9910" s="151">
        <v>-7.2667576279754953E-2</v>
      </c>
      <c r="E9910" s="151">
        <v>170593</v>
      </c>
      <c r="F9910" s="151" t="str">
        <f t="shared" si="154"/>
        <v>1/1/2009</v>
      </c>
    </row>
    <row r="9911" spans="1:6">
      <c r="A9911" s="151" t="s">
        <v>67</v>
      </c>
      <c r="B9911" s="151" t="s">
        <v>11</v>
      </c>
      <c r="C9911" s="151">
        <v>2010</v>
      </c>
      <c r="D9911" s="151">
        <v>-1.146002473724006E-2</v>
      </c>
      <c r="E9911" s="151">
        <v>168638</v>
      </c>
      <c r="F9911" s="151" t="str">
        <f t="shared" si="154"/>
        <v>1/1/2010</v>
      </c>
    </row>
    <row r="9912" spans="1:6">
      <c r="A9912" s="151" t="s">
        <v>67</v>
      </c>
      <c r="B9912" s="151" t="s">
        <v>11</v>
      </c>
      <c r="C9912" s="151">
        <v>2011</v>
      </c>
      <c r="D9912" s="151">
        <v>2.1163676039801294E-2</v>
      </c>
      <c r="E9912" s="151">
        <v>172207</v>
      </c>
      <c r="F9912" s="151" t="str">
        <f t="shared" si="154"/>
        <v>1/1/2011</v>
      </c>
    </row>
    <row r="9913" spans="1:6">
      <c r="A9913" s="151" t="s">
        <v>67</v>
      </c>
      <c r="B9913" s="151" t="s">
        <v>6</v>
      </c>
      <c r="C9913" s="151">
        <v>2001</v>
      </c>
      <c r="D9913" s="151"/>
      <c r="E9913" s="151">
        <v>3851</v>
      </c>
      <c r="F9913" s="151" t="str">
        <f t="shared" si="154"/>
        <v>1/1/2001</v>
      </c>
    </row>
    <row r="9914" spans="1:6">
      <c r="A9914" s="151" t="s">
        <v>67</v>
      </c>
      <c r="B9914" s="151" t="s">
        <v>6</v>
      </c>
      <c r="C9914" s="151">
        <v>2002</v>
      </c>
      <c r="D9914" s="151">
        <v>-2.778499091145159E-2</v>
      </c>
      <c r="E9914" s="151">
        <v>3744</v>
      </c>
      <c r="F9914" s="151" t="str">
        <f t="shared" si="154"/>
        <v>1/1/2002</v>
      </c>
    </row>
    <row r="9915" spans="1:6">
      <c r="A9915" s="151" t="s">
        <v>67</v>
      </c>
      <c r="B9915" s="151" t="s">
        <v>6</v>
      </c>
      <c r="C9915" s="151">
        <v>2003</v>
      </c>
      <c r="D9915" s="151">
        <v>2.8846153846153744E-2</v>
      </c>
      <c r="E9915" s="151">
        <v>3852</v>
      </c>
      <c r="F9915" s="151" t="str">
        <f t="shared" si="154"/>
        <v>1/1/2003</v>
      </c>
    </row>
    <row r="9916" spans="1:6">
      <c r="A9916" s="151" t="s">
        <v>67</v>
      </c>
      <c r="B9916" s="151" t="s">
        <v>6</v>
      </c>
      <c r="C9916" s="151">
        <v>2004</v>
      </c>
      <c r="D9916" s="151">
        <v>-1.8172377985462562E-3</v>
      </c>
      <c r="E9916" s="151">
        <v>3845</v>
      </c>
      <c r="F9916" s="151" t="str">
        <f t="shared" si="154"/>
        <v>1/1/2004</v>
      </c>
    </row>
    <row r="9917" spans="1:6">
      <c r="A9917" s="151" t="s">
        <v>67</v>
      </c>
      <c r="B9917" s="151" t="s">
        <v>6</v>
      </c>
      <c r="C9917" s="151">
        <v>2005</v>
      </c>
      <c r="D9917" s="151">
        <v>2.4187256176853023E-2</v>
      </c>
      <c r="E9917" s="151">
        <v>3938</v>
      </c>
      <c r="F9917" s="151" t="str">
        <f t="shared" si="154"/>
        <v>1/1/2005</v>
      </c>
    </row>
    <row r="9918" spans="1:6">
      <c r="A9918" s="151" t="s">
        <v>67</v>
      </c>
      <c r="B9918" s="151" t="s">
        <v>6</v>
      </c>
      <c r="C9918" s="151">
        <v>2006</v>
      </c>
      <c r="D9918" s="151">
        <v>5.8405281868969539E-3</v>
      </c>
      <c r="E9918" s="151">
        <v>3961</v>
      </c>
      <c r="F9918" s="151" t="str">
        <f t="shared" si="154"/>
        <v>1/1/2006</v>
      </c>
    </row>
    <row r="9919" spans="1:6">
      <c r="A9919" s="151" t="s">
        <v>67</v>
      </c>
      <c r="B9919" s="151" t="s">
        <v>6</v>
      </c>
      <c r="C9919" s="151">
        <v>2007</v>
      </c>
      <c r="D9919" s="151">
        <v>3.0800302953799541E-2</v>
      </c>
      <c r="E9919" s="151">
        <v>4083</v>
      </c>
      <c r="F9919" s="151" t="str">
        <f t="shared" si="154"/>
        <v>1/1/2007</v>
      </c>
    </row>
    <row r="9920" spans="1:6">
      <c r="A9920" s="151" t="s">
        <v>67</v>
      </c>
      <c r="B9920" s="151" t="s">
        <v>6</v>
      </c>
      <c r="C9920" s="151">
        <v>2008</v>
      </c>
      <c r="D9920" s="151">
        <v>1.4695077149156077E-3</v>
      </c>
      <c r="E9920" s="151">
        <v>4089</v>
      </c>
      <c r="F9920" s="151" t="str">
        <f t="shared" si="154"/>
        <v>1/1/2008</v>
      </c>
    </row>
    <row r="9921" spans="1:6">
      <c r="A9921" s="151" t="s">
        <v>67</v>
      </c>
      <c r="B9921" s="151" t="s">
        <v>6</v>
      </c>
      <c r="C9921" s="151">
        <v>2009</v>
      </c>
      <c r="D9921" s="151">
        <v>1.9564685742235355E-2</v>
      </c>
      <c r="E9921" s="151">
        <v>4169</v>
      </c>
      <c r="F9921" s="151" t="str">
        <f t="shared" si="154"/>
        <v>1/1/2009</v>
      </c>
    </row>
    <row r="9922" spans="1:6">
      <c r="A9922" s="151" t="s">
        <v>67</v>
      </c>
      <c r="B9922" s="151" t="s">
        <v>6</v>
      </c>
      <c r="C9922" s="151">
        <v>2010</v>
      </c>
      <c r="D9922" s="151">
        <v>-3.74190453346126E-2</v>
      </c>
      <c r="E9922" s="151">
        <v>4013</v>
      </c>
      <c r="F9922" s="151" t="str">
        <f t="shared" si="154"/>
        <v>1/1/2010</v>
      </c>
    </row>
    <row r="9923" spans="1:6">
      <c r="A9923" s="151" t="s">
        <v>67</v>
      </c>
      <c r="B9923" s="151" t="s">
        <v>6</v>
      </c>
      <c r="C9923" s="151">
        <v>2011</v>
      </c>
      <c r="D9923" s="151">
        <v>1.7443309244953964E-2</v>
      </c>
      <c r="E9923" s="151">
        <v>4083</v>
      </c>
      <c r="F9923" s="151" t="str">
        <f t="shared" ref="F9923:F9986" si="155">"1/1/"&amp;C9923</f>
        <v>1/1/2011</v>
      </c>
    </row>
    <row r="9924" spans="1:6">
      <c r="A9924" s="151" t="s">
        <v>67</v>
      </c>
      <c r="B9924" s="151" t="s">
        <v>9</v>
      </c>
      <c r="C9924" s="151">
        <v>2001</v>
      </c>
      <c r="D9924" s="151"/>
      <c r="E9924" s="151">
        <v>136593</v>
      </c>
      <c r="F9924" s="151" t="str">
        <f t="shared" si="155"/>
        <v>1/1/2001</v>
      </c>
    </row>
    <row r="9925" spans="1:6">
      <c r="A9925" s="151" t="s">
        <v>67</v>
      </c>
      <c r="B9925" s="151" t="s">
        <v>9</v>
      </c>
      <c r="C9925" s="151">
        <v>2002</v>
      </c>
      <c r="D9925" s="151">
        <v>-1.268000556397475E-2</v>
      </c>
      <c r="E9925" s="151">
        <v>134861</v>
      </c>
      <c r="F9925" s="151" t="str">
        <f t="shared" si="155"/>
        <v>1/1/2002</v>
      </c>
    </row>
    <row r="9926" spans="1:6">
      <c r="A9926" s="151" t="s">
        <v>67</v>
      </c>
      <c r="B9926" s="151" t="s">
        <v>9</v>
      </c>
      <c r="C9926" s="151">
        <v>2003</v>
      </c>
      <c r="D9926" s="151">
        <v>1.05145297751017E-2</v>
      </c>
      <c r="E9926" s="151">
        <v>136279</v>
      </c>
      <c r="F9926" s="151" t="str">
        <f t="shared" si="155"/>
        <v>1/1/2003</v>
      </c>
    </row>
    <row r="9927" spans="1:6">
      <c r="A9927" s="151" t="s">
        <v>67</v>
      </c>
      <c r="B9927" s="151" t="s">
        <v>9</v>
      </c>
      <c r="C9927" s="151">
        <v>2004</v>
      </c>
      <c r="D9927" s="151">
        <v>1.5490280967720649E-2</v>
      </c>
      <c r="E9927" s="151">
        <v>138390</v>
      </c>
      <c r="F9927" s="151" t="str">
        <f t="shared" si="155"/>
        <v>1/1/2004</v>
      </c>
    </row>
    <row r="9928" spans="1:6">
      <c r="A9928" s="151" t="s">
        <v>67</v>
      </c>
      <c r="B9928" s="151" t="s">
        <v>9</v>
      </c>
      <c r="C9928" s="151">
        <v>2005</v>
      </c>
      <c r="D9928" s="151">
        <v>2.1049208757858207E-2</v>
      </c>
      <c r="E9928" s="151">
        <v>141303</v>
      </c>
      <c r="F9928" s="151" t="str">
        <f t="shared" si="155"/>
        <v>1/1/2005</v>
      </c>
    </row>
    <row r="9929" spans="1:6">
      <c r="A9929" s="151" t="s">
        <v>67</v>
      </c>
      <c r="B9929" s="151" t="s">
        <v>9</v>
      </c>
      <c r="C9929" s="151">
        <v>2006</v>
      </c>
      <c r="D9929" s="151">
        <v>1.7650014507830658E-2</v>
      </c>
      <c r="E9929" s="151">
        <v>143797</v>
      </c>
      <c r="F9929" s="151" t="str">
        <f t="shared" si="155"/>
        <v>1/1/2006</v>
      </c>
    </row>
    <row r="9930" spans="1:6">
      <c r="A9930" s="151" t="s">
        <v>67</v>
      </c>
      <c r="B9930" s="151" t="s">
        <v>9</v>
      </c>
      <c r="C9930" s="151">
        <v>2007</v>
      </c>
      <c r="D9930" s="151">
        <v>2.4409410488397398E-3</v>
      </c>
      <c r="E9930" s="151">
        <v>144148</v>
      </c>
      <c r="F9930" s="151" t="str">
        <f t="shared" si="155"/>
        <v>1/1/2007</v>
      </c>
    </row>
    <row r="9931" spans="1:6">
      <c r="A9931" s="151" t="s">
        <v>67</v>
      </c>
      <c r="B9931" s="151" t="s">
        <v>9</v>
      </c>
      <c r="C9931" s="151">
        <v>2008</v>
      </c>
      <c r="D9931" s="151">
        <v>-7.5547354108277398E-3</v>
      </c>
      <c r="E9931" s="151">
        <v>143059</v>
      </c>
      <c r="F9931" s="151" t="str">
        <f t="shared" si="155"/>
        <v>1/1/2008</v>
      </c>
    </row>
    <row r="9932" spans="1:6">
      <c r="A9932" s="151" t="s">
        <v>67</v>
      </c>
      <c r="B9932" s="151" t="s">
        <v>9</v>
      </c>
      <c r="C9932" s="151">
        <v>2009</v>
      </c>
      <c r="D9932" s="151">
        <v>-7.9456727643839264E-2</v>
      </c>
      <c r="E9932" s="151">
        <v>131692</v>
      </c>
      <c r="F9932" s="151" t="str">
        <f t="shared" si="155"/>
        <v>1/1/2009</v>
      </c>
    </row>
    <row r="9933" spans="1:6">
      <c r="A9933" s="151" t="s">
        <v>67</v>
      </c>
      <c r="B9933" s="151" t="s">
        <v>9</v>
      </c>
      <c r="C9933" s="151">
        <v>2010</v>
      </c>
      <c r="D9933" s="151">
        <v>-2.7252984235944466E-2</v>
      </c>
      <c r="E9933" s="151">
        <v>128103</v>
      </c>
      <c r="F9933" s="151" t="str">
        <f t="shared" si="155"/>
        <v>1/1/2010</v>
      </c>
    </row>
    <row r="9934" spans="1:6">
      <c r="A9934" s="151" t="s">
        <v>67</v>
      </c>
      <c r="B9934" s="151" t="s">
        <v>9</v>
      </c>
      <c r="C9934" s="151">
        <v>2011</v>
      </c>
      <c r="D9934" s="151">
        <v>2.2364815812276007E-2</v>
      </c>
      <c r="E9934" s="151">
        <v>130968</v>
      </c>
      <c r="F9934" s="151" t="str">
        <f t="shared" si="155"/>
        <v>1/1/2011</v>
      </c>
    </row>
    <row r="9935" spans="1:6">
      <c r="A9935" s="151" t="s">
        <v>68</v>
      </c>
      <c r="B9935" s="151" t="s">
        <v>21</v>
      </c>
      <c r="C9935" s="151">
        <v>2001</v>
      </c>
      <c r="D9935" s="151"/>
      <c r="E9935" s="151">
        <v>789913</v>
      </c>
      <c r="F9935" s="151" t="str">
        <f t="shared" si="155"/>
        <v>1/1/2001</v>
      </c>
    </row>
    <row r="9936" spans="1:6">
      <c r="A9936" s="151" t="s">
        <v>68</v>
      </c>
      <c r="B9936" s="151" t="s">
        <v>21</v>
      </c>
      <c r="C9936" s="151">
        <v>2002</v>
      </c>
      <c r="D9936" s="151">
        <v>1.5532090242849517E-2</v>
      </c>
      <c r="E9936" s="151">
        <v>802182</v>
      </c>
      <c r="F9936" s="151" t="str">
        <f t="shared" si="155"/>
        <v>1/1/2002</v>
      </c>
    </row>
    <row r="9937" spans="1:6">
      <c r="A9937" s="151" t="s">
        <v>68</v>
      </c>
      <c r="B9937" s="151" t="s">
        <v>21</v>
      </c>
      <c r="C9937" s="151">
        <v>2003</v>
      </c>
      <c r="D9937" s="151">
        <v>2.5126467559730914E-2</v>
      </c>
      <c r="E9937" s="151">
        <v>822338</v>
      </c>
      <c r="F9937" s="151" t="str">
        <f t="shared" si="155"/>
        <v>1/1/2003</v>
      </c>
    </row>
    <row r="9938" spans="1:6">
      <c r="A9938" s="151" t="s">
        <v>68</v>
      </c>
      <c r="B9938" s="151" t="s">
        <v>21</v>
      </c>
      <c r="C9938" s="151">
        <v>2004</v>
      </c>
      <c r="D9938" s="151">
        <v>2.67493415116411E-2</v>
      </c>
      <c r="E9938" s="151">
        <v>844335</v>
      </c>
      <c r="F9938" s="151" t="str">
        <f t="shared" si="155"/>
        <v>1/1/2004</v>
      </c>
    </row>
    <row r="9939" spans="1:6">
      <c r="A9939" s="151" t="s">
        <v>68</v>
      </c>
      <c r="B9939" s="151" t="s">
        <v>21</v>
      </c>
      <c r="C9939" s="151">
        <v>2005</v>
      </c>
      <c r="D9939" s="151">
        <v>3.1372618688080056E-2</v>
      </c>
      <c r="E9939" s="151">
        <v>870824</v>
      </c>
      <c r="F9939" s="151" t="str">
        <f t="shared" si="155"/>
        <v>1/1/2005</v>
      </c>
    </row>
    <row r="9940" spans="1:6">
      <c r="A9940" s="151" t="s">
        <v>68</v>
      </c>
      <c r="B9940" s="151" t="s">
        <v>21</v>
      </c>
      <c r="C9940" s="151">
        <v>2006</v>
      </c>
      <c r="D9940" s="151">
        <v>4.1380347808512408E-2</v>
      </c>
      <c r="E9940" s="151">
        <v>906859</v>
      </c>
      <c r="F9940" s="151" t="str">
        <f t="shared" si="155"/>
        <v>1/1/2006</v>
      </c>
    </row>
    <row r="9941" spans="1:6">
      <c r="A9941" s="151" t="s">
        <v>68</v>
      </c>
      <c r="B9941" s="151" t="s">
        <v>21</v>
      </c>
      <c r="C9941" s="151">
        <v>2007</v>
      </c>
      <c r="D9941" s="151">
        <v>3.9505590174437222E-2</v>
      </c>
      <c r="E9941" s="151">
        <v>942685</v>
      </c>
      <c r="F9941" s="151" t="str">
        <f t="shared" si="155"/>
        <v>1/1/2007</v>
      </c>
    </row>
    <row r="9942" spans="1:6">
      <c r="A9942" s="151" t="s">
        <v>68</v>
      </c>
      <c r="B9942" s="151" t="s">
        <v>21</v>
      </c>
      <c r="C9942" s="151">
        <v>2008</v>
      </c>
      <c r="D9942" s="151">
        <v>2.7363329213894394E-2</v>
      </c>
      <c r="E9942" s="151">
        <v>968480</v>
      </c>
      <c r="F9942" s="151" t="str">
        <f t="shared" si="155"/>
        <v>1/1/2008</v>
      </c>
    </row>
    <row r="9943" spans="1:6">
      <c r="A9943" s="151" t="s">
        <v>68</v>
      </c>
      <c r="B9943" s="151" t="s">
        <v>21</v>
      </c>
      <c r="C9943" s="151">
        <v>2009</v>
      </c>
      <c r="D9943" s="151">
        <v>-7.3723773335532261E-4</v>
      </c>
      <c r="E9943" s="151">
        <v>967766</v>
      </c>
      <c r="F9943" s="151" t="str">
        <f t="shared" si="155"/>
        <v>1/1/2009</v>
      </c>
    </row>
    <row r="9944" spans="1:6">
      <c r="A9944" s="151" t="s">
        <v>68</v>
      </c>
      <c r="B9944" s="151" t="s">
        <v>21</v>
      </c>
      <c r="C9944" s="151">
        <v>2010</v>
      </c>
      <c r="D9944" s="151">
        <v>-3.5514783532383243E-3</v>
      </c>
      <c r="E9944" s="151">
        <v>964329</v>
      </c>
      <c r="F9944" s="151" t="str">
        <f t="shared" si="155"/>
        <v>1/1/2010</v>
      </c>
    </row>
    <row r="9945" spans="1:6">
      <c r="A9945" s="151" t="s">
        <v>68</v>
      </c>
      <c r="B9945" s="151" t="s">
        <v>21</v>
      </c>
      <c r="C9945" s="151">
        <v>2011</v>
      </c>
      <c r="D9945" s="151">
        <v>1.1167350561893219E-2</v>
      </c>
      <c r="E9945" s="151">
        <v>975098</v>
      </c>
      <c r="F9945" s="151" t="str">
        <f t="shared" si="155"/>
        <v>1/1/2011</v>
      </c>
    </row>
    <row r="9946" spans="1:6">
      <c r="A9946" s="151" t="s">
        <v>68</v>
      </c>
      <c r="B9946" s="151" t="s">
        <v>17</v>
      </c>
      <c r="C9946" s="151">
        <v>2001</v>
      </c>
      <c r="D9946" s="151"/>
      <c r="E9946" s="151">
        <v>744452</v>
      </c>
      <c r="F9946" s="151" t="str">
        <f t="shared" si="155"/>
        <v>1/1/2001</v>
      </c>
    </row>
    <row r="9947" spans="1:6">
      <c r="A9947" s="151" t="s">
        <v>68</v>
      </c>
      <c r="B9947" s="151" t="s">
        <v>17</v>
      </c>
      <c r="C9947" s="151">
        <v>2002</v>
      </c>
      <c r="D9947" s="151">
        <v>1.1377496467199766E-3</v>
      </c>
      <c r="E9947" s="151">
        <v>745299</v>
      </c>
      <c r="F9947" s="151" t="str">
        <f t="shared" si="155"/>
        <v>1/1/2002</v>
      </c>
    </row>
    <row r="9948" spans="1:6">
      <c r="A9948" s="151" t="s">
        <v>68</v>
      </c>
      <c r="B9948" s="151" t="s">
        <v>17</v>
      </c>
      <c r="C9948" s="151">
        <v>2003</v>
      </c>
      <c r="D9948" s="151">
        <v>2.2150841474361194E-2</v>
      </c>
      <c r="E9948" s="151">
        <v>761808</v>
      </c>
      <c r="F9948" s="151" t="str">
        <f t="shared" si="155"/>
        <v>1/1/2003</v>
      </c>
    </row>
    <row r="9949" spans="1:6">
      <c r="A9949" s="151" t="s">
        <v>68</v>
      </c>
      <c r="B9949" s="151" t="s">
        <v>17</v>
      </c>
      <c r="C9949" s="151">
        <v>2004</v>
      </c>
      <c r="D9949" s="151">
        <v>5.9539936571944674E-2</v>
      </c>
      <c r="E9949" s="151">
        <v>807166</v>
      </c>
      <c r="F9949" s="151" t="str">
        <f t="shared" si="155"/>
        <v>1/1/2004</v>
      </c>
    </row>
    <row r="9950" spans="1:6">
      <c r="A9950" s="151" t="s">
        <v>68</v>
      </c>
      <c r="B9950" s="151" t="s">
        <v>17</v>
      </c>
      <c r="C9950" s="151">
        <v>2005</v>
      </c>
      <c r="D9950" s="151">
        <v>4.2301088004202292E-2</v>
      </c>
      <c r="E9950" s="151">
        <v>841310</v>
      </c>
      <c r="F9950" s="151" t="str">
        <f t="shared" si="155"/>
        <v>1/1/2005</v>
      </c>
    </row>
    <row r="9951" spans="1:6">
      <c r="A9951" s="151" t="s">
        <v>68</v>
      </c>
      <c r="B9951" s="151" t="s">
        <v>17</v>
      </c>
      <c r="C9951" s="151">
        <v>2006</v>
      </c>
      <c r="D9951" s="151">
        <v>7.7397154437722104E-2</v>
      </c>
      <c r="E9951" s="151">
        <v>906425</v>
      </c>
      <c r="F9951" s="151" t="str">
        <f t="shared" si="155"/>
        <v>1/1/2006</v>
      </c>
    </row>
    <row r="9952" spans="1:6">
      <c r="A9952" s="151" t="s">
        <v>68</v>
      </c>
      <c r="B9952" s="151" t="s">
        <v>17</v>
      </c>
      <c r="C9952" s="151">
        <v>2007</v>
      </c>
      <c r="D9952" s="151">
        <v>3.0412885787572064E-2</v>
      </c>
      <c r="E9952" s="151">
        <v>933992</v>
      </c>
      <c r="F9952" s="151" t="str">
        <f t="shared" si="155"/>
        <v>1/1/2007</v>
      </c>
    </row>
    <row r="9953" spans="1:6">
      <c r="A9953" s="151" t="s">
        <v>68</v>
      </c>
      <c r="B9953" s="151" t="s">
        <v>17</v>
      </c>
      <c r="C9953" s="151">
        <v>2008</v>
      </c>
      <c r="D9953" s="151">
        <v>2.7794670618164208E-3</v>
      </c>
      <c r="E9953" s="151">
        <v>936588</v>
      </c>
      <c r="F9953" s="151" t="str">
        <f t="shared" si="155"/>
        <v>1/1/2008</v>
      </c>
    </row>
    <row r="9954" spans="1:6">
      <c r="A9954" s="151" t="s">
        <v>68</v>
      </c>
      <c r="B9954" s="151" t="s">
        <v>17</v>
      </c>
      <c r="C9954" s="151">
        <v>2009</v>
      </c>
      <c r="D9954" s="151">
        <v>-6.6978223082080901E-2</v>
      </c>
      <c r="E9954" s="151">
        <v>873857</v>
      </c>
      <c r="F9954" s="151" t="str">
        <f t="shared" si="155"/>
        <v>1/1/2009</v>
      </c>
    </row>
    <row r="9955" spans="1:6">
      <c r="A9955" s="151" t="s">
        <v>68</v>
      </c>
      <c r="B9955" s="151" t="s">
        <v>17</v>
      </c>
      <c r="C9955" s="151">
        <v>2010</v>
      </c>
      <c r="D9955" s="151">
        <v>5.5100548487909684E-3</v>
      </c>
      <c r="E9955" s="151">
        <v>878672</v>
      </c>
      <c r="F9955" s="151" t="str">
        <f t="shared" si="155"/>
        <v>1/1/2010</v>
      </c>
    </row>
    <row r="9956" spans="1:6">
      <c r="A9956" s="151" t="s">
        <v>68</v>
      </c>
      <c r="B9956" s="151" t="s">
        <v>17</v>
      </c>
      <c r="C9956" s="151">
        <v>2011</v>
      </c>
      <c r="D9956" s="151">
        <v>4.0346113225412816E-2</v>
      </c>
      <c r="E9956" s="151">
        <v>914123</v>
      </c>
      <c r="F9956" s="151" t="str">
        <f t="shared" si="155"/>
        <v>1/1/2011</v>
      </c>
    </row>
    <row r="9957" spans="1:6">
      <c r="A9957" s="151" t="s">
        <v>68</v>
      </c>
      <c r="B9957" s="151" t="s">
        <v>4</v>
      </c>
      <c r="C9957" s="151">
        <v>2001</v>
      </c>
      <c r="D9957" s="151"/>
      <c r="E9957" s="151">
        <v>345303</v>
      </c>
      <c r="F9957" s="151" t="str">
        <f t="shared" si="155"/>
        <v>1/1/2001</v>
      </c>
    </row>
    <row r="9958" spans="1:6">
      <c r="A9958" s="151" t="s">
        <v>68</v>
      </c>
      <c r="B9958" s="151" t="s">
        <v>4</v>
      </c>
      <c r="C9958" s="151">
        <v>2002</v>
      </c>
      <c r="D9958" s="151">
        <v>-4.6350596432698232E-2</v>
      </c>
      <c r="E9958" s="151">
        <v>329298</v>
      </c>
      <c r="F9958" s="151" t="str">
        <f t="shared" si="155"/>
        <v>1/1/2002</v>
      </c>
    </row>
    <row r="9959" spans="1:6">
      <c r="A9959" s="151" t="s">
        <v>68</v>
      </c>
      <c r="B9959" s="151" t="s">
        <v>4</v>
      </c>
      <c r="C9959" s="151">
        <v>2003</v>
      </c>
      <c r="D9959" s="151">
        <v>-4.8658054406646833E-2</v>
      </c>
      <c r="E9959" s="151">
        <v>313275</v>
      </c>
      <c r="F9959" s="151" t="str">
        <f t="shared" si="155"/>
        <v>1/1/2003</v>
      </c>
    </row>
    <row r="9960" spans="1:6">
      <c r="A9960" s="151" t="s">
        <v>68</v>
      </c>
      <c r="B9960" s="151" t="s">
        <v>4</v>
      </c>
      <c r="C9960" s="151">
        <v>2004</v>
      </c>
      <c r="D9960" s="151">
        <v>-2.5147234857553213E-2</v>
      </c>
      <c r="E9960" s="151">
        <v>305397</v>
      </c>
      <c r="F9960" s="151" t="str">
        <f t="shared" si="155"/>
        <v>1/1/2004</v>
      </c>
    </row>
    <row r="9961" spans="1:6">
      <c r="A9961" s="151" t="s">
        <v>68</v>
      </c>
      <c r="B9961" s="151" t="s">
        <v>4</v>
      </c>
      <c r="C9961" s="151">
        <v>2005</v>
      </c>
      <c r="D9961" s="151">
        <v>1.8254927193128934E-2</v>
      </c>
      <c r="E9961" s="151">
        <v>310972</v>
      </c>
      <c r="F9961" s="151" t="str">
        <f t="shared" si="155"/>
        <v>1/1/2005</v>
      </c>
    </row>
    <row r="9962" spans="1:6">
      <c r="A9962" s="151" t="s">
        <v>68</v>
      </c>
      <c r="B9962" s="151" t="s">
        <v>4</v>
      </c>
      <c r="C9962" s="151">
        <v>2006</v>
      </c>
      <c r="D9962" s="151">
        <v>-4.2331785498372798E-2</v>
      </c>
      <c r="E9962" s="151">
        <v>297808</v>
      </c>
      <c r="F9962" s="151" t="str">
        <f t="shared" si="155"/>
        <v>1/1/2006</v>
      </c>
    </row>
    <row r="9963" spans="1:6">
      <c r="A9963" s="151" t="s">
        <v>68</v>
      </c>
      <c r="B9963" s="151" t="s">
        <v>4</v>
      </c>
      <c r="C9963" s="151">
        <v>2007</v>
      </c>
      <c r="D9963" s="151">
        <v>6.7395771772417179E-2</v>
      </c>
      <c r="E9963" s="151">
        <v>317879</v>
      </c>
      <c r="F9963" s="151" t="str">
        <f t="shared" si="155"/>
        <v>1/1/2007</v>
      </c>
    </row>
    <row r="9964" spans="1:6">
      <c r="A9964" s="151" t="s">
        <v>68</v>
      </c>
      <c r="B9964" s="151" t="s">
        <v>4</v>
      </c>
      <c r="C9964" s="151">
        <v>2008</v>
      </c>
      <c r="D9964" s="151">
        <v>-6.0274506966486729E-3</v>
      </c>
      <c r="E9964" s="151">
        <v>315963</v>
      </c>
      <c r="F9964" s="151" t="str">
        <f t="shared" si="155"/>
        <v>1/1/2008</v>
      </c>
    </row>
    <row r="9965" spans="1:6">
      <c r="A9965" s="151" t="s">
        <v>68</v>
      </c>
      <c r="B9965" s="151" t="s">
        <v>4</v>
      </c>
      <c r="C9965" s="151">
        <v>2009</v>
      </c>
      <c r="D9965" s="151">
        <v>1.9818776249117764E-2</v>
      </c>
      <c r="E9965" s="151">
        <v>322225</v>
      </c>
      <c r="F9965" s="151" t="str">
        <f t="shared" si="155"/>
        <v>1/1/2009</v>
      </c>
    </row>
    <row r="9966" spans="1:6">
      <c r="A9966" s="151" t="s">
        <v>68</v>
      </c>
      <c r="B9966" s="151" t="s">
        <v>4</v>
      </c>
      <c r="C9966" s="151">
        <v>2010</v>
      </c>
      <c r="D9966" s="151">
        <v>-4.6272014896423519E-3</v>
      </c>
      <c r="E9966" s="151">
        <v>320734</v>
      </c>
      <c r="F9966" s="151" t="str">
        <f t="shared" si="155"/>
        <v>1/1/2010</v>
      </c>
    </row>
    <row r="9967" spans="1:6">
      <c r="A9967" s="151" t="s">
        <v>68</v>
      </c>
      <c r="B9967" s="151" t="s">
        <v>4</v>
      </c>
      <c r="C9967" s="151">
        <v>2011</v>
      </c>
      <c r="D9967" s="151">
        <v>-2.7405887744984536E-3</v>
      </c>
      <c r="E9967" s="151">
        <v>319855</v>
      </c>
      <c r="F9967" s="151" t="str">
        <f t="shared" si="155"/>
        <v>1/1/2011</v>
      </c>
    </row>
    <row r="9968" spans="1:6">
      <c r="A9968" s="151" t="s">
        <v>68</v>
      </c>
      <c r="B9968" s="151" t="s">
        <v>26</v>
      </c>
      <c r="C9968" s="151">
        <v>2001</v>
      </c>
      <c r="D9968" s="151"/>
      <c r="E9968" s="151">
        <v>12062901</v>
      </c>
      <c r="F9968" s="151" t="str">
        <f t="shared" si="155"/>
        <v>1/1/2001</v>
      </c>
    </row>
    <row r="9969" spans="1:6">
      <c r="A9969" s="151" t="s">
        <v>68</v>
      </c>
      <c r="B9969" s="151" t="s">
        <v>26</v>
      </c>
      <c r="C9969" s="151">
        <v>2002</v>
      </c>
      <c r="D9969" s="151">
        <v>3.0511731796523112E-3</v>
      </c>
      <c r="E9969" s="151">
        <v>12099707</v>
      </c>
      <c r="F9969" s="151" t="str">
        <f t="shared" si="155"/>
        <v>1/1/2002</v>
      </c>
    </row>
    <row r="9970" spans="1:6">
      <c r="A9970" s="151" t="s">
        <v>68</v>
      </c>
      <c r="B9970" s="151" t="s">
        <v>26</v>
      </c>
      <c r="C9970" s="151">
        <v>2003</v>
      </c>
      <c r="D9970" s="151">
        <v>7.8142388076007929E-3</v>
      </c>
      <c r="E9970" s="151">
        <v>12194257</v>
      </c>
      <c r="F9970" s="151" t="str">
        <f t="shared" si="155"/>
        <v>1/1/2003</v>
      </c>
    </row>
    <row r="9971" spans="1:6">
      <c r="A9971" s="151" t="s">
        <v>68</v>
      </c>
      <c r="B9971" s="151" t="s">
        <v>26</v>
      </c>
      <c r="C9971" s="151">
        <v>2004</v>
      </c>
      <c r="D9971" s="151">
        <v>2.0412805798664113E-2</v>
      </c>
      <c r="E9971" s="151">
        <v>12443176</v>
      </c>
      <c r="F9971" s="151" t="str">
        <f t="shared" si="155"/>
        <v>1/1/2004</v>
      </c>
    </row>
    <row r="9972" spans="1:6">
      <c r="A9972" s="151" t="s">
        <v>68</v>
      </c>
      <c r="B9972" s="151" t="s">
        <v>26</v>
      </c>
      <c r="C9972" s="151">
        <v>2005</v>
      </c>
      <c r="D9972" s="151">
        <v>3.2408687299769756E-2</v>
      </c>
      <c r="E9972" s="151">
        <v>12846443</v>
      </c>
      <c r="F9972" s="151" t="str">
        <f t="shared" si="155"/>
        <v>1/1/2005</v>
      </c>
    </row>
    <row r="9973" spans="1:6">
      <c r="A9973" s="151" t="s">
        <v>68</v>
      </c>
      <c r="B9973" s="151" t="s">
        <v>26</v>
      </c>
      <c r="C9973" s="151">
        <v>2006</v>
      </c>
      <c r="D9973" s="151">
        <v>3.7749048510937966E-2</v>
      </c>
      <c r="E9973" s="151">
        <v>13331384</v>
      </c>
      <c r="F9973" s="151" t="str">
        <f t="shared" si="155"/>
        <v>1/1/2006</v>
      </c>
    </row>
    <row r="9974" spans="1:6">
      <c r="A9974" s="151" t="s">
        <v>68</v>
      </c>
      <c r="B9974" s="151" t="s">
        <v>26</v>
      </c>
      <c r="C9974" s="151">
        <v>2007</v>
      </c>
      <c r="D9974" s="151">
        <v>3.8973822972918626E-2</v>
      </c>
      <c r="E9974" s="151">
        <v>13850959</v>
      </c>
      <c r="F9974" s="151" t="str">
        <f t="shared" si="155"/>
        <v>1/1/2007</v>
      </c>
    </row>
    <row r="9975" spans="1:6">
      <c r="A9975" s="151" t="s">
        <v>68</v>
      </c>
      <c r="B9975" s="151" t="s">
        <v>26</v>
      </c>
      <c r="C9975" s="151">
        <v>2008</v>
      </c>
      <c r="D9975" s="151">
        <v>2.098028013800346E-2</v>
      </c>
      <c r="E9975" s="151">
        <v>14141556</v>
      </c>
      <c r="F9975" s="151" t="str">
        <f t="shared" si="155"/>
        <v>1/1/2008</v>
      </c>
    </row>
    <row r="9976" spans="1:6">
      <c r="A9976" s="151" t="s">
        <v>68</v>
      </c>
      <c r="B9976" s="151" t="s">
        <v>26</v>
      </c>
      <c r="C9976" s="151">
        <v>2009</v>
      </c>
      <c r="D9976" s="151">
        <v>-1.4861872342760596E-2</v>
      </c>
      <c r="E9976" s="151">
        <v>13931386</v>
      </c>
      <c r="F9976" s="151" t="str">
        <f t="shared" si="155"/>
        <v>1/1/2009</v>
      </c>
    </row>
    <row r="9977" spans="1:6">
      <c r="A9977" s="151" t="s">
        <v>68</v>
      </c>
      <c r="B9977" s="151" t="s">
        <v>26</v>
      </c>
      <c r="C9977" s="151">
        <v>2010</v>
      </c>
      <c r="D9977" s="151">
        <v>-1.9837940029799883E-3</v>
      </c>
      <c r="E9977" s="151">
        <v>13903749</v>
      </c>
      <c r="F9977" s="151" t="str">
        <f t="shared" si="155"/>
        <v>1/1/2010</v>
      </c>
    </row>
    <row r="9978" spans="1:6">
      <c r="A9978" s="151" t="s">
        <v>68</v>
      </c>
      <c r="B9978" s="151" t="s">
        <v>26</v>
      </c>
      <c r="C9978" s="151">
        <v>2011</v>
      </c>
      <c r="D9978" s="151">
        <v>1.4609297103968188E-2</v>
      </c>
      <c r="E9978" s="151">
        <v>14106873</v>
      </c>
      <c r="F9978" s="151" t="str">
        <f t="shared" si="155"/>
        <v>1/1/2011</v>
      </c>
    </row>
    <row r="9979" spans="1:6">
      <c r="A9979" s="151" t="s">
        <v>68</v>
      </c>
      <c r="B9979" s="151" t="s">
        <v>20</v>
      </c>
      <c r="C9979" s="151">
        <v>2001</v>
      </c>
      <c r="D9979" s="151"/>
      <c r="E9979" s="151">
        <v>171298</v>
      </c>
      <c r="F9979" s="151" t="str">
        <f t="shared" si="155"/>
        <v>1/1/2001</v>
      </c>
    </row>
    <row r="9980" spans="1:6">
      <c r="A9980" s="151" t="s">
        <v>68</v>
      </c>
      <c r="B9980" s="151" t="s">
        <v>20</v>
      </c>
      <c r="C9980" s="151">
        <v>2002</v>
      </c>
      <c r="D9980" s="151">
        <v>6.5733400273208176E-2</v>
      </c>
      <c r="E9980" s="151">
        <v>182558</v>
      </c>
      <c r="F9980" s="151" t="str">
        <f t="shared" si="155"/>
        <v>1/1/2002</v>
      </c>
    </row>
    <row r="9981" spans="1:6">
      <c r="A9981" s="151" t="s">
        <v>68</v>
      </c>
      <c r="B9981" s="151" t="s">
        <v>20</v>
      </c>
      <c r="C9981" s="151">
        <v>2003</v>
      </c>
      <c r="D9981" s="151">
        <v>7.5701968689403376E-3</v>
      </c>
      <c r="E9981" s="151">
        <v>183940</v>
      </c>
      <c r="F9981" s="151" t="str">
        <f t="shared" si="155"/>
        <v>1/1/2003</v>
      </c>
    </row>
    <row r="9982" spans="1:6">
      <c r="A9982" s="151" t="s">
        <v>68</v>
      </c>
      <c r="B9982" s="151" t="s">
        <v>20</v>
      </c>
      <c r="C9982" s="151">
        <v>2004</v>
      </c>
      <c r="D9982" s="151">
        <v>4.670001087311082E-2</v>
      </c>
      <c r="E9982" s="151">
        <v>192530</v>
      </c>
      <c r="F9982" s="151" t="str">
        <f t="shared" si="155"/>
        <v>1/1/2004</v>
      </c>
    </row>
    <row r="9983" spans="1:6">
      <c r="A9983" s="151" t="s">
        <v>68</v>
      </c>
      <c r="B9983" s="151" t="s">
        <v>20</v>
      </c>
      <c r="C9983" s="151">
        <v>2005</v>
      </c>
      <c r="D9983" s="151">
        <v>2.6343946397964002E-2</v>
      </c>
      <c r="E9983" s="151">
        <v>197602</v>
      </c>
      <c r="F9983" s="151" t="str">
        <f t="shared" si="155"/>
        <v>1/1/2005</v>
      </c>
    </row>
    <row r="9984" spans="1:6">
      <c r="A9984" s="151" t="s">
        <v>68</v>
      </c>
      <c r="B9984" s="151" t="s">
        <v>20</v>
      </c>
      <c r="C9984" s="151">
        <v>2006</v>
      </c>
      <c r="D9984" s="151">
        <v>3.8066416331818509E-2</v>
      </c>
      <c r="E9984" s="151">
        <v>205124</v>
      </c>
      <c r="F9984" s="151" t="str">
        <f t="shared" si="155"/>
        <v>1/1/2006</v>
      </c>
    </row>
    <row r="9985" spans="1:6">
      <c r="A9985" s="151" t="s">
        <v>68</v>
      </c>
      <c r="B9985" s="151" t="s">
        <v>20</v>
      </c>
      <c r="C9985" s="151">
        <v>2007</v>
      </c>
      <c r="D9985" s="151">
        <v>4.7576100310056324E-2</v>
      </c>
      <c r="E9985" s="151">
        <v>214883</v>
      </c>
      <c r="F9985" s="151" t="str">
        <f t="shared" si="155"/>
        <v>1/1/2007</v>
      </c>
    </row>
    <row r="9986" spans="1:6">
      <c r="A9986" s="151" t="s">
        <v>68</v>
      </c>
      <c r="B9986" s="151" t="s">
        <v>20</v>
      </c>
      <c r="C9986" s="151">
        <v>2008</v>
      </c>
      <c r="D9986" s="151">
        <v>3.0114062070987435E-2</v>
      </c>
      <c r="E9986" s="151">
        <v>221354</v>
      </c>
      <c r="F9986" s="151" t="str">
        <f t="shared" si="155"/>
        <v>1/1/2008</v>
      </c>
    </row>
    <row r="9987" spans="1:6">
      <c r="A9987" s="151" t="s">
        <v>68</v>
      </c>
      <c r="B9987" s="151" t="s">
        <v>20</v>
      </c>
      <c r="C9987" s="151">
        <v>2009</v>
      </c>
      <c r="D9987" s="151">
        <v>2.4201053516087256E-2</v>
      </c>
      <c r="E9987" s="151">
        <v>226711</v>
      </c>
      <c r="F9987" s="151" t="str">
        <f t="shared" ref="F9987:F10050" si="156">"1/1/"&amp;C9987</f>
        <v>1/1/2009</v>
      </c>
    </row>
    <row r="9988" spans="1:6">
      <c r="A9988" s="151" t="s">
        <v>68</v>
      </c>
      <c r="B9988" s="151" t="s">
        <v>20</v>
      </c>
      <c r="C9988" s="151">
        <v>2010</v>
      </c>
      <c r="D9988" s="151">
        <v>1.1071363983221616E-3</v>
      </c>
      <c r="E9988" s="151">
        <v>226962</v>
      </c>
      <c r="F9988" s="151" t="str">
        <f t="shared" si="156"/>
        <v>1/1/2010</v>
      </c>
    </row>
    <row r="9989" spans="1:6">
      <c r="A9989" s="151" t="s">
        <v>68</v>
      </c>
      <c r="B9989" s="151" t="s">
        <v>20</v>
      </c>
      <c r="C9989" s="151">
        <v>2011</v>
      </c>
      <c r="D9989" s="151">
        <v>8.6181827794962196E-3</v>
      </c>
      <c r="E9989" s="151">
        <v>228918</v>
      </c>
      <c r="F9989" s="151" t="str">
        <f t="shared" si="156"/>
        <v>1/1/2011</v>
      </c>
    </row>
    <row r="9990" spans="1:6">
      <c r="A9990" s="151" t="s">
        <v>68</v>
      </c>
      <c r="B9990" s="151" t="s">
        <v>7</v>
      </c>
      <c r="C9990" s="151">
        <v>2001</v>
      </c>
      <c r="D9990" s="151"/>
      <c r="E9990" s="151">
        <v>849097</v>
      </c>
      <c r="F9990" s="151" t="str">
        <f t="shared" si="156"/>
        <v>1/1/2001</v>
      </c>
    </row>
    <row r="9991" spans="1:6">
      <c r="A9991" s="151" t="s">
        <v>68</v>
      </c>
      <c r="B9991" s="151" t="s">
        <v>7</v>
      </c>
      <c r="C9991" s="151">
        <v>2002</v>
      </c>
      <c r="D9991" s="151">
        <v>-8.087415218755889E-3</v>
      </c>
      <c r="E9991" s="151">
        <v>842230</v>
      </c>
      <c r="F9991" s="151" t="str">
        <f t="shared" si="156"/>
        <v>1/1/2002</v>
      </c>
    </row>
    <row r="9992" spans="1:6">
      <c r="A9992" s="151" t="s">
        <v>68</v>
      </c>
      <c r="B9992" s="151" t="s">
        <v>7</v>
      </c>
      <c r="C9992" s="151">
        <v>2003</v>
      </c>
      <c r="D9992" s="151">
        <v>1.2149887797869852E-2</v>
      </c>
      <c r="E9992" s="151">
        <v>852463</v>
      </c>
      <c r="F9992" s="151" t="str">
        <f t="shared" si="156"/>
        <v>1/1/2003</v>
      </c>
    </row>
    <row r="9993" spans="1:6">
      <c r="A9993" s="151" t="s">
        <v>68</v>
      </c>
      <c r="B9993" s="151" t="s">
        <v>7</v>
      </c>
      <c r="C9993" s="151">
        <v>2004</v>
      </c>
      <c r="D9993" s="151">
        <v>1.3866877506707009E-2</v>
      </c>
      <c r="E9993" s="151">
        <v>864284</v>
      </c>
      <c r="F9993" s="151" t="str">
        <f t="shared" si="156"/>
        <v>1/1/2004</v>
      </c>
    </row>
    <row r="9994" spans="1:6">
      <c r="A9994" s="151" t="s">
        <v>68</v>
      </c>
      <c r="B9994" s="151" t="s">
        <v>7</v>
      </c>
      <c r="C9994" s="151">
        <v>2005</v>
      </c>
      <c r="D9994" s="151">
        <v>5.8540942560547204E-2</v>
      </c>
      <c r="E9994" s="151">
        <v>914880</v>
      </c>
      <c r="F9994" s="151" t="str">
        <f t="shared" si="156"/>
        <v>1/1/2005</v>
      </c>
    </row>
    <row r="9995" spans="1:6">
      <c r="A9995" s="151" t="s">
        <v>68</v>
      </c>
      <c r="B9995" s="151" t="s">
        <v>7</v>
      </c>
      <c r="C9995" s="151">
        <v>2006</v>
      </c>
      <c r="D9995" s="151">
        <v>6.0239594263728602E-2</v>
      </c>
      <c r="E9995" s="151">
        <v>969992</v>
      </c>
      <c r="F9995" s="151" t="str">
        <f t="shared" si="156"/>
        <v>1/1/2006</v>
      </c>
    </row>
    <row r="9996" spans="1:6">
      <c r="A9996" s="151" t="s">
        <v>68</v>
      </c>
      <c r="B9996" s="151" t="s">
        <v>7</v>
      </c>
      <c r="C9996" s="151">
        <v>2007</v>
      </c>
      <c r="D9996" s="151">
        <v>5.5541695189238682E-2</v>
      </c>
      <c r="E9996" s="151">
        <v>1023867</v>
      </c>
      <c r="F9996" s="151" t="str">
        <f t="shared" si="156"/>
        <v>1/1/2007</v>
      </c>
    </row>
    <row r="9997" spans="1:6">
      <c r="A9997" s="151" t="s">
        <v>68</v>
      </c>
      <c r="B9997" s="151" t="s">
        <v>7</v>
      </c>
      <c r="C9997" s="151">
        <v>2008</v>
      </c>
      <c r="D9997" s="151">
        <v>1.1556188450257743E-2</v>
      </c>
      <c r="E9997" s="151">
        <v>1035699</v>
      </c>
      <c r="F9997" s="151" t="str">
        <f t="shared" si="156"/>
        <v>1/1/2008</v>
      </c>
    </row>
    <row r="9998" spans="1:6">
      <c r="A9998" s="151" t="s">
        <v>68</v>
      </c>
      <c r="B9998" s="151" t="s">
        <v>7</v>
      </c>
      <c r="C9998" s="151">
        <v>2009</v>
      </c>
      <c r="D9998" s="151">
        <v>-8.5334638731909607E-2</v>
      </c>
      <c r="E9998" s="151">
        <v>947318</v>
      </c>
      <c r="F9998" s="151" t="str">
        <f t="shared" si="156"/>
        <v>1/1/2009</v>
      </c>
    </row>
    <row r="9999" spans="1:6">
      <c r="A9999" s="151" t="s">
        <v>68</v>
      </c>
      <c r="B9999" s="151" t="s">
        <v>7</v>
      </c>
      <c r="C9999" s="151">
        <v>2010</v>
      </c>
      <c r="D9999" s="151">
        <v>-4.1975345132257647E-2</v>
      </c>
      <c r="E9999" s="151">
        <v>907554</v>
      </c>
      <c r="F9999" s="151" t="str">
        <f t="shared" si="156"/>
        <v>1/1/2010</v>
      </c>
    </row>
    <row r="10000" spans="1:6">
      <c r="A10000" s="151" t="s">
        <v>68</v>
      </c>
      <c r="B10000" s="151" t="s">
        <v>7</v>
      </c>
      <c r="C10000" s="151">
        <v>2011</v>
      </c>
      <c r="D10000" s="151">
        <v>4.3629359795670508E-2</v>
      </c>
      <c r="E10000" s="151">
        <v>947150</v>
      </c>
      <c r="F10000" s="151" t="str">
        <f t="shared" si="156"/>
        <v>1/1/2011</v>
      </c>
    </row>
    <row r="10001" spans="1:6">
      <c r="A10001" s="151" t="s">
        <v>68</v>
      </c>
      <c r="B10001" s="151" t="s">
        <v>18</v>
      </c>
      <c r="C10001" s="151">
        <v>2001</v>
      </c>
      <c r="D10001" s="151"/>
      <c r="E10001" s="151">
        <v>148927</v>
      </c>
      <c r="F10001" s="151" t="str">
        <f t="shared" si="156"/>
        <v>1/1/2001</v>
      </c>
    </row>
    <row r="10002" spans="1:6">
      <c r="A10002" s="151" t="s">
        <v>68</v>
      </c>
      <c r="B10002" s="151" t="s">
        <v>18</v>
      </c>
      <c r="C10002" s="151">
        <v>2002</v>
      </c>
      <c r="D10002" s="151">
        <v>0.10185527137456596</v>
      </c>
      <c r="E10002" s="151">
        <v>164096</v>
      </c>
      <c r="F10002" s="151" t="str">
        <f t="shared" si="156"/>
        <v>1/1/2002</v>
      </c>
    </row>
    <row r="10003" spans="1:6">
      <c r="A10003" s="151" t="s">
        <v>68</v>
      </c>
      <c r="B10003" s="151" t="s">
        <v>18</v>
      </c>
      <c r="C10003" s="151">
        <v>2003</v>
      </c>
      <c r="D10003" s="151">
        <v>1.690473868954756E-2</v>
      </c>
      <c r="E10003" s="151">
        <v>166870</v>
      </c>
      <c r="F10003" s="151" t="str">
        <f t="shared" si="156"/>
        <v>1/1/2003</v>
      </c>
    </row>
    <row r="10004" spans="1:6">
      <c r="A10004" s="151" t="s">
        <v>68</v>
      </c>
      <c r="B10004" s="151" t="s">
        <v>18</v>
      </c>
      <c r="C10004" s="151">
        <v>2004</v>
      </c>
      <c r="D10004" s="151">
        <v>2.5462935219032756E-2</v>
      </c>
      <c r="E10004" s="151">
        <v>171119</v>
      </c>
      <c r="F10004" s="151" t="str">
        <f t="shared" si="156"/>
        <v>1/1/2004</v>
      </c>
    </row>
    <row r="10005" spans="1:6">
      <c r="A10005" s="151" t="s">
        <v>68</v>
      </c>
      <c r="B10005" s="151" t="s">
        <v>18</v>
      </c>
      <c r="C10005" s="151">
        <v>2005</v>
      </c>
      <c r="D10005" s="151">
        <v>3.2527071803832408E-2</v>
      </c>
      <c r="E10005" s="151">
        <v>176685</v>
      </c>
      <c r="F10005" s="151" t="str">
        <f t="shared" si="156"/>
        <v>1/1/2005</v>
      </c>
    </row>
    <row r="10006" spans="1:6">
      <c r="A10006" s="151" t="s">
        <v>68</v>
      </c>
      <c r="B10006" s="151" t="s">
        <v>18</v>
      </c>
      <c r="C10006" s="151">
        <v>2006</v>
      </c>
      <c r="D10006" s="151">
        <v>5.1617284998726642E-2</v>
      </c>
      <c r="E10006" s="151">
        <v>185805</v>
      </c>
      <c r="F10006" s="151" t="str">
        <f t="shared" si="156"/>
        <v>1/1/2006</v>
      </c>
    </row>
    <row r="10007" spans="1:6">
      <c r="A10007" s="151" t="s">
        <v>68</v>
      </c>
      <c r="B10007" s="151" t="s">
        <v>18</v>
      </c>
      <c r="C10007" s="151">
        <v>2007</v>
      </c>
      <c r="D10007" s="151">
        <v>3.6974247194639487E-2</v>
      </c>
      <c r="E10007" s="151">
        <v>192675</v>
      </c>
      <c r="F10007" s="151" t="str">
        <f t="shared" si="156"/>
        <v>1/1/2007</v>
      </c>
    </row>
    <row r="10008" spans="1:6">
      <c r="A10008" s="151" t="s">
        <v>68</v>
      </c>
      <c r="B10008" s="151" t="s">
        <v>18</v>
      </c>
      <c r="C10008" s="151">
        <v>2008</v>
      </c>
      <c r="D10008" s="151">
        <v>3.9771636174905867E-2</v>
      </c>
      <c r="E10008" s="151">
        <v>200338</v>
      </c>
      <c r="F10008" s="151" t="str">
        <f t="shared" si="156"/>
        <v>1/1/2008</v>
      </c>
    </row>
    <row r="10009" spans="1:6">
      <c r="A10009" s="151" t="s">
        <v>68</v>
      </c>
      <c r="B10009" s="151" t="s">
        <v>18</v>
      </c>
      <c r="C10009" s="151">
        <v>2009</v>
      </c>
      <c r="D10009" s="151">
        <v>3.2699737443720123E-2</v>
      </c>
      <c r="E10009" s="151">
        <v>206889</v>
      </c>
      <c r="F10009" s="151" t="str">
        <f t="shared" si="156"/>
        <v>1/1/2009</v>
      </c>
    </row>
    <row r="10010" spans="1:6">
      <c r="A10010" s="151" t="s">
        <v>68</v>
      </c>
      <c r="B10010" s="151" t="s">
        <v>18</v>
      </c>
      <c r="C10010" s="151">
        <v>2010</v>
      </c>
      <c r="D10010" s="151">
        <v>3.0765289599737011E-2</v>
      </c>
      <c r="E10010" s="151">
        <v>213254</v>
      </c>
      <c r="F10010" s="151" t="str">
        <f t="shared" si="156"/>
        <v>1/1/2010</v>
      </c>
    </row>
    <row r="10011" spans="1:6">
      <c r="A10011" s="151" t="s">
        <v>68</v>
      </c>
      <c r="B10011" s="151" t="s">
        <v>18</v>
      </c>
      <c r="C10011" s="151">
        <v>2011</v>
      </c>
      <c r="D10011" s="151">
        <v>-1.8897652564547451E-2</v>
      </c>
      <c r="E10011" s="151">
        <v>209224</v>
      </c>
      <c r="F10011" s="151" t="str">
        <f t="shared" si="156"/>
        <v>1/1/2011</v>
      </c>
    </row>
    <row r="10012" spans="1:6">
      <c r="A10012" s="151" t="s">
        <v>68</v>
      </c>
      <c r="B10012" s="151" t="s">
        <v>13</v>
      </c>
      <c r="C10012" s="151">
        <v>2001</v>
      </c>
      <c r="D10012" s="151"/>
      <c r="E10012" s="151">
        <v>575132</v>
      </c>
      <c r="F10012" s="151" t="str">
        <f t="shared" si="156"/>
        <v>1/1/2001</v>
      </c>
    </row>
    <row r="10013" spans="1:6">
      <c r="A10013" s="151" t="s">
        <v>68</v>
      </c>
      <c r="B10013" s="151" t="s">
        <v>13</v>
      </c>
      <c r="C10013" s="151">
        <v>2002</v>
      </c>
      <c r="D10013" s="151">
        <v>2.8078771482024978E-2</v>
      </c>
      <c r="E10013" s="151">
        <v>591281</v>
      </c>
      <c r="F10013" s="151" t="str">
        <f t="shared" si="156"/>
        <v>1/1/2002</v>
      </c>
    </row>
    <row r="10014" spans="1:6">
      <c r="A10014" s="151" t="s">
        <v>68</v>
      </c>
      <c r="B10014" s="151" t="s">
        <v>13</v>
      </c>
      <c r="C10014" s="151">
        <v>2003</v>
      </c>
      <c r="D10014" s="151">
        <v>2.0802291972852105E-2</v>
      </c>
      <c r="E10014" s="151">
        <v>603581</v>
      </c>
      <c r="F10014" s="151" t="str">
        <f t="shared" si="156"/>
        <v>1/1/2003</v>
      </c>
    </row>
    <row r="10015" spans="1:6">
      <c r="A10015" s="151" t="s">
        <v>68</v>
      </c>
      <c r="B10015" s="151" t="s">
        <v>13</v>
      </c>
      <c r="C10015" s="151">
        <v>2004</v>
      </c>
      <c r="D10015" s="151">
        <v>2.96546776654667E-2</v>
      </c>
      <c r="E10015" s="151">
        <v>621480</v>
      </c>
      <c r="F10015" s="151" t="str">
        <f t="shared" si="156"/>
        <v>1/1/2004</v>
      </c>
    </row>
    <row r="10016" spans="1:6">
      <c r="A10016" s="151" t="s">
        <v>68</v>
      </c>
      <c r="B10016" s="151" t="s">
        <v>13</v>
      </c>
      <c r="C10016" s="151">
        <v>2005</v>
      </c>
      <c r="D10016" s="151">
        <v>3.982107227907572E-2</v>
      </c>
      <c r="E10016" s="151">
        <v>646228</v>
      </c>
      <c r="F10016" s="151" t="str">
        <f t="shared" si="156"/>
        <v>1/1/2005</v>
      </c>
    </row>
    <row r="10017" spans="1:6">
      <c r="A10017" s="151" t="s">
        <v>68</v>
      </c>
      <c r="B10017" s="151" t="s">
        <v>13</v>
      </c>
      <c r="C10017" s="151">
        <v>2006</v>
      </c>
      <c r="D10017" s="151">
        <v>4.1004103814752613E-2</v>
      </c>
      <c r="E10017" s="151">
        <v>672726</v>
      </c>
      <c r="F10017" s="151" t="str">
        <f t="shared" si="156"/>
        <v>1/1/2006</v>
      </c>
    </row>
    <row r="10018" spans="1:6">
      <c r="A10018" s="151" t="s">
        <v>68</v>
      </c>
      <c r="B10018" s="151" t="s">
        <v>13</v>
      </c>
      <c r="C10018" s="151">
        <v>2007</v>
      </c>
      <c r="D10018" s="151">
        <v>7.699568620805497E-2</v>
      </c>
      <c r="E10018" s="151">
        <v>724523</v>
      </c>
      <c r="F10018" s="151" t="str">
        <f t="shared" si="156"/>
        <v>1/1/2007</v>
      </c>
    </row>
    <row r="10019" spans="1:6">
      <c r="A10019" s="151" t="s">
        <v>68</v>
      </c>
      <c r="B10019" s="151" t="s">
        <v>13</v>
      </c>
      <c r="C10019" s="151">
        <v>2008</v>
      </c>
      <c r="D10019" s="151">
        <v>6.3376870023449827E-2</v>
      </c>
      <c r="E10019" s="151">
        <v>770441</v>
      </c>
      <c r="F10019" s="151" t="str">
        <f t="shared" si="156"/>
        <v>1/1/2008</v>
      </c>
    </row>
    <row r="10020" spans="1:6">
      <c r="A10020" s="151" t="s">
        <v>68</v>
      </c>
      <c r="B10020" s="151" t="s">
        <v>13</v>
      </c>
      <c r="C10020" s="151">
        <v>2009</v>
      </c>
      <c r="D10020" s="151">
        <v>4.8525454901803045E-2</v>
      </c>
      <c r="E10020" s="151">
        <v>807827</v>
      </c>
      <c r="F10020" s="151" t="str">
        <f t="shared" si="156"/>
        <v>1/1/2009</v>
      </c>
    </row>
    <row r="10021" spans="1:6">
      <c r="A10021" s="151" t="s">
        <v>68</v>
      </c>
      <c r="B10021" s="151" t="s">
        <v>13</v>
      </c>
      <c r="C10021" s="151">
        <v>2010</v>
      </c>
      <c r="D10021" s="151">
        <v>-3.5118905409202705E-3</v>
      </c>
      <c r="E10021" s="151">
        <v>804990</v>
      </c>
      <c r="F10021" s="151" t="str">
        <f t="shared" si="156"/>
        <v>1/1/2010</v>
      </c>
    </row>
    <row r="10022" spans="1:6">
      <c r="A10022" s="151" t="s">
        <v>68</v>
      </c>
      <c r="B10022" s="151" t="s">
        <v>13</v>
      </c>
      <c r="C10022" s="151">
        <v>2011</v>
      </c>
      <c r="D10022" s="151">
        <v>-1.5403918061096533E-4</v>
      </c>
      <c r="E10022" s="151">
        <v>804866</v>
      </c>
      <c r="F10022" s="151" t="str">
        <f t="shared" si="156"/>
        <v>1/1/2011</v>
      </c>
    </row>
    <row r="10023" spans="1:6">
      <c r="A10023" s="151" t="s">
        <v>68</v>
      </c>
      <c r="B10023" s="151" t="s">
        <v>23</v>
      </c>
      <c r="C10023" s="151">
        <v>2001</v>
      </c>
      <c r="D10023" s="151"/>
      <c r="E10023" s="151">
        <v>1679431</v>
      </c>
      <c r="F10023" s="151" t="str">
        <f t="shared" si="156"/>
        <v>1/1/2001</v>
      </c>
    </row>
    <row r="10024" spans="1:6">
      <c r="A10024" s="151" t="s">
        <v>68</v>
      </c>
      <c r="B10024" s="151" t="s">
        <v>23</v>
      </c>
      <c r="C10024" s="151">
        <v>2002</v>
      </c>
      <c r="D10024" s="151">
        <v>2.6150523599957287E-2</v>
      </c>
      <c r="E10024" s="151">
        <v>1723349</v>
      </c>
      <c r="F10024" s="151" t="str">
        <f t="shared" si="156"/>
        <v>1/1/2002</v>
      </c>
    </row>
    <row r="10025" spans="1:6">
      <c r="A10025" s="151" t="s">
        <v>68</v>
      </c>
      <c r="B10025" s="151" t="s">
        <v>23</v>
      </c>
      <c r="C10025" s="151">
        <v>2003</v>
      </c>
      <c r="D10025" s="151">
        <v>1.6341437514978185E-2</v>
      </c>
      <c r="E10025" s="151">
        <v>1751511</v>
      </c>
      <c r="F10025" s="151" t="str">
        <f t="shared" si="156"/>
        <v>1/1/2003</v>
      </c>
    </row>
    <row r="10026" spans="1:6">
      <c r="A10026" s="151" t="s">
        <v>68</v>
      </c>
      <c r="B10026" s="151" t="s">
        <v>23</v>
      </c>
      <c r="C10026" s="151">
        <v>2004</v>
      </c>
      <c r="D10026" s="151">
        <v>2.5229644575455179E-3</v>
      </c>
      <c r="E10026" s="151">
        <v>1755930</v>
      </c>
      <c r="F10026" s="151" t="str">
        <f t="shared" si="156"/>
        <v>1/1/2004</v>
      </c>
    </row>
    <row r="10027" spans="1:6">
      <c r="A10027" s="151" t="s">
        <v>68</v>
      </c>
      <c r="B10027" s="151" t="s">
        <v>23</v>
      </c>
      <c r="C10027" s="151">
        <v>2005</v>
      </c>
      <c r="D10027" s="151">
        <v>1.1753885405454634E-2</v>
      </c>
      <c r="E10027" s="151">
        <v>1776569</v>
      </c>
      <c r="F10027" s="151" t="str">
        <f t="shared" si="156"/>
        <v>1/1/2005</v>
      </c>
    </row>
    <row r="10028" spans="1:6">
      <c r="A10028" s="151" t="s">
        <v>68</v>
      </c>
      <c r="B10028" s="151" t="s">
        <v>23</v>
      </c>
      <c r="C10028" s="151">
        <v>2006</v>
      </c>
      <c r="D10028" s="151">
        <v>1.9690200605774422E-2</v>
      </c>
      <c r="E10028" s="151">
        <v>1811550</v>
      </c>
      <c r="F10028" s="151" t="str">
        <f t="shared" si="156"/>
        <v>1/1/2006</v>
      </c>
    </row>
    <row r="10029" spans="1:6">
      <c r="A10029" s="151" t="s">
        <v>68</v>
      </c>
      <c r="B10029" s="151" t="s">
        <v>23</v>
      </c>
      <c r="C10029" s="151">
        <v>2007</v>
      </c>
      <c r="D10029" s="151">
        <v>1.3525434020590144E-2</v>
      </c>
      <c r="E10029" s="151">
        <v>1836052</v>
      </c>
      <c r="F10029" s="151" t="str">
        <f t="shared" si="156"/>
        <v>1/1/2007</v>
      </c>
    </row>
    <row r="10030" spans="1:6">
      <c r="A10030" s="151" t="s">
        <v>68</v>
      </c>
      <c r="B10030" s="151" t="s">
        <v>23</v>
      </c>
      <c r="C10030" s="151">
        <v>2008</v>
      </c>
      <c r="D10030" s="151">
        <v>2.9002991200685058E-2</v>
      </c>
      <c r="E10030" s="151">
        <v>1889303</v>
      </c>
      <c r="F10030" s="151" t="str">
        <f t="shared" si="156"/>
        <v>1/1/2008</v>
      </c>
    </row>
    <row r="10031" spans="1:6">
      <c r="A10031" s="151" t="s">
        <v>68</v>
      </c>
      <c r="B10031" s="151" t="s">
        <v>23</v>
      </c>
      <c r="C10031" s="151">
        <v>2009</v>
      </c>
      <c r="D10031" s="151">
        <v>2.5230468590797805E-2</v>
      </c>
      <c r="E10031" s="151">
        <v>1936971</v>
      </c>
      <c r="F10031" s="151" t="str">
        <f t="shared" si="156"/>
        <v>1/1/2009</v>
      </c>
    </row>
    <row r="10032" spans="1:6">
      <c r="A10032" s="151" t="s">
        <v>68</v>
      </c>
      <c r="B10032" s="151" t="s">
        <v>23</v>
      </c>
      <c r="C10032" s="151">
        <v>2010</v>
      </c>
      <c r="D10032" s="151">
        <v>1.4869091999828665E-2</v>
      </c>
      <c r="E10032" s="151">
        <v>1965772</v>
      </c>
      <c r="F10032" s="151" t="str">
        <f t="shared" si="156"/>
        <v>1/1/2010</v>
      </c>
    </row>
    <row r="10033" spans="1:6">
      <c r="A10033" s="151" t="s">
        <v>68</v>
      </c>
      <c r="B10033" s="151" t="s">
        <v>23</v>
      </c>
      <c r="C10033" s="151">
        <v>2011</v>
      </c>
      <c r="D10033" s="151">
        <v>-1.3892760706735174E-3</v>
      </c>
      <c r="E10033" s="151">
        <v>1963041</v>
      </c>
      <c r="F10033" s="151" t="str">
        <f t="shared" si="156"/>
        <v>1/1/2011</v>
      </c>
    </row>
    <row r="10034" spans="1:6">
      <c r="A10034" s="151" t="s">
        <v>68</v>
      </c>
      <c r="B10034" s="151" t="s">
        <v>19</v>
      </c>
      <c r="C10034" s="151">
        <v>2001</v>
      </c>
      <c r="D10034" s="151"/>
      <c r="E10034" s="151">
        <v>985667</v>
      </c>
      <c r="F10034" s="151" t="str">
        <f t="shared" si="156"/>
        <v>1/1/2001</v>
      </c>
    </row>
    <row r="10035" spans="1:6">
      <c r="A10035" s="151" t="s">
        <v>68</v>
      </c>
      <c r="B10035" s="151" t="s">
        <v>19</v>
      </c>
      <c r="C10035" s="151">
        <v>2002</v>
      </c>
      <c r="D10035" s="151">
        <v>4.774229024609733E-2</v>
      </c>
      <c r="E10035" s="151">
        <v>1032725</v>
      </c>
      <c r="F10035" s="151" t="str">
        <f t="shared" si="156"/>
        <v>1/1/2002</v>
      </c>
    </row>
    <row r="10036" spans="1:6">
      <c r="A10036" s="151" t="s">
        <v>68</v>
      </c>
      <c r="B10036" s="151" t="s">
        <v>19</v>
      </c>
      <c r="C10036" s="151">
        <v>2003</v>
      </c>
      <c r="D10036" s="151">
        <v>4.3807402745164481E-2</v>
      </c>
      <c r="E10036" s="151">
        <v>1077966</v>
      </c>
      <c r="F10036" s="151" t="str">
        <f t="shared" si="156"/>
        <v>1/1/2003</v>
      </c>
    </row>
    <row r="10037" spans="1:6">
      <c r="A10037" s="151" t="s">
        <v>68</v>
      </c>
      <c r="B10037" s="151" t="s">
        <v>19</v>
      </c>
      <c r="C10037" s="151">
        <v>2004</v>
      </c>
      <c r="D10037" s="151">
        <v>2.8233729078653624E-2</v>
      </c>
      <c r="E10037" s="151">
        <v>1108401</v>
      </c>
      <c r="F10037" s="151" t="str">
        <f t="shared" si="156"/>
        <v>1/1/2004</v>
      </c>
    </row>
    <row r="10038" spans="1:6">
      <c r="A10038" s="151" t="s">
        <v>68</v>
      </c>
      <c r="B10038" s="151" t="s">
        <v>19</v>
      </c>
      <c r="C10038" s="151">
        <v>2005</v>
      </c>
      <c r="D10038" s="151">
        <v>3.0411376388148392E-2</v>
      </c>
      <c r="E10038" s="151">
        <v>1142109</v>
      </c>
      <c r="F10038" s="151" t="str">
        <f t="shared" si="156"/>
        <v>1/1/2005</v>
      </c>
    </row>
    <row r="10039" spans="1:6">
      <c r="A10039" s="151" t="s">
        <v>68</v>
      </c>
      <c r="B10039" s="151" t="s">
        <v>19</v>
      </c>
      <c r="C10039" s="151">
        <v>2006</v>
      </c>
      <c r="D10039" s="151">
        <v>3.7532319594714592E-2</v>
      </c>
      <c r="E10039" s="151">
        <v>1184975</v>
      </c>
      <c r="F10039" s="151" t="str">
        <f t="shared" si="156"/>
        <v>1/1/2006</v>
      </c>
    </row>
    <row r="10040" spans="1:6">
      <c r="A10040" s="151" t="s">
        <v>68</v>
      </c>
      <c r="B10040" s="151" t="s">
        <v>19</v>
      </c>
      <c r="C10040" s="151">
        <v>2007</v>
      </c>
      <c r="D10040" s="151">
        <v>4.3022004683643145E-2</v>
      </c>
      <c r="E10040" s="151">
        <v>1235955</v>
      </c>
      <c r="F10040" s="151" t="str">
        <f t="shared" si="156"/>
        <v>1/1/2007</v>
      </c>
    </row>
    <row r="10041" spans="1:6">
      <c r="A10041" s="151" t="s">
        <v>68</v>
      </c>
      <c r="B10041" s="151" t="s">
        <v>19</v>
      </c>
      <c r="C10041" s="151">
        <v>2008</v>
      </c>
      <c r="D10041" s="151">
        <v>2.8764801307491039E-2</v>
      </c>
      <c r="E10041" s="151">
        <v>1271507</v>
      </c>
      <c r="F10041" s="151" t="str">
        <f t="shared" si="156"/>
        <v>1/1/2008</v>
      </c>
    </row>
    <row r="10042" spans="1:6">
      <c r="A10042" s="151" t="s">
        <v>68</v>
      </c>
      <c r="B10042" s="151" t="s">
        <v>19</v>
      </c>
      <c r="C10042" s="151">
        <v>2009</v>
      </c>
      <c r="D10042" s="151">
        <v>3.6617965925472618E-2</v>
      </c>
      <c r="E10042" s="151">
        <v>1318067</v>
      </c>
      <c r="F10042" s="151" t="str">
        <f t="shared" si="156"/>
        <v>1/1/2009</v>
      </c>
    </row>
    <row r="10043" spans="1:6">
      <c r="A10043" s="151" t="s">
        <v>68</v>
      </c>
      <c r="B10043" s="151" t="s">
        <v>19</v>
      </c>
      <c r="C10043" s="151">
        <v>2010</v>
      </c>
      <c r="D10043" s="151">
        <v>2.638257387522791E-2</v>
      </c>
      <c r="E10043" s="151">
        <v>1352841</v>
      </c>
      <c r="F10043" s="151" t="str">
        <f t="shared" si="156"/>
        <v>1/1/2010</v>
      </c>
    </row>
    <row r="10044" spans="1:6">
      <c r="A10044" s="151" t="s">
        <v>68</v>
      </c>
      <c r="B10044" s="151" t="s">
        <v>19</v>
      </c>
      <c r="C10044" s="151">
        <v>2011</v>
      </c>
      <c r="D10044" s="151">
        <v>2.6033362383310443E-2</v>
      </c>
      <c r="E10044" s="151">
        <v>1388060</v>
      </c>
      <c r="F10044" s="151" t="str">
        <f t="shared" si="156"/>
        <v>1/1/2011</v>
      </c>
    </row>
    <row r="10045" spans="1:6">
      <c r="A10045" s="151" t="s">
        <v>68</v>
      </c>
      <c r="B10045" s="151" t="s">
        <v>12</v>
      </c>
      <c r="C10045" s="151">
        <v>2001</v>
      </c>
      <c r="D10045" s="151"/>
      <c r="E10045" s="151">
        <v>299481</v>
      </c>
      <c r="F10045" s="151" t="str">
        <f t="shared" si="156"/>
        <v>1/1/2001</v>
      </c>
    </row>
    <row r="10046" spans="1:6">
      <c r="A10046" s="151" t="s">
        <v>68</v>
      </c>
      <c r="B10046" s="151" t="s">
        <v>12</v>
      </c>
      <c r="C10046" s="151">
        <v>2002</v>
      </c>
      <c r="D10046" s="151">
        <v>-7.5507294285781068E-2</v>
      </c>
      <c r="E10046" s="151">
        <v>276868</v>
      </c>
      <c r="F10046" s="151" t="str">
        <f t="shared" si="156"/>
        <v>1/1/2002</v>
      </c>
    </row>
    <row r="10047" spans="1:6">
      <c r="A10047" s="151" t="s">
        <v>68</v>
      </c>
      <c r="B10047" s="151" t="s">
        <v>12</v>
      </c>
      <c r="C10047" s="151">
        <v>2003</v>
      </c>
      <c r="D10047" s="151">
        <v>-2.3274629065114016E-2</v>
      </c>
      <c r="E10047" s="151">
        <v>270424</v>
      </c>
      <c r="F10047" s="151" t="str">
        <f t="shared" si="156"/>
        <v>1/1/2003</v>
      </c>
    </row>
    <row r="10048" spans="1:6">
      <c r="A10048" s="151" t="s">
        <v>68</v>
      </c>
      <c r="B10048" s="151" t="s">
        <v>12</v>
      </c>
      <c r="C10048" s="151">
        <v>2004</v>
      </c>
      <c r="D10048" s="151">
        <v>-3.5115226459189963E-2</v>
      </c>
      <c r="E10048" s="151">
        <v>260928</v>
      </c>
      <c r="F10048" s="151" t="str">
        <f t="shared" si="156"/>
        <v>1/1/2004</v>
      </c>
    </row>
    <row r="10049" spans="1:6">
      <c r="A10049" s="151" t="s">
        <v>68</v>
      </c>
      <c r="B10049" s="151" t="s">
        <v>12</v>
      </c>
      <c r="C10049" s="151">
        <v>2005</v>
      </c>
      <c r="D10049" s="151">
        <v>7.7837564385576652E-3</v>
      </c>
      <c r="E10049" s="151">
        <v>262959</v>
      </c>
      <c r="F10049" s="151" t="str">
        <f t="shared" si="156"/>
        <v>1/1/2005</v>
      </c>
    </row>
    <row r="10050" spans="1:6">
      <c r="A10050" s="151" t="s">
        <v>68</v>
      </c>
      <c r="B10050" s="151" t="s">
        <v>12</v>
      </c>
      <c r="C10050" s="151">
        <v>2006</v>
      </c>
      <c r="D10050" s="151">
        <v>-2.0041147098976975E-3</v>
      </c>
      <c r="E10050" s="151">
        <v>262432</v>
      </c>
      <c r="F10050" s="151" t="str">
        <f t="shared" si="156"/>
        <v>1/1/2006</v>
      </c>
    </row>
    <row r="10051" spans="1:6">
      <c r="A10051" s="151" t="s">
        <v>68</v>
      </c>
      <c r="B10051" s="151" t="s">
        <v>12</v>
      </c>
      <c r="C10051" s="151">
        <v>2007</v>
      </c>
      <c r="D10051" s="151">
        <v>-5.9825021338866247E-4</v>
      </c>
      <c r="E10051" s="151">
        <v>262275</v>
      </c>
      <c r="F10051" s="151" t="str">
        <f t="shared" ref="F10051:F10114" si="157">"1/1/"&amp;C10051</f>
        <v>1/1/2007</v>
      </c>
    </row>
    <row r="10052" spans="1:6">
      <c r="A10052" s="151" t="s">
        <v>68</v>
      </c>
      <c r="B10052" s="151" t="s">
        <v>12</v>
      </c>
      <c r="C10052" s="151">
        <v>2008</v>
      </c>
      <c r="D10052" s="151">
        <v>-1.4229339433800448E-2</v>
      </c>
      <c r="E10052" s="151">
        <v>258543</v>
      </c>
      <c r="F10052" s="151" t="str">
        <f t="shared" si="157"/>
        <v>1/1/2008</v>
      </c>
    </row>
    <row r="10053" spans="1:6">
      <c r="A10053" s="151" t="s">
        <v>68</v>
      </c>
      <c r="B10053" s="151" t="s">
        <v>12</v>
      </c>
      <c r="C10053" s="151">
        <v>2009</v>
      </c>
      <c r="D10053" s="151">
        <v>-4.4568988524152697E-2</v>
      </c>
      <c r="E10053" s="151">
        <v>247020</v>
      </c>
      <c r="F10053" s="151" t="str">
        <f t="shared" si="157"/>
        <v>1/1/2009</v>
      </c>
    </row>
    <row r="10054" spans="1:6">
      <c r="A10054" s="151" t="s">
        <v>68</v>
      </c>
      <c r="B10054" s="151" t="s">
        <v>12</v>
      </c>
      <c r="C10054" s="151">
        <v>2010</v>
      </c>
      <c r="D10054" s="151">
        <v>-3.586349283458834E-2</v>
      </c>
      <c r="E10054" s="151">
        <v>238161</v>
      </c>
      <c r="F10054" s="151" t="str">
        <f t="shared" si="157"/>
        <v>1/1/2010</v>
      </c>
    </row>
    <row r="10055" spans="1:6">
      <c r="A10055" s="151" t="s">
        <v>68</v>
      </c>
      <c r="B10055" s="151" t="s">
        <v>12</v>
      </c>
      <c r="C10055" s="151">
        <v>2011</v>
      </c>
      <c r="D10055" s="151">
        <v>-3.4913356930815653E-2</v>
      </c>
      <c r="E10055" s="151">
        <v>229846</v>
      </c>
      <c r="F10055" s="151" t="str">
        <f t="shared" si="157"/>
        <v>1/1/2011</v>
      </c>
    </row>
    <row r="10056" spans="1:6">
      <c r="A10056" s="151" t="s">
        <v>68</v>
      </c>
      <c r="B10056" s="151" t="s">
        <v>16</v>
      </c>
      <c r="C10056" s="151">
        <v>2001</v>
      </c>
      <c r="D10056" s="151"/>
      <c r="E10056" s="151">
        <v>41840</v>
      </c>
      <c r="F10056" s="151" t="str">
        <f t="shared" si="157"/>
        <v>1/1/2001</v>
      </c>
    </row>
    <row r="10057" spans="1:6">
      <c r="A10057" s="151" t="s">
        <v>68</v>
      </c>
      <c r="B10057" s="151" t="s">
        <v>16</v>
      </c>
      <c r="C10057" s="151">
        <v>2002</v>
      </c>
      <c r="D10057" s="151">
        <v>0.24151529636711278</v>
      </c>
      <c r="E10057" s="151">
        <v>51945</v>
      </c>
      <c r="F10057" s="151" t="str">
        <f t="shared" si="157"/>
        <v>1/1/2002</v>
      </c>
    </row>
    <row r="10058" spans="1:6">
      <c r="A10058" s="151" t="s">
        <v>68</v>
      </c>
      <c r="B10058" s="151" t="s">
        <v>16</v>
      </c>
      <c r="C10058" s="151">
        <v>2003</v>
      </c>
      <c r="D10058" s="151">
        <v>4.4277601309072878E-4</v>
      </c>
      <c r="E10058" s="151">
        <v>51968</v>
      </c>
      <c r="F10058" s="151" t="str">
        <f t="shared" si="157"/>
        <v>1/1/2003</v>
      </c>
    </row>
    <row r="10059" spans="1:6">
      <c r="A10059" s="151" t="s">
        <v>68</v>
      </c>
      <c r="B10059" s="151" t="s">
        <v>16</v>
      </c>
      <c r="C10059" s="151">
        <v>2004</v>
      </c>
      <c r="D10059" s="151">
        <v>0.17295258620689657</v>
      </c>
      <c r="E10059" s="151">
        <v>60956</v>
      </c>
      <c r="F10059" s="151" t="str">
        <f t="shared" si="157"/>
        <v>1/1/2004</v>
      </c>
    </row>
    <row r="10060" spans="1:6">
      <c r="A10060" s="151" t="s">
        <v>68</v>
      </c>
      <c r="B10060" s="151" t="s">
        <v>16</v>
      </c>
      <c r="C10060" s="151">
        <v>2005</v>
      </c>
      <c r="D10060" s="151">
        <v>0.13749261762582843</v>
      </c>
      <c r="E10060" s="151">
        <v>69337</v>
      </c>
      <c r="F10060" s="151" t="str">
        <f t="shared" si="157"/>
        <v>1/1/2005</v>
      </c>
    </row>
    <row r="10061" spans="1:6">
      <c r="A10061" s="151" t="s">
        <v>68</v>
      </c>
      <c r="B10061" s="151" t="s">
        <v>16</v>
      </c>
      <c r="C10061" s="151">
        <v>2006</v>
      </c>
      <c r="D10061" s="151">
        <v>0.1061049656027806</v>
      </c>
      <c r="E10061" s="151">
        <v>76694</v>
      </c>
      <c r="F10061" s="151" t="str">
        <f t="shared" si="157"/>
        <v>1/1/2006</v>
      </c>
    </row>
    <row r="10062" spans="1:6">
      <c r="A10062" s="151" t="s">
        <v>68</v>
      </c>
      <c r="B10062" s="151" t="s">
        <v>16</v>
      </c>
      <c r="C10062" s="151">
        <v>2007</v>
      </c>
      <c r="D10062" s="151">
        <v>9.3723107413878459E-2</v>
      </c>
      <c r="E10062" s="151">
        <v>83882</v>
      </c>
      <c r="F10062" s="151" t="str">
        <f t="shared" si="157"/>
        <v>1/1/2007</v>
      </c>
    </row>
    <row r="10063" spans="1:6">
      <c r="A10063" s="151" t="s">
        <v>68</v>
      </c>
      <c r="B10063" s="151" t="s">
        <v>16</v>
      </c>
      <c r="C10063" s="151">
        <v>2008</v>
      </c>
      <c r="D10063" s="151">
        <v>0.12431749362199285</v>
      </c>
      <c r="E10063" s="151">
        <v>94310</v>
      </c>
      <c r="F10063" s="151" t="str">
        <f t="shared" si="157"/>
        <v>1/1/2008</v>
      </c>
    </row>
    <row r="10064" spans="1:6">
      <c r="A10064" s="151" t="s">
        <v>68</v>
      </c>
      <c r="B10064" s="151" t="s">
        <v>16</v>
      </c>
      <c r="C10064" s="151">
        <v>2009</v>
      </c>
      <c r="D10064" s="151">
        <v>1.3943378220761415E-2</v>
      </c>
      <c r="E10064" s="151">
        <v>95625</v>
      </c>
      <c r="F10064" s="151" t="str">
        <f t="shared" si="157"/>
        <v>1/1/2009</v>
      </c>
    </row>
    <row r="10065" spans="1:6">
      <c r="A10065" s="151" t="s">
        <v>68</v>
      </c>
      <c r="B10065" s="151" t="s">
        <v>16</v>
      </c>
      <c r="C10065" s="151">
        <v>2010</v>
      </c>
      <c r="D10065" s="151">
        <v>1.6104575163398582E-2</v>
      </c>
      <c r="E10065" s="151">
        <v>97165</v>
      </c>
      <c r="F10065" s="151" t="str">
        <f t="shared" si="157"/>
        <v>1/1/2010</v>
      </c>
    </row>
    <row r="10066" spans="1:6">
      <c r="A10066" s="151" t="s">
        <v>68</v>
      </c>
      <c r="B10066" s="151" t="s">
        <v>16</v>
      </c>
      <c r="C10066" s="151">
        <v>2011</v>
      </c>
      <c r="D10066" s="151">
        <v>4.9390212525086241E-2</v>
      </c>
      <c r="E10066" s="151">
        <v>101964</v>
      </c>
      <c r="F10066" s="151" t="str">
        <f t="shared" si="157"/>
        <v>1/1/2011</v>
      </c>
    </row>
    <row r="10067" spans="1:6">
      <c r="A10067" s="151" t="s">
        <v>68</v>
      </c>
      <c r="B10067" s="151" t="s">
        <v>8</v>
      </c>
      <c r="C10067" s="151">
        <v>2001</v>
      </c>
      <c r="D10067" s="151"/>
      <c r="E10067" s="151">
        <v>1066622</v>
      </c>
      <c r="F10067" s="151" t="str">
        <f t="shared" si="157"/>
        <v>1/1/2001</v>
      </c>
    </row>
    <row r="10068" spans="1:6">
      <c r="A10068" s="151" t="s">
        <v>68</v>
      </c>
      <c r="B10068" s="151" t="s">
        <v>8</v>
      </c>
      <c r="C10068" s="151">
        <v>2002</v>
      </c>
      <c r="D10068" s="151">
        <v>-7.3320257785794762E-2</v>
      </c>
      <c r="E10068" s="151">
        <v>988417</v>
      </c>
      <c r="F10068" s="151" t="str">
        <f t="shared" si="157"/>
        <v>1/1/2002</v>
      </c>
    </row>
    <row r="10069" spans="1:6">
      <c r="A10069" s="151" t="s">
        <v>68</v>
      </c>
      <c r="B10069" s="151" t="s">
        <v>8</v>
      </c>
      <c r="C10069" s="151">
        <v>2003</v>
      </c>
      <c r="D10069" s="151">
        <v>-4.8415800213877369E-2</v>
      </c>
      <c r="E10069" s="151">
        <v>940562</v>
      </c>
      <c r="F10069" s="151" t="str">
        <f t="shared" si="157"/>
        <v>1/1/2003</v>
      </c>
    </row>
    <row r="10070" spans="1:6">
      <c r="A10070" s="151" t="s">
        <v>68</v>
      </c>
      <c r="B10070" s="151" t="s">
        <v>8</v>
      </c>
      <c r="C10070" s="151">
        <v>2004</v>
      </c>
      <c r="D10070" s="151">
        <v>-7.7506852286186589E-3</v>
      </c>
      <c r="E10070" s="151">
        <v>933272</v>
      </c>
      <c r="F10070" s="151" t="str">
        <f t="shared" si="157"/>
        <v>1/1/2004</v>
      </c>
    </row>
    <row r="10071" spans="1:6">
      <c r="A10071" s="151" t="s">
        <v>68</v>
      </c>
      <c r="B10071" s="151" t="s">
        <v>8</v>
      </c>
      <c r="C10071" s="151">
        <v>2005</v>
      </c>
      <c r="D10071" s="151">
        <v>1.4352728893612943E-2</v>
      </c>
      <c r="E10071" s="151">
        <v>946667</v>
      </c>
      <c r="F10071" s="151" t="str">
        <f t="shared" si="157"/>
        <v>1/1/2005</v>
      </c>
    </row>
    <row r="10072" spans="1:6">
      <c r="A10072" s="151" t="s">
        <v>68</v>
      </c>
      <c r="B10072" s="151" t="s">
        <v>8</v>
      </c>
      <c r="C10072" s="151">
        <v>2006</v>
      </c>
      <c r="D10072" s="151">
        <v>3.1535904388765967E-2</v>
      </c>
      <c r="E10072" s="151">
        <v>976521</v>
      </c>
      <c r="F10072" s="151" t="str">
        <f t="shared" si="157"/>
        <v>1/1/2006</v>
      </c>
    </row>
    <row r="10073" spans="1:6">
      <c r="A10073" s="151" t="s">
        <v>68</v>
      </c>
      <c r="B10073" s="151" t="s">
        <v>8</v>
      </c>
      <c r="C10073" s="151">
        <v>2007</v>
      </c>
      <c r="D10073" s="151">
        <v>1.34211143436751E-2</v>
      </c>
      <c r="E10073" s="151">
        <v>989627</v>
      </c>
      <c r="F10073" s="151" t="str">
        <f t="shared" si="157"/>
        <v>1/1/2007</v>
      </c>
    </row>
    <row r="10074" spans="1:6">
      <c r="A10074" s="151" t="s">
        <v>68</v>
      </c>
      <c r="B10074" s="151" t="s">
        <v>8</v>
      </c>
      <c r="C10074" s="151">
        <v>2008</v>
      </c>
      <c r="D10074" s="151">
        <v>-1.4336714742018919E-2</v>
      </c>
      <c r="E10074" s="151">
        <v>975439</v>
      </c>
      <c r="F10074" s="151" t="str">
        <f t="shared" si="157"/>
        <v>1/1/2008</v>
      </c>
    </row>
    <row r="10075" spans="1:6">
      <c r="A10075" s="151" t="s">
        <v>68</v>
      </c>
      <c r="B10075" s="151" t="s">
        <v>8</v>
      </c>
      <c r="C10075" s="151">
        <v>2009</v>
      </c>
      <c r="D10075" s="151">
        <v>-9.0235268427856563E-2</v>
      </c>
      <c r="E10075" s="151">
        <v>887420</v>
      </c>
      <c r="F10075" s="151" t="str">
        <f t="shared" si="157"/>
        <v>1/1/2009</v>
      </c>
    </row>
    <row r="10076" spans="1:6">
      <c r="A10076" s="151" t="s">
        <v>68</v>
      </c>
      <c r="B10076" s="151" t="s">
        <v>8</v>
      </c>
      <c r="C10076" s="151">
        <v>2010</v>
      </c>
      <c r="D10076" s="151">
        <v>-3.2745486917130529E-2</v>
      </c>
      <c r="E10076" s="151">
        <v>858361</v>
      </c>
      <c r="F10076" s="151" t="str">
        <f t="shared" si="157"/>
        <v>1/1/2010</v>
      </c>
    </row>
    <row r="10077" spans="1:6">
      <c r="A10077" s="151" t="s">
        <v>68</v>
      </c>
      <c r="B10077" s="151" t="s">
        <v>8</v>
      </c>
      <c r="C10077" s="151">
        <v>2011</v>
      </c>
      <c r="D10077" s="151">
        <v>1.1678070182592259E-2</v>
      </c>
      <c r="E10077" s="151">
        <v>868385</v>
      </c>
      <c r="F10077" s="151" t="str">
        <f t="shared" si="157"/>
        <v>1/1/2011</v>
      </c>
    </row>
    <row r="10078" spans="1:6">
      <c r="A10078" s="151" t="s">
        <v>68</v>
      </c>
      <c r="B10078" s="151" t="s">
        <v>5</v>
      </c>
      <c r="C10078" s="151">
        <v>2001</v>
      </c>
      <c r="D10078" s="151"/>
      <c r="E10078" s="151">
        <v>231809</v>
      </c>
      <c r="F10078" s="151" t="str">
        <f t="shared" si="157"/>
        <v>1/1/2001</v>
      </c>
    </row>
    <row r="10079" spans="1:6">
      <c r="A10079" s="151" t="s">
        <v>68</v>
      </c>
      <c r="B10079" s="151" t="s">
        <v>5</v>
      </c>
      <c r="C10079" s="151">
        <v>2002</v>
      </c>
      <c r="D10079" s="151">
        <v>-6.3914688385696805E-2</v>
      </c>
      <c r="E10079" s="151">
        <v>216993</v>
      </c>
      <c r="F10079" s="151" t="str">
        <f t="shared" si="157"/>
        <v>1/1/2002</v>
      </c>
    </row>
    <row r="10080" spans="1:6">
      <c r="A10080" s="151" t="s">
        <v>68</v>
      </c>
      <c r="B10080" s="151" t="s">
        <v>5</v>
      </c>
      <c r="C10080" s="151">
        <v>2003</v>
      </c>
      <c r="D10080" s="151">
        <v>9.1131971999096839E-2</v>
      </c>
      <c r="E10080" s="151">
        <v>236768</v>
      </c>
      <c r="F10080" s="151" t="str">
        <f t="shared" si="157"/>
        <v>1/1/2003</v>
      </c>
    </row>
    <row r="10081" spans="1:6">
      <c r="A10081" s="151" t="s">
        <v>68</v>
      </c>
      <c r="B10081" s="151" t="s">
        <v>5</v>
      </c>
      <c r="C10081" s="151">
        <v>2004</v>
      </c>
      <c r="D10081" s="151">
        <v>-1.986332612515207E-2</v>
      </c>
      <c r="E10081" s="151">
        <v>232065</v>
      </c>
      <c r="F10081" s="151" t="str">
        <f t="shared" si="157"/>
        <v>1/1/2004</v>
      </c>
    </row>
    <row r="10082" spans="1:6">
      <c r="A10082" s="151" t="s">
        <v>68</v>
      </c>
      <c r="B10082" s="151" t="s">
        <v>5</v>
      </c>
      <c r="C10082" s="151">
        <v>2005</v>
      </c>
      <c r="D10082" s="151">
        <v>8.5195958029000485E-2</v>
      </c>
      <c r="E10082" s="151">
        <v>251836</v>
      </c>
      <c r="F10082" s="151" t="str">
        <f t="shared" si="157"/>
        <v>1/1/2005</v>
      </c>
    </row>
    <row r="10083" spans="1:6">
      <c r="A10083" s="151" t="s">
        <v>68</v>
      </c>
      <c r="B10083" s="151" t="s">
        <v>5</v>
      </c>
      <c r="C10083" s="151">
        <v>2006</v>
      </c>
      <c r="D10083" s="151">
        <v>0.13124017217554274</v>
      </c>
      <c r="E10083" s="151">
        <v>284887</v>
      </c>
      <c r="F10083" s="151" t="str">
        <f t="shared" si="157"/>
        <v>1/1/2006</v>
      </c>
    </row>
    <row r="10084" spans="1:6">
      <c r="A10084" s="151" t="s">
        <v>68</v>
      </c>
      <c r="B10084" s="151" t="s">
        <v>5</v>
      </c>
      <c r="C10084" s="151">
        <v>2007</v>
      </c>
      <c r="D10084" s="151">
        <v>9.2233060827626501E-2</v>
      </c>
      <c r="E10084" s="151">
        <v>311163</v>
      </c>
      <c r="F10084" s="151" t="str">
        <f t="shared" si="157"/>
        <v>1/1/2007</v>
      </c>
    </row>
    <row r="10085" spans="1:6">
      <c r="A10085" s="151" t="s">
        <v>68</v>
      </c>
      <c r="B10085" s="151" t="s">
        <v>5</v>
      </c>
      <c r="C10085" s="151">
        <v>2008</v>
      </c>
      <c r="D10085" s="151">
        <v>0.22802518294270202</v>
      </c>
      <c r="E10085" s="151">
        <v>382116</v>
      </c>
      <c r="F10085" s="151" t="str">
        <f t="shared" si="157"/>
        <v>1/1/2008</v>
      </c>
    </row>
    <row r="10086" spans="1:6">
      <c r="A10086" s="151" t="s">
        <v>68</v>
      </c>
      <c r="B10086" s="151" t="s">
        <v>5</v>
      </c>
      <c r="C10086" s="151">
        <v>2009</v>
      </c>
      <c r="D10086" s="151">
        <v>0.11737796899370867</v>
      </c>
      <c r="E10086" s="151">
        <v>426968</v>
      </c>
      <c r="F10086" s="151" t="str">
        <f t="shared" si="157"/>
        <v>1/1/2009</v>
      </c>
    </row>
    <row r="10087" spans="1:6">
      <c r="A10087" s="151" t="s">
        <v>68</v>
      </c>
      <c r="B10087" s="151" t="s">
        <v>5</v>
      </c>
      <c r="C10087" s="151">
        <v>2010</v>
      </c>
      <c r="D10087" s="151">
        <v>-1.0258380019111502E-2</v>
      </c>
      <c r="E10087" s="151">
        <v>422588</v>
      </c>
      <c r="F10087" s="151" t="str">
        <f t="shared" si="157"/>
        <v>1/1/2010</v>
      </c>
    </row>
    <row r="10088" spans="1:6">
      <c r="A10088" s="151" t="s">
        <v>68</v>
      </c>
      <c r="B10088" s="151" t="s">
        <v>5</v>
      </c>
      <c r="C10088" s="151">
        <v>2011</v>
      </c>
      <c r="D10088" s="151">
        <v>9.6349162777930264E-2</v>
      </c>
      <c r="E10088" s="151">
        <v>463304</v>
      </c>
      <c r="F10088" s="151" t="str">
        <f t="shared" si="157"/>
        <v>1/1/2011</v>
      </c>
    </row>
    <row r="10089" spans="1:6">
      <c r="A10089" s="151" t="s">
        <v>68</v>
      </c>
      <c r="B10089" s="151" t="s">
        <v>22</v>
      </c>
      <c r="C10089" s="151">
        <v>2001</v>
      </c>
      <c r="D10089" s="151"/>
      <c r="E10089" s="151">
        <v>592116</v>
      </c>
      <c r="F10089" s="151" t="str">
        <f t="shared" si="157"/>
        <v>1/1/2001</v>
      </c>
    </row>
    <row r="10090" spans="1:6">
      <c r="A10090" s="151" t="s">
        <v>68</v>
      </c>
      <c r="B10090" s="151" t="s">
        <v>22</v>
      </c>
      <c r="C10090" s="151">
        <v>2002</v>
      </c>
      <c r="D10090" s="151">
        <v>2.882036627958029E-2</v>
      </c>
      <c r="E10090" s="151">
        <v>609181</v>
      </c>
      <c r="F10090" s="151" t="str">
        <f t="shared" si="157"/>
        <v>1/1/2002</v>
      </c>
    </row>
    <row r="10091" spans="1:6">
      <c r="A10091" s="151" t="s">
        <v>68</v>
      </c>
      <c r="B10091" s="151" t="s">
        <v>22</v>
      </c>
      <c r="C10091" s="151">
        <v>2003</v>
      </c>
      <c r="D10091" s="151">
        <v>1.7319975508100161E-2</v>
      </c>
      <c r="E10091" s="151">
        <v>619732</v>
      </c>
      <c r="F10091" s="151" t="str">
        <f t="shared" si="157"/>
        <v>1/1/2003</v>
      </c>
    </row>
    <row r="10092" spans="1:6">
      <c r="A10092" s="151" t="s">
        <v>68</v>
      </c>
      <c r="B10092" s="151" t="s">
        <v>22</v>
      </c>
      <c r="C10092" s="151">
        <v>2004</v>
      </c>
      <c r="D10092" s="151">
        <v>2.162063601685893E-2</v>
      </c>
      <c r="E10092" s="151">
        <v>633131</v>
      </c>
      <c r="F10092" s="151" t="str">
        <f t="shared" si="157"/>
        <v>1/1/2004</v>
      </c>
    </row>
    <row r="10093" spans="1:6">
      <c r="A10093" s="151" t="s">
        <v>68</v>
      </c>
      <c r="B10093" s="151" t="s">
        <v>22</v>
      </c>
      <c r="C10093" s="151">
        <v>2005</v>
      </c>
      <c r="D10093" s="151">
        <v>1.873230026645345E-2</v>
      </c>
      <c r="E10093" s="151">
        <v>644991</v>
      </c>
      <c r="F10093" s="151" t="str">
        <f t="shared" si="157"/>
        <v>1/1/2005</v>
      </c>
    </row>
    <row r="10094" spans="1:6">
      <c r="A10094" s="151" t="s">
        <v>68</v>
      </c>
      <c r="B10094" s="151" t="s">
        <v>22</v>
      </c>
      <c r="C10094" s="151">
        <v>2006</v>
      </c>
      <c r="D10094" s="151">
        <v>2.7662401490873512E-2</v>
      </c>
      <c r="E10094" s="151">
        <v>662833</v>
      </c>
      <c r="F10094" s="151" t="str">
        <f t="shared" si="157"/>
        <v>1/1/2006</v>
      </c>
    </row>
    <row r="10095" spans="1:6">
      <c r="A10095" s="151" t="s">
        <v>68</v>
      </c>
      <c r="B10095" s="151" t="s">
        <v>22</v>
      </c>
      <c r="C10095" s="151">
        <v>2007</v>
      </c>
      <c r="D10095" s="151">
        <v>4.7564016879062976E-2</v>
      </c>
      <c r="E10095" s="151">
        <v>694360</v>
      </c>
      <c r="F10095" s="151" t="str">
        <f t="shared" si="157"/>
        <v>1/1/2007</v>
      </c>
    </row>
    <row r="10096" spans="1:6">
      <c r="A10096" s="151" t="s">
        <v>68</v>
      </c>
      <c r="B10096" s="151" t="s">
        <v>22</v>
      </c>
      <c r="C10096" s="151">
        <v>2008</v>
      </c>
      <c r="D10096" s="151">
        <v>1.3523244426523195E-3</v>
      </c>
      <c r="E10096" s="151">
        <v>695299</v>
      </c>
      <c r="F10096" s="151" t="str">
        <f t="shared" si="157"/>
        <v>1/1/2008</v>
      </c>
    </row>
    <row r="10097" spans="1:6">
      <c r="A10097" s="151" t="s">
        <v>68</v>
      </c>
      <c r="B10097" s="151" t="s">
        <v>22</v>
      </c>
      <c r="C10097" s="151">
        <v>2009</v>
      </c>
      <c r="D10097" s="151">
        <v>-6.2865040795399008E-3</v>
      </c>
      <c r="E10097" s="151">
        <v>690928</v>
      </c>
      <c r="F10097" s="151" t="str">
        <f t="shared" si="157"/>
        <v>1/1/2009</v>
      </c>
    </row>
    <row r="10098" spans="1:6">
      <c r="A10098" s="151" t="s">
        <v>68</v>
      </c>
      <c r="B10098" s="151" t="s">
        <v>22</v>
      </c>
      <c r="C10098" s="151">
        <v>2010</v>
      </c>
      <c r="D10098" s="151">
        <v>6.6085033462242038E-3</v>
      </c>
      <c r="E10098" s="151">
        <v>695494</v>
      </c>
      <c r="F10098" s="151" t="str">
        <f t="shared" si="157"/>
        <v>1/1/2010</v>
      </c>
    </row>
    <row r="10099" spans="1:6">
      <c r="A10099" s="151" t="s">
        <v>68</v>
      </c>
      <c r="B10099" s="151" t="s">
        <v>22</v>
      </c>
      <c r="C10099" s="151">
        <v>2011</v>
      </c>
      <c r="D10099" s="151">
        <v>2.8376952209508532E-2</v>
      </c>
      <c r="E10099" s="151">
        <v>715230</v>
      </c>
      <c r="F10099" s="151" t="str">
        <f t="shared" si="157"/>
        <v>1/1/2011</v>
      </c>
    </row>
    <row r="10100" spans="1:6">
      <c r="A10100" s="151" t="s">
        <v>68</v>
      </c>
      <c r="B10100" s="151" t="s">
        <v>15</v>
      </c>
      <c r="C10100" s="151">
        <v>2001</v>
      </c>
      <c r="D10100" s="151"/>
      <c r="E10100" s="151">
        <v>713716</v>
      </c>
      <c r="F10100" s="151" t="str">
        <f t="shared" si="157"/>
        <v>1/1/2001</v>
      </c>
    </row>
    <row r="10101" spans="1:6">
      <c r="A10101" s="151" t="s">
        <v>68</v>
      </c>
      <c r="B10101" s="151" t="s">
        <v>15</v>
      </c>
      <c r="C10101" s="151">
        <v>2002</v>
      </c>
      <c r="D10101" s="151">
        <v>-1.5622460474474797E-3</v>
      </c>
      <c r="E10101" s="151">
        <v>712601</v>
      </c>
      <c r="F10101" s="151" t="str">
        <f t="shared" si="157"/>
        <v>1/1/2002</v>
      </c>
    </row>
    <row r="10102" spans="1:6">
      <c r="A10102" s="151" t="s">
        <v>68</v>
      </c>
      <c r="B10102" s="151" t="s">
        <v>15</v>
      </c>
      <c r="C10102" s="151">
        <v>2003</v>
      </c>
      <c r="D10102" s="151">
        <v>1.2893610870599481E-2</v>
      </c>
      <c r="E10102" s="151">
        <v>721789</v>
      </c>
      <c r="F10102" s="151" t="str">
        <f t="shared" si="157"/>
        <v>1/1/2003</v>
      </c>
    </row>
    <row r="10103" spans="1:6">
      <c r="A10103" s="151" t="s">
        <v>68</v>
      </c>
      <c r="B10103" s="151" t="s">
        <v>15</v>
      </c>
      <c r="C10103" s="151">
        <v>2004</v>
      </c>
      <c r="D10103" s="151">
        <v>5.7487714553699165E-2</v>
      </c>
      <c r="E10103" s="151">
        <v>763283</v>
      </c>
      <c r="F10103" s="151" t="str">
        <f t="shared" si="157"/>
        <v>1/1/2004</v>
      </c>
    </row>
    <row r="10104" spans="1:6">
      <c r="A10104" s="151" t="s">
        <v>68</v>
      </c>
      <c r="B10104" s="151" t="s">
        <v>15</v>
      </c>
      <c r="C10104" s="151">
        <v>2005</v>
      </c>
      <c r="D10104" s="151">
        <v>3.290653663189147E-2</v>
      </c>
      <c r="E10104" s="151">
        <v>788400</v>
      </c>
      <c r="F10104" s="151" t="str">
        <f t="shared" si="157"/>
        <v>1/1/2005</v>
      </c>
    </row>
    <row r="10105" spans="1:6">
      <c r="A10105" s="151" t="s">
        <v>68</v>
      </c>
      <c r="B10105" s="151" t="s">
        <v>15</v>
      </c>
      <c r="C10105" s="151">
        <v>2006</v>
      </c>
      <c r="D10105" s="151">
        <v>5.0612633181126299E-2</v>
      </c>
      <c r="E10105" s="151">
        <v>828303</v>
      </c>
      <c r="F10105" s="151" t="str">
        <f t="shared" si="157"/>
        <v>1/1/2006</v>
      </c>
    </row>
    <row r="10106" spans="1:6">
      <c r="A10106" s="151" t="s">
        <v>68</v>
      </c>
      <c r="B10106" s="151" t="s">
        <v>15</v>
      </c>
      <c r="C10106" s="151">
        <v>2007</v>
      </c>
      <c r="D10106" s="151">
        <v>7.4644182141076376E-2</v>
      </c>
      <c r="E10106" s="151">
        <v>890131</v>
      </c>
      <c r="F10106" s="151" t="str">
        <f t="shared" si="157"/>
        <v>1/1/2007</v>
      </c>
    </row>
    <row r="10107" spans="1:6">
      <c r="A10107" s="151" t="s">
        <v>68</v>
      </c>
      <c r="B10107" s="151" t="s">
        <v>15</v>
      </c>
      <c r="C10107" s="151">
        <v>2008</v>
      </c>
      <c r="D10107" s="151">
        <v>3.5099328076429126E-2</v>
      </c>
      <c r="E10107" s="151">
        <v>921374</v>
      </c>
      <c r="F10107" s="151" t="str">
        <f t="shared" si="157"/>
        <v>1/1/2008</v>
      </c>
    </row>
    <row r="10108" spans="1:6">
      <c r="A10108" s="151" t="s">
        <v>68</v>
      </c>
      <c r="B10108" s="151" t="s">
        <v>15</v>
      </c>
      <c r="C10108" s="151">
        <v>2009</v>
      </c>
      <c r="D10108" s="151">
        <v>-3.1359686728733349E-2</v>
      </c>
      <c r="E10108" s="151">
        <v>892480</v>
      </c>
      <c r="F10108" s="151" t="str">
        <f t="shared" si="157"/>
        <v>1/1/2009</v>
      </c>
    </row>
    <row r="10109" spans="1:6">
      <c r="A10109" s="151" t="s">
        <v>68</v>
      </c>
      <c r="B10109" s="151" t="s">
        <v>15</v>
      </c>
      <c r="C10109" s="151">
        <v>2010</v>
      </c>
      <c r="D10109" s="151">
        <v>3.6000806740767999E-3</v>
      </c>
      <c r="E10109" s="151">
        <v>895693</v>
      </c>
      <c r="F10109" s="151" t="str">
        <f t="shared" si="157"/>
        <v>1/1/2010</v>
      </c>
    </row>
    <row r="10110" spans="1:6">
      <c r="A10110" s="151" t="s">
        <v>68</v>
      </c>
      <c r="B10110" s="151" t="s">
        <v>15</v>
      </c>
      <c r="C10110" s="151">
        <v>2011</v>
      </c>
      <c r="D10110" s="151">
        <v>1.8064225130709488E-3</v>
      </c>
      <c r="E10110" s="151">
        <v>897311</v>
      </c>
      <c r="F10110" s="151" t="str">
        <f t="shared" si="157"/>
        <v>1/1/2011</v>
      </c>
    </row>
    <row r="10111" spans="1:6">
      <c r="A10111" s="151" t="s">
        <v>68</v>
      </c>
      <c r="B10111" s="151" t="s">
        <v>14</v>
      </c>
      <c r="C10111" s="151">
        <v>2001</v>
      </c>
      <c r="D10111" s="151"/>
      <c r="E10111" s="151">
        <v>410340</v>
      </c>
      <c r="F10111" s="151" t="str">
        <f t="shared" si="157"/>
        <v>1/1/2001</v>
      </c>
    </row>
    <row r="10112" spans="1:6">
      <c r="A10112" s="151" t="s">
        <v>68</v>
      </c>
      <c r="B10112" s="151" t="s">
        <v>14</v>
      </c>
      <c r="C10112" s="151">
        <v>2002</v>
      </c>
      <c r="D10112" s="151">
        <v>2.6675439879124685E-2</v>
      </c>
      <c r="E10112" s="151">
        <v>421286</v>
      </c>
      <c r="F10112" s="151" t="str">
        <f t="shared" si="157"/>
        <v>1/1/2002</v>
      </c>
    </row>
    <row r="10113" spans="1:6">
      <c r="A10113" s="151" t="s">
        <v>68</v>
      </c>
      <c r="B10113" s="151" t="s">
        <v>14</v>
      </c>
      <c r="C10113" s="151">
        <v>2003</v>
      </c>
      <c r="D10113" s="151">
        <v>4.5213940173658651E-2</v>
      </c>
      <c r="E10113" s="151">
        <v>440334</v>
      </c>
      <c r="F10113" s="151" t="str">
        <f t="shared" si="157"/>
        <v>1/1/2003</v>
      </c>
    </row>
    <row r="10114" spans="1:6">
      <c r="A10114" s="151" t="s">
        <v>68</v>
      </c>
      <c r="B10114" s="151" t="s">
        <v>14</v>
      </c>
      <c r="C10114" s="151">
        <v>2004</v>
      </c>
      <c r="D10114" s="151">
        <v>6.9345088046800729E-2</v>
      </c>
      <c r="E10114" s="151">
        <v>470869</v>
      </c>
      <c r="F10114" s="151" t="str">
        <f t="shared" si="157"/>
        <v>1/1/2004</v>
      </c>
    </row>
    <row r="10115" spans="1:6">
      <c r="A10115" s="151" t="s">
        <v>68</v>
      </c>
      <c r="B10115" s="151" t="s">
        <v>14</v>
      </c>
      <c r="C10115" s="151">
        <v>2005</v>
      </c>
      <c r="D10115" s="151">
        <v>8.5272124518709136E-2</v>
      </c>
      <c r="E10115" s="151">
        <v>511021</v>
      </c>
      <c r="F10115" s="151" t="str">
        <f t="shared" ref="F10115:F10178" si="158">"1/1/"&amp;C10115</f>
        <v>1/1/2005</v>
      </c>
    </row>
    <row r="10116" spans="1:6">
      <c r="A10116" s="151" t="s">
        <v>68</v>
      </c>
      <c r="B10116" s="151" t="s">
        <v>14</v>
      </c>
      <c r="C10116" s="151">
        <v>2006</v>
      </c>
      <c r="D10116" s="151">
        <v>4.2929742613317279E-2</v>
      </c>
      <c r="E10116" s="151">
        <v>532959</v>
      </c>
      <c r="F10116" s="151" t="str">
        <f t="shared" si="158"/>
        <v>1/1/2006</v>
      </c>
    </row>
    <row r="10117" spans="1:6">
      <c r="A10117" s="151" t="s">
        <v>68</v>
      </c>
      <c r="B10117" s="151" t="s">
        <v>14</v>
      </c>
      <c r="C10117" s="151">
        <v>2007</v>
      </c>
      <c r="D10117" s="151">
        <v>5.6503408329721339E-2</v>
      </c>
      <c r="E10117" s="151">
        <v>563073</v>
      </c>
      <c r="F10117" s="151" t="str">
        <f t="shared" si="158"/>
        <v>1/1/2007</v>
      </c>
    </row>
    <row r="10118" spans="1:6">
      <c r="A10118" s="151" t="s">
        <v>68</v>
      </c>
      <c r="B10118" s="151" t="s">
        <v>14</v>
      </c>
      <c r="C10118" s="151">
        <v>2008</v>
      </c>
      <c r="D10118" s="151">
        <v>3.9763938246017982E-3</v>
      </c>
      <c r="E10118" s="151">
        <v>565312</v>
      </c>
      <c r="F10118" s="151" t="str">
        <f t="shared" si="158"/>
        <v>1/1/2008</v>
      </c>
    </row>
    <row r="10119" spans="1:6">
      <c r="A10119" s="151" t="s">
        <v>68</v>
      </c>
      <c r="B10119" s="151" t="s">
        <v>14</v>
      </c>
      <c r="C10119" s="151">
        <v>2009</v>
      </c>
      <c r="D10119" s="151">
        <v>-1.0806421940450561E-2</v>
      </c>
      <c r="E10119" s="151">
        <v>559203</v>
      </c>
      <c r="F10119" s="151" t="str">
        <f t="shared" si="158"/>
        <v>1/1/2009</v>
      </c>
    </row>
    <row r="10120" spans="1:6">
      <c r="A10120" s="151" t="s">
        <v>68</v>
      </c>
      <c r="B10120" s="151" t="s">
        <v>14</v>
      </c>
      <c r="C10120" s="151">
        <v>2010</v>
      </c>
      <c r="D10120" s="151">
        <v>-9.7102483355776537E-3</v>
      </c>
      <c r="E10120" s="151">
        <v>553773</v>
      </c>
      <c r="F10120" s="151" t="str">
        <f t="shared" si="158"/>
        <v>1/1/2010</v>
      </c>
    </row>
    <row r="10121" spans="1:6">
      <c r="A10121" s="151" t="s">
        <v>68</v>
      </c>
      <c r="B10121" s="151" t="s">
        <v>14</v>
      </c>
      <c r="C10121" s="151">
        <v>2011</v>
      </c>
      <c r="D10121" s="151">
        <v>-1.391364331594358E-2</v>
      </c>
      <c r="E10121" s="151">
        <v>546068</v>
      </c>
      <c r="F10121" s="151" t="str">
        <f t="shared" si="158"/>
        <v>1/1/2011</v>
      </c>
    </row>
    <row r="10122" spans="1:6">
      <c r="A10122" s="151" t="s">
        <v>68</v>
      </c>
      <c r="B10122" s="151" t="s">
        <v>10</v>
      </c>
      <c r="C10122" s="151">
        <v>2001</v>
      </c>
      <c r="D10122" s="151"/>
      <c r="E10122" s="151">
        <v>1350407</v>
      </c>
      <c r="F10122" s="151" t="str">
        <f t="shared" si="158"/>
        <v>1/1/2001</v>
      </c>
    </row>
    <row r="10123" spans="1:6">
      <c r="A10123" s="151" t="s">
        <v>68</v>
      </c>
      <c r="B10123" s="151" t="s">
        <v>10</v>
      </c>
      <c r="C10123" s="151">
        <v>2002</v>
      </c>
      <c r="D10123" s="151">
        <v>1.1360278790023992E-2</v>
      </c>
      <c r="E10123" s="151">
        <v>1365748</v>
      </c>
      <c r="F10123" s="151" t="str">
        <f t="shared" si="158"/>
        <v>1/1/2002</v>
      </c>
    </row>
    <row r="10124" spans="1:6">
      <c r="A10124" s="151" t="s">
        <v>68</v>
      </c>
      <c r="B10124" s="151" t="s">
        <v>10</v>
      </c>
      <c r="C10124" s="151">
        <v>2003</v>
      </c>
      <c r="D10124" s="151">
        <v>-1.3657717236269074E-2</v>
      </c>
      <c r="E10124" s="151">
        <v>1347095</v>
      </c>
      <c r="F10124" s="151" t="str">
        <f t="shared" si="158"/>
        <v>1/1/2003</v>
      </c>
    </row>
    <row r="10125" spans="1:6">
      <c r="A10125" s="151" t="s">
        <v>68</v>
      </c>
      <c r="B10125" s="151" t="s">
        <v>10</v>
      </c>
      <c r="C10125" s="151">
        <v>2004</v>
      </c>
      <c r="D10125" s="151">
        <v>7.2823371774077827E-3</v>
      </c>
      <c r="E10125" s="151">
        <v>1356905</v>
      </c>
      <c r="F10125" s="151" t="str">
        <f t="shared" si="158"/>
        <v>1/1/2004</v>
      </c>
    </row>
    <row r="10126" spans="1:6">
      <c r="A10126" s="151" t="s">
        <v>68</v>
      </c>
      <c r="B10126" s="151" t="s">
        <v>10</v>
      </c>
      <c r="C10126" s="151">
        <v>2005</v>
      </c>
      <c r="D10126" s="151">
        <v>2.6422630913733869E-2</v>
      </c>
      <c r="E10126" s="151">
        <v>1392758</v>
      </c>
      <c r="F10126" s="151" t="str">
        <f t="shared" si="158"/>
        <v>1/1/2005</v>
      </c>
    </row>
    <row r="10127" spans="1:6">
      <c r="A10127" s="151" t="s">
        <v>68</v>
      </c>
      <c r="B10127" s="151" t="s">
        <v>10</v>
      </c>
      <c r="C10127" s="151">
        <v>2006</v>
      </c>
      <c r="D10127" s="151">
        <v>1.7130039820270282E-2</v>
      </c>
      <c r="E10127" s="151">
        <v>1416616</v>
      </c>
      <c r="F10127" s="151" t="str">
        <f t="shared" si="158"/>
        <v>1/1/2006</v>
      </c>
    </row>
    <row r="10128" spans="1:6">
      <c r="A10128" s="151" t="s">
        <v>68</v>
      </c>
      <c r="B10128" s="151" t="s">
        <v>10</v>
      </c>
      <c r="C10128" s="151">
        <v>2007</v>
      </c>
      <c r="D10128" s="151">
        <v>1.6926252421262999E-2</v>
      </c>
      <c r="E10128" s="151">
        <v>1440594</v>
      </c>
      <c r="F10128" s="151" t="str">
        <f t="shared" si="158"/>
        <v>1/1/2007</v>
      </c>
    </row>
    <row r="10129" spans="1:6">
      <c r="A10129" s="151" t="s">
        <v>68</v>
      </c>
      <c r="B10129" s="151" t="s">
        <v>10</v>
      </c>
      <c r="C10129" s="151">
        <v>2008</v>
      </c>
      <c r="D10129" s="151">
        <v>-2.5961513098069489E-3</v>
      </c>
      <c r="E10129" s="151">
        <v>1436854</v>
      </c>
      <c r="F10129" s="151" t="str">
        <f t="shared" si="158"/>
        <v>1/1/2008</v>
      </c>
    </row>
    <row r="10130" spans="1:6">
      <c r="A10130" s="151" t="s">
        <v>68</v>
      </c>
      <c r="B10130" s="151" t="s">
        <v>10</v>
      </c>
      <c r="C10130" s="151">
        <v>2009</v>
      </c>
      <c r="D10130" s="151">
        <v>-3.6966873461047545E-2</v>
      </c>
      <c r="E10130" s="151">
        <v>1383738</v>
      </c>
      <c r="F10130" s="151" t="str">
        <f t="shared" si="158"/>
        <v>1/1/2009</v>
      </c>
    </row>
    <row r="10131" spans="1:6">
      <c r="A10131" s="151" t="s">
        <v>68</v>
      </c>
      <c r="B10131" s="151" t="s">
        <v>10</v>
      </c>
      <c r="C10131" s="151">
        <v>2010</v>
      </c>
      <c r="D10131" s="151">
        <v>-6.4463070321115756E-3</v>
      </c>
      <c r="E10131" s="151">
        <v>1374818</v>
      </c>
      <c r="F10131" s="151" t="str">
        <f t="shared" si="158"/>
        <v>1/1/2010</v>
      </c>
    </row>
    <row r="10132" spans="1:6">
      <c r="A10132" s="151" t="s">
        <v>68</v>
      </c>
      <c r="B10132" s="151" t="s">
        <v>10</v>
      </c>
      <c r="C10132" s="151">
        <v>2011</v>
      </c>
      <c r="D10132" s="151">
        <v>8.7807986220722611E-3</v>
      </c>
      <c r="E10132" s="151">
        <v>1386890</v>
      </c>
      <c r="F10132" s="151" t="str">
        <f t="shared" si="158"/>
        <v>1/1/2011</v>
      </c>
    </row>
    <row r="10133" spans="1:6">
      <c r="A10133" s="151" t="s">
        <v>68</v>
      </c>
      <c r="B10133" s="151" t="s">
        <v>11</v>
      </c>
      <c r="C10133" s="151">
        <v>2001</v>
      </c>
      <c r="D10133" s="151"/>
      <c r="E10133" s="151">
        <v>506512</v>
      </c>
      <c r="F10133" s="151" t="str">
        <f t="shared" si="158"/>
        <v>1/1/2001</v>
      </c>
    </row>
    <row r="10134" spans="1:6">
      <c r="A10134" s="151" t="s">
        <v>68</v>
      </c>
      <c r="B10134" s="151" t="s">
        <v>11</v>
      </c>
      <c r="C10134" s="151">
        <v>2002</v>
      </c>
      <c r="D10134" s="151">
        <v>-2.136178412357459E-2</v>
      </c>
      <c r="E10134" s="151">
        <v>495692</v>
      </c>
      <c r="F10134" s="151" t="str">
        <f t="shared" si="158"/>
        <v>1/1/2002</v>
      </c>
    </row>
    <row r="10135" spans="1:6">
      <c r="A10135" s="151" t="s">
        <v>68</v>
      </c>
      <c r="B10135" s="151" t="s">
        <v>11</v>
      </c>
      <c r="C10135" s="151">
        <v>2003</v>
      </c>
      <c r="D10135" s="151">
        <v>-1.5999854748513176E-2</v>
      </c>
      <c r="E10135" s="151">
        <v>487761</v>
      </c>
      <c r="F10135" s="151" t="str">
        <f t="shared" si="158"/>
        <v>1/1/2003</v>
      </c>
    </row>
    <row r="10136" spans="1:6">
      <c r="A10136" s="151" t="s">
        <v>68</v>
      </c>
      <c r="B10136" s="151" t="s">
        <v>11</v>
      </c>
      <c r="C10136" s="151">
        <v>2004</v>
      </c>
      <c r="D10136" s="151">
        <v>3.8986306818298289E-2</v>
      </c>
      <c r="E10136" s="151">
        <v>506777</v>
      </c>
      <c r="F10136" s="151" t="str">
        <f t="shared" si="158"/>
        <v>1/1/2004</v>
      </c>
    </row>
    <row r="10137" spans="1:6">
      <c r="A10137" s="151" t="s">
        <v>68</v>
      </c>
      <c r="B10137" s="151" t="s">
        <v>11</v>
      </c>
      <c r="C10137" s="151">
        <v>2005</v>
      </c>
      <c r="D10137" s="151">
        <v>4.5300003749183526E-2</v>
      </c>
      <c r="E10137" s="151">
        <v>529734</v>
      </c>
      <c r="F10137" s="151" t="str">
        <f t="shared" si="158"/>
        <v>1/1/2005</v>
      </c>
    </row>
    <row r="10138" spans="1:6">
      <c r="A10138" s="151" t="s">
        <v>68</v>
      </c>
      <c r="B10138" s="151" t="s">
        <v>11</v>
      </c>
      <c r="C10138" s="151">
        <v>2006</v>
      </c>
      <c r="D10138" s="151">
        <v>4.2723329067041238E-2</v>
      </c>
      <c r="E10138" s="151">
        <v>552366</v>
      </c>
      <c r="F10138" s="151" t="str">
        <f t="shared" si="158"/>
        <v>1/1/2006</v>
      </c>
    </row>
    <row r="10139" spans="1:6">
      <c r="A10139" s="151" t="s">
        <v>68</v>
      </c>
      <c r="B10139" s="151" t="s">
        <v>11</v>
      </c>
      <c r="C10139" s="151">
        <v>2007</v>
      </c>
      <c r="D10139" s="151">
        <v>4.3532730110108053E-2</v>
      </c>
      <c r="E10139" s="151">
        <v>576412</v>
      </c>
      <c r="F10139" s="151" t="str">
        <f t="shared" si="158"/>
        <v>1/1/2007</v>
      </c>
    </row>
    <row r="10140" spans="1:6">
      <c r="A10140" s="151" t="s">
        <v>68</v>
      </c>
      <c r="B10140" s="151" t="s">
        <v>11</v>
      </c>
      <c r="C10140" s="151">
        <v>2008</v>
      </c>
      <c r="D10140" s="151">
        <v>-6.0304088048132032E-3</v>
      </c>
      <c r="E10140" s="151">
        <v>572936</v>
      </c>
      <c r="F10140" s="151" t="str">
        <f t="shared" si="158"/>
        <v>1/1/2008</v>
      </c>
    </row>
    <row r="10141" spans="1:6">
      <c r="A10141" s="151" t="s">
        <v>68</v>
      </c>
      <c r="B10141" s="151" t="s">
        <v>11</v>
      </c>
      <c r="C10141" s="151">
        <v>2009</v>
      </c>
      <c r="D10141" s="151">
        <v>-5.4431908625047098E-2</v>
      </c>
      <c r="E10141" s="151">
        <v>541750</v>
      </c>
      <c r="F10141" s="151" t="str">
        <f t="shared" si="158"/>
        <v>1/1/2009</v>
      </c>
    </row>
    <row r="10142" spans="1:6">
      <c r="A10142" s="151" t="s">
        <v>68</v>
      </c>
      <c r="B10142" s="151" t="s">
        <v>11</v>
      </c>
      <c r="C10142" s="151">
        <v>2010</v>
      </c>
      <c r="D10142" s="151">
        <v>-5.9289340101522647E-3</v>
      </c>
      <c r="E10142" s="151">
        <v>538538</v>
      </c>
      <c r="F10142" s="151" t="str">
        <f t="shared" si="158"/>
        <v>1/1/2010</v>
      </c>
    </row>
    <row r="10143" spans="1:6">
      <c r="A10143" s="151" t="s">
        <v>68</v>
      </c>
      <c r="B10143" s="151" t="s">
        <v>11</v>
      </c>
      <c r="C10143" s="151">
        <v>2011</v>
      </c>
      <c r="D10143" s="151">
        <v>1.5391671525500472E-2</v>
      </c>
      <c r="E10143" s="151">
        <v>546827</v>
      </c>
      <c r="F10143" s="151" t="str">
        <f t="shared" si="158"/>
        <v>1/1/2011</v>
      </c>
    </row>
    <row r="10144" spans="1:6">
      <c r="A10144" s="151" t="s">
        <v>68</v>
      </c>
      <c r="B10144" s="151" t="s">
        <v>6</v>
      </c>
      <c r="C10144" s="151">
        <v>2001</v>
      </c>
      <c r="D10144" s="151"/>
      <c r="E10144" s="151">
        <v>52813</v>
      </c>
      <c r="F10144" s="151" t="str">
        <f t="shared" si="158"/>
        <v>1/1/2001</v>
      </c>
    </row>
    <row r="10145" spans="1:6">
      <c r="A10145" s="151" t="s">
        <v>68</v>
      </c>
      <c r="B10145" s="151" t="s">
        <v>6</v>
      </c>
      <c r="C10145" s="151">
        <v>2002</v>
      </c>
      <c r="D10145" s="151">
        <v>1.2402249446159086E-2</v>
      </c>
      <c r="E10145" s="151">
        <v>53468</v>
      </c>
      <c r="F10145" s="151" t="str">
        <f t="shared" si="158"/>
        <v>1/1/2002</v>
      </c>
    </row>
    <row r="10146" spans="1:6">
      <c r="A10146" s="151" t="s">
        <v>68</v>
      </c>
      <c r="B10146" s="151" t="s">
        <v>6</v>
      </c>
      <c r="C10146" s="151">
        <v>2003</v>
      </c>
      <c r="D10146" s="151">
        <v>-5.3209396274407128E-2</v>
      </c>
      <c r="E10146" s="151">
        <v>50623</v>
      </c>
      <c r="F10146" s="151" t="str">
        <f t="shared" si="158"/>
        <v>1/1/2003</v>
      </c>
    </row>
    <row r="10147" spans="1:6">
      <c r="A10147" s="151" t="s">
        <v>68</v>
      </c>
      <c r="B10147" s="151" t="s">
        <v>6</v>
      </c>
      <c r="C10147" s="151">
        <v>2004</v>
      </c>
      <c r="D10147" s="151">
        <v>-1.5566047053710785E-2</v>
      </c>
      <c r="E10147" s="151">
        <v>49835</v>
      </c>
      <c r="F10147" s="151" t="str">
        <f t="shared" si="158"/>
        <v>1/1/2004</v>
      </c>
    </row>
    <row r="10148" spans="1:6">
      <c r="A10148" s="151" t="s">
        <v>68</v>
      </c>
      <c r="B10148" s="151" t="s">
        <v>6</v>
      </c>
      <c r="C10148" s="151">
        <v>2005</v>
      </c>
      <c r="D10148" s="151">
        <v>-1.1738737834855018E-2</v>
      </c>
      <c r="E10148" s="151">
        <v>49250</v>
      </c>
      <c r="F10148" s="151" t="str">
        <f t="shared" si="158"/>
        <v>1/1/2005</v>
      </c>
    </row>
    <row r="10149" spans="1:6">
      <c r="A10149" s="151" t="s">
        <v>68</v>
      </c>
      <c r="B10149" s="151" t="s">
        <v>6</v>
      </c>
      <c r="C10149" s="151">
        <v>2006</v>
      </c>
      <c r="D10149" s="151">
        <v>-1.0050761421319776E-2</v>
      </c>
      <c r="E10149" s="151">
        <v>48755</v>
      </c>
      <c r="F10149" s="151" t="str">
        <f t="shared" si="158"/>
        <v>1/1/2006</v>
      </c>
    </row>
    <row r="10150" spans="1:6">
      <c r="A10150" s="151" t="s">
        <v>68</v>
      </c>
      <c r="B10150" s="151" t="s">
        <v>6</v>
      </c>
      <c r="C10150" s="151">
        <v>2007</v>
      </c>
      <c r="D10150" s="151">
        <v>5.3471438826786954E-2</v>
      </c>
      <c r="E10150" s="151">
        <v>51362</v>
      </c>
      <c r="F10150" s="151" t="str">
        <f t="shared" si="158"/>
        <v>1/1/2007</v>
      </c>
    </row>
    <row r="10151" spans="1:6">
      <c r="A10151" s="151" t="s">
        <v>68</v>
      </c>
      <c r="B10151" s="151" t="s">
        <v>6</v>
      </c>
      <c r="C10151" s="151">
        <v>2008</v>
      </c>
      <c r="D10151" s="151">
        <v>5.4865464740469605E-2</v>
      </c>
      <c r="E10151" s="151">
        <v>54180</v>
      </c>
      <c r="F10151" s="151" t="str">
        <f t="shared" si="158"/>
        <v>1/1/2008</v>
      </c>
    </row>
    <row r="10152" spans="1:6">
      <c r="A10152" s="151" t="s">
        <v>68</v>
      </c>
      <c r="B10152" s="151" t="s">
        <v>6</v>
      </c>
      <c r="C10152" s="151">
        <v>2009</v>
      </c>
      <c r="D10152" s="151">
        <v>2.008121077888525E-2</v>
      </c>
      <c r="E10152" s="151">
        <v>55268</v>
      </c>
      <c r="F10152" s="151" t="str">
        <f t="shared" si="158"/>
        <v>1/1/2009</v>
      </c>
    </row>
    <row r="10153" spans="1:6">
      <c r="A10153" s="151" t="s">
        <v>68</v>
      </c>
      <c r="B10153" s="151" t="s">
        <v>6</v>
      </c>
      <c r="C10153" s="151">
        <v>2010</v>
      </c>
      <c r="D10153" s="151">
        <v>6.4956213360354287E-3</v>
      </c>
      <c r="E10153" s="151">
        <v>55627</v>
      </c>
      <c r="F10153" s="151" t="str">
        <f t="shared" si="158"/>
        <v>1/1/2010</v>
      </c>
    </row>
    <row r="10154" spans="1:6">
      <c r="A10154" s="151" t="s">
        <v>68</v>
      </c>
      <c r="B10154" s="151" t="s">
        <v>6</v>
      </c>
      <c r="C10154" s="151">
        <v>2011</v>
      </c>
      <c r="D10154" s="151">
        <v>4.1706365613820573E-3</v>
      </c>
      <c r="E10154" s="151">
        <v>55859</v>
      </c>
      <c r="F10154" s="151" t="str">
        <f t="shared" si="158"/>
        <v>1/1/2011</v>
      </c>
    </row>
    <row r="10155" spans="1:6">
      <c r="A10155" s="151" t="s">
        <v>68</v>
      </c>
      <c r="B10155" s="151" t="s">
        <v>9</v>
      </c>
      <c r="C10155" s="151">
        <v>2001</v>
      </c>
      <c r="D10155" s="151"/>
      <c r="E10155" s="151">
        <v>508024</v>
      </c>
      <c r="F10155" s="151" t="str">
        <f t="shared" si="158"/>
        <v>1/1/2001</v>
      </c>
    </row>
    <row r="10156" spans="1:6">
      <c r="A10156" s="151" t="s">
        <v>68</v>
      </c>
      <c r="B10156" s="151" t="s">
        <v>9</v>
      </c>
      <c r="C10156" s="151">
        <v>2002</v>
      </c>
      <c r="D10156" s="151">
        <v>-2.6642442089350071E-2</v>
      </c>
      <c r="E10156" s="151">
        <v>494489</v>
      </c>
      <c r="F10156" s="151" t="str">
        <f t="shared" si="158"/>
        <v>1/1/2002</v>
      </c>
    </row>
    <row r="10157" spans="1:6">
      <c r="A10157" s="151" t="s">
        <v>68</v>
      </c>
      <c r="B10157" s="151" t="s">
        <v>9</v>
      </c>
      <c r="C10157" s="151">
        <v>2003</v>
      </c>
      <c r="D10157" s="151">
        <v>-2.1011589742138126E-3</v>
      </c>
      <c r="E10157" s="151">
        <v>493450</v>
      </c>
      <c r="F10157" s="151" t="str">
        <f t="shared" si="158"/>
        <v>1/1/2003</v>
      </c>
    </row>
    <row r="10158" spans="1:6">
      <c r="A10158" s="151" t="s">
        <v>68</v>
      </c>
      <c r="B10158" s="151" t="s">
        <v>9</v>
      </c>
      <c r="C10158" s="151">
        <v>2004</v>
      </c>
      <c r="D10158" s="151">
        <v>2.2417671496605562E-2</v>
      </c>
      <c r="E10158" s="151">
        <v>504512</v>
      </c>
      <c r="F10158" s="151" t="str">
        <f t="shared" si="158"/>
        <v>1/1/2004</v>
      </c>
    </row>
    <row r="10159" spans="1:6">
      <c r="A10159" s="151" t="s">
        <v>68</v>
      </c>
      <c r="B10159" s="151" t="s">
        <v>9</v>
      </c>
      <c r="C10159" s="151">
        <v>2005</v>
      </c>
      <c r="D10159" s="151">
        <v>3.5279636559685468E-2</v>
      </c>
      <c r="E10159" s="151">
        <v>522311</v>
      </c>
      <c r="F10159" s="151" t="str">
        <f t="shared" si="158"/>
        <v>1/1/2005</v>
      </c>
    </row>
    <row r="10160" spans="1:6">
      <c r="A10160" s="151" t="s">
        <v>68</v>
      </c>
      <c r="B10160" s="151" t="s">
        <v>9</v>
      </c>
      <c r="C10160" s="151">
        <v>2006</v>
      </c>
      <c r="D10160" s="151">
        <v>4.8712357197148837E-2</v>
      </c>
      <c r="E10160" s="151">
        <v>547754</v>
      </c>
      <c r="F10160" s="151" t="str">
        <f t="shared" si="158"/>
        <v>1/1/2006</v>
      </c>
    </row>
    <row r="10161" spans="1:6">
      <c r="A10161" s="151" t="s">
        <v>68</v>
      </c>
      <c r="B10161" s="151" t="s">
        <v>9</v>
      </c>
      <c r="C10161" s="151">
        <v>2007</v>
      </c>
      <c r="D10161" s="151">
        <v>3.2521898516487235E-2</v>
      </c>
      <c r="E10161" s="151">
        <v>565568</v>
      </c>
      <c r="F10161" s="151" t="str">
        <f t="shared" si="158"/>
        <v>1/1/2007</v>
      </c>
    </row>
    <row r="10162" spans="1:6">
      <c r="A10162" s="151" t="s">
        <v>68</v>
      </c>
      <c r="B10162" s="151" t="s">
        <v>9</v>
      </c>
      <c r="C10162" s="151">
        <v>2008</v>
      </c>
      <c r="D10162" s="151">
        <v>1.7594701256082423E-2</v>
      </c>
      <c r="E10162" s="151">
        <v>575519</v>
      </c>
      <c r="F10162" s="151" t="str">
        <f t="shared" si="158"/>
        <v>1/1/2008</v>
      </c>
    </row>
    <row r="10163" spans="1:6">
      <c r="A10163" s="151" t="s">
        <v>68</v>
      </c>
      <c r="B10163" s="151" t="s">
        <v>9</v>
      </c>
      <c r="C10163" s="151">
        <v>2009</v>
      </c>
      <c r="D10163" s="151">
        <v>-5.5888684821873813E-2</v>
      </c>
      <c r="E10163" s="151">
        <v>543354</v>
      </c>
      <c r="F10163" s="151" t="str">
        <f t="shared" si="158"/>
        <v>1/1/2009</v>
      </c>
    </row>
    <row r="10164" spans="1:6">
      <c r="A10164" s="151" t="s">
        <v>68</v>
      </c>
      <c r="B10164" s="151" t="s">
        <v>9</v>
      </c>
      <c r="C10164" s="151">
        <v>2010</v>
      </c>
      <c r="D10164" s="151">
        <v>-9.0751149342785942E-3</v>
      </c>
      <c r="E10164" s="151">
        <v>538423</v>
      </c>
      <c r="F10164" s="151" t="str">
        <f t="shared" si="158"/>
        <v>1/1/2010</v>
      </c>
    </row>
    <row r="10165" spans="1:6">
      <c r="A10165" s="151" t="s">
        <v>68</v>
      </c>
      <c r="B10165" s="151" t="s">
        <v>9</v>
      </c>
      <c r="C10165" s="151">
        <v>2011</v>
      </c>
      <c r="D10165" s="151">
        <v>1.1945997849274637E-2</v>
      </c>
      <c r="E10165" s="151">
        <v>544855</v>
      </c>
      <c r="F10165" s="151" t="str">
        <f t="shared" si="158"/>
        <v>1/1/2011</v>
      </c>
    </row>
    <row r="10166" spans="1:6">
      <c r="A10166" s="151" t="s">
        <v>69</v>
      </c>
      <c r="B10166" s="151" t="s">
        <v>21</v>
      </c>
      <c r="C10166" s="151">
        <v>2001</v>
      </c>
      <c r="D10166" s="151"/>
      <c r="E10166" s="151">
        <v>86236</v>
      </c>
      <c r="F10166" s="151" t="str">
        <f t="shared" si="158"/>
        <v>1/1/2001</v>
      </c>
    </row>
    <row r="10167" spans="1:6">
      <c r="A10167" s="151" t="s">
        <v>69</v>
      </c>
      <c r="B10167" s="151" t="s">
        <v>21</v>
      </c>
      <c r="C10167" s="151">
        <v>2002</v>
      </c>
      <c r="D10167" s="151">
        <v>2.5511387355628745E-2</v>
      </c>
      <c r="E10167" s="151">
        <v>88436</v>
      </c>
      <c r="F10167" s="151" t="str">
        <f t="shared" si="158"/>
        <v>1/1/2002</v>
      </c>
    </row>
    <row r="10168" spans="1:6">
      <c r="A10168" s="151" t="s">
        <v>69</v>
      </c>
      <c r="B10168" s="151" t="s">
        <v>21</v>
      </c>
      <c r="C10168" s="151">
        <v>2003</v>
      </c>
      <c r="D10168" s="151">
        <v>3.6636663802072089E-3</v>
      </c>
      <c r="E10168" s="151">
        <v>88760</v>
      </c>
      <c r="F10168" s="151" t="str">
        <f t="shared" si="158"/>
        <v>1/1/2003</v>
      </c>
    </row>
    <row r="10169" spans="1:6">
      <c r="A10169" s="151" t="s">
        <v>69</v>
      </c>
      <c r="B10169" s="151" t="s">
        <v>21</v>
      </c>
      <c r="C10169" s="151">
        <v>2004</v>
      </c>
      <c r="D10169" s="151">
        <v>2.4718341595313165E-2</v>
      </c>
      <c r="E10169" s="151">
        <v>90954</v>
      </c>
      <c r="F10169" s="151" t="str">
        <f t="shared" si="158"/>
        <v>1/1/2004</v>
      </c>
    </row>
    <row r="10170" spans="1:6">
      <c r="A10170" s="151" t="s">
        <v>69</v>
      </c>
      <c r="B10170" s="151" t="s">
        <v>21</v>
      </c>
      <c r="C10170" s="151">
        <v>2005</v>
      </c>
      <c r="D10170" s="151">
        <v>1.9031598390395255E-2</v>
      </c>
      <c r="E10170" s="151">
        <v>92685</v>
      </c>
      <c r="F10170" s="151" t="str">
        <f t="shared" si="158"/>
        <v>1/1/2005</v>
      </c>
    </row>
    <row r="10171" spans="1:6">
      <c r="A10171" s="151" t="s">
        <v>69</v>
      </c>
      <c r="B10171" s="151" t="s">
        <v>21</v>
      </c>
      <c r="C10171" s="151">
        <v>2006</v>
      </c>
      <c r="D10171" s="151">
        <v>3.8582294869720091E-2</v>
      </c>
      <c r="E10171" s="151">
        <v>96261</v>
      </c>
      <c r="F10171" s="151" t="str">
        <f t="shared" si="158"/>
        <v>1/1/2006</v>
      </c>
    </row>
    <row r="10172" spans="1:6">
      <c r="A10172" s="151" t="s">
        <v>69</v>
      </c>
      <c r="B10172" s="151" t="s">
        <v>21</v>
      </c>
      <c r="C10172" s="151">
        <v>2007</v>
      </c>
      <c r="D10172" s="151">
        <v>3.8354058237500155E-2</v>
      </c>
      <c r="E10172" s="151">
        <v>99953</v>
      </c>
      <c r="F10172" s="151" t="str">
        <f t="shared" si="158"/>
        <v>1/1/2007</v>
      </c>
    </row>
    <row r="10173" spans="1:6">
      <c r="A10173" s="151" t="s">
        <v>69</v>
      </c>
      <c r="B10173" s="151" t="s">
        <v>21</v>
      </c>
      <c r="C10173" s="151">
        <v>2008</v>
      </c>
      <c r="D10173" s="151">
        <v>2.5742098786429635E-2</v>
      </c>
      <c r="E10173" s="151">
        <v>102526</v>
      </c>
      <c r="F10173" s="151" t="str">
        <f t="shared" si="158"/>
        <v>1/1/2008</v>
      </c>
    </row>
    <row r="10174" spans="1:6">
      <c r="A10174" s="151" t="s">
        <v>69</v>
      </c>
      <c r="B10174" s="151" t="s">
        <v>21</v>
      </c>
      <c r="C10174" s="151">
        <v>2009</v>
      </c>
      <c r="D10174" s="151">
        <v>-3.5142305366443582E-2</v>
      </c>
      <c r="E10174" s="151">
        <v>98923</v>
      </c>
      <c r="F10174" s="151" t="str">
        <f t="shared" si="158"/>
        <v>1/1/2009</v>
      </c>
    </row>
    <row r="10175" spans="1:6">
      <c r="A10175" s="151" t="s">
        <v>69</v>
      </c>
      <c r="B10175" s="151" t="s">
        <v>21</v>
      </c>
      <c r="C10175" s="151">
        <v>2010</v>
      </c>
      <c r="D10175" s="151">
        <v>-6.0653235344662049E-3</v>
      </c>
      <c r="E10175" s="151">
        <v>98323</v>
      </c>
      <c r="F10175" s="151" t="str">
        <f t="shared" si="158"/>
        <v>1/1/2010</v>
      </c>
    </row>
    <row r="10176" spans="1:6">
      <c r="A10176" s="151" t="s">
        <v>69</v>
      </c>
      <c r="B10176" s="151" t="s">
        <v>21</v>
      </c>
      <c r="C10176" s="151">
        <v>2011</v>
      </c>
      <c r="D10176" s="151">
        <v>2.3290583078221516E-3</v>
      </c>
      <c r="E10176" s="151">
        <v>98552</v>
      </c>
      <c r="F10176" s="151" t="str">
        <f t="shared" si="158"/>
        <v>1/1/2011</v>
      </c>
    </row>
    <row r="10177" spans="1:6">
      <c r="A10177" s="151" t="s">
        <v>69</v>
      </c>
      <c r="B10177" s="151" t="s">
        <v>17</v>
      </c>
      <c r="C10177" s="151">
        <v>2001</v>
      </c>
      <c r="D10177" s="151"/>
      <c r="E10177" s="151">
        <v>77610</v>
      </c>
      <c r="F10177" s="151" t="str">
        <f t="shared" si="158"/>
        <v>1/1/2001</v>
      </c>
    </row>
    <row r="10178" spans="1:6">
      <c r="A10178" s="151" t="s">
        <v>69</v>
      </c>
      <c r="B10178" s="151" t="s">
        <v>17</v>
      </c>
      <c r="C10178" s="151">
        <v>2002</v>
      </c>
      <c r="D10178" s="151">
        <v>-1.6054632135034108E-2</v>
      </c>
      <c r="E10178" s="151">
        <v>76364</v>
      </c>
      <c r="F10178" s="151" t="str">
        <f t="shared" si="158"/>
        <v>1/1/2002</v>
      </c>
    </row>
    <row r="10179" spans="1:6">
      <c r="A10179" s="151" t="s">
        <v>69</v>
      </c>
      <c r="B10179" s="151" t="s">
        <v>17</v>
      </c>
      <c r="C10179" s="151">
        <v>2003</v>
      </c>
      <c r="D10179" s="151">
        <v>1.0305903305222408E-2</v>
      </c>
      <c r="E10179" s="151">
        <v>77151</v>
      </c>
      <c r="F10179" s="151" t="str">
        <f t="shared" ref="F10179:F10242" si="159">"1/1/"&amp;C10179</f>
        <v>1/1/2003</v>
      </c>
    </row>
    <row r="10180" spans="1:6">
      <c r="A10180" s="151" t="s">
        <v>69</v>
      </c>
      <c r="B10180" s="151" t="s">
        <v>17</v>
      </c>
      <c r="C10180" s="151">
        <v>2004</v>
      </c>
      <c r="D10180" s="151">
        <v>8.1048852250780845E-2</v>
      </c>
      <c r="E10180" s="151">
        <v>83404</v>
      </c>
      <c r="F10180" s="151" t="str">
        <f t="shared" si="159"/>
        <v>1/1/2004</v>
      </c>
    </row>
    <row r="10181" spans="1:6">
      <c r="A10181" s="151" t="s">
        <v>69</v>
      </c>
      <c r="B10181" s="151" t="s">
        <v>17</v>
      </c>
      <c r="C10181" s="151">
        <v>2005</v>
      </c>
      <c r="D10181" s="151">
        <v>5.3234856841398503E-2</v>
      </c>
      <c r="E10181" s="151">
        <v>87844</v>
      </c>
      <c r="F10181" s="151" t="str">
        <f t="shared" si="159"/>
        <v>1/1/2005</v>
      </c>
    </row>
    <row r="10182" spans="1:6">
      <c r="A10182" s="151" t="s">
        <v>69</v>
      </c>
      <c r="B10182" s="151" t="s">
        <v>17</v>
      </c>
      <c r="C10182" s="151">
        <v>2006</v>
      </c>
      <c r="D10182" s="151">
        <v>6.4500705796639579E-2</v>
      </c>
      <c r="E10182" s="151">
        <v>93510</v>
      </c>
      <c r="F10182" s="151" t="str">
        <f t="shared" si="159"/>
        <v>1/1/2006</v>
      </c>
    </row>
    <row r="10183" spans="1:6">
      <c r="A10183" s="151" t="s">
        <v>69</v>
      </c>
      <c r="B10183" s="151" t="s">
        <v>17</v>
      </c>
      <c r="C10183" s="151">
        <v>2007</v>
      </c>
      <c r="D10183" s="151">
        <v>2.1655437921078047E-2</v>
      </c>
      <c r="E10183" s="151">
        <v>95535</v>
      </c>
      <c r="F10183" s="151" t="str">
        <f t="shared" si="159"/>
        <v>1/1/2007</v>
      </c>
    </row>
    <row r="10184" spans="1:6">
      <c r="A10184" s="151" t="s">
        <v>69</v>
      </c>
      <c r="B10184" s="151" t="s">
        <v>17</v>
      </c>
      <c r="C10184" s="151">
        <v>2008</v>
      </c>
      <c r="D10184" s="151">
        <v>-2.2536243261631839E-2</v>
      </c>
      <c r="E10184" s="151">
        <v>93382</v>
      </c>
      <c r="F10184" s="151" t="str">
        <f t="shared" si="159"/>
        <v>1/1/2008</v>
      </c>
    </row>
    <row r="10185" spans="1:6">
      <c r="A10185" s="151" t="s">
        <v>69</v>
      </c>
      <c r="B10185" s="151" t="s">
        <v>17</v>
      </c>
      <c r="C10185" s="151">
        <v>2009</v>
      </c>
      <c r="D10185" s="151">
        <v>-9.6324773510955031E-2</v>
      </c>
      <c r="E10185" s="151">
        <v>84387</v>
      </c>
      <c r="F10185" s="151" t="str">
        <f t="shared" si="159"/>
        <v>1/1/2009</v>
      </c>
    </row>
    <row r="10186" spans="1:6">
      <c r="A10186" s="151" t="s">
        <v>69</v>
      </c>
      <c r="B10186" s="151" t="s">
        <v>17</v>
      </c>
      <c r="C10186" s="151">
        <v>2010</v>
      </c>
      <c r="D10186" s="151">
        <v>2.6970978942254087E-2</v>
      </c>
      <c r="E10186" s="151">
        <v>86663</v>
      </c>
      <c r="F10186" s="151" t="str">
        <f t="shared" si="159"/>
        <v>1/1/2010</v>
      </c>
    </row>
    <row r="10187" spans="1:6">
      <c r="A10187" s="151" t="s">
        <v>69</v>
      </c>
      <c r="B10187" s="151" t="s">
        <v>17</v>
      </c>
      <c r="C10187" s="151">
        <v>2011</v>
      </c>
      <c r="D10187" s="151">
        <v>3.7616976102835098E-2</v>
      </c>
      <c r="E10187" s="151">
        <v>89923</v>
      </c>
      <c r="F10187" s="151" t="str">
        <f t="shared" si="159"/>
        <v>1/1/2011</v>
      </c>
    </row>
    <row r="10188" spans="1:6">
      <c r="A10188" s="151" t="s">
        <v>69</v>
      </c>
      <c r="B10188" s="151" t="s">
        <v>4</v>
      </c>
      <c r="C10188" s="151">
        <v>2001</v>
      </c>
      <c r="D10188" s="151"/>
      <c r="E10188" s="151">
        <v>23022</v>
      </c>
      <c r="F10188" s="151" t="str">
        <f t="shared" si="159"/>
        <v>1/1/2001</v>
      </c>
    </row>
    <row r="10189" spans="1:6">
      <c r="A10189" s="151" t="s">
        <v>69</v>
      </c>
      <c r="B10189" s="151" t="s">
        <v>4</v>
      </c>
      <c r="C10189" s="151">
        <v>2002</v>
      </c>
      <c r="D10189" s="151">
        <v>-3.9614281991138922E-2</v>
      </c>
      <c r="E10189" s="151">
        <v>22110</v>
      </c>
      <c r="F10189" s="151" t="str">
        <f t="shared" si="159"/>
        <v>1/1/2002</v>
      </c>
    </row>
    <row r="10190" spans="1:6">
      <c r="A10190" s="151" t="s">
        <v>69</v>
      </c>
      <c r="B10190" s="151" t="s">
        <v>4</v>
      </c>
      <c r="C10190" s="151">
        <v>2003</v>
      </c>
      <c r="D10190" s="151">
        <v>1.6282225237449488E-3</v>
      </c>
      <c r="E10190" s="151">
        <v>22146</v>
      </c>
      <c r="F10190" s="151" t="str">
        <f t="shared" si="159"/>
        <v>1/1/2003</v>
      </c>
    </row>
    <row r="10191" spans="1:6">
      <c r="A10191" s="151" t="s">
        <v>69</v>
      </c>
      <c r="B10191" s="151" t="s">
        <v>4</v>
      </c>
      <c r="C10191" s="151">
        <v>2004</v>
      </c>
      <c r="D10191" s="151">
        <v>-2.5828592070802903E-2</v>
      </c>
      <c r="E10191" s="151">
        <v>21574</v>
      </c>
      <c r="F10191" s="151" t="str">
        <f t="shared" si="159"/>
        <v>1/1/2004</v>
      </c>
    </row>
    <row r="10192" spans="1:6">
      <c r="A10192" s="151" t="s">
        <v>69</v>
      </c>
      <c r="B10192" s="151" t="s">
        <v>4</v>
      </c>
      <c r="C10192" s="151">
        <v>2005</v>
      </c>
      <c r="D10192" s="151">
        <v>-2.3639566144433299E-3</v>
      </c>
      <c r="E10192" s="151">
        <v>21523</v>
      </c>
      <c r="F10192" s="151" t="str">
        <f t="shared" si="159"/>
        <v>1/1/2005</v>
      </c>
    </row>
    <row r="10193" spans="1:6">
      <c r="A10193" s="151" t="s">
        <v>69</v>
      </c>
      <c r="B10193" s="151" t="s">
        <v>4</v>
      </c>
      <c r="C10193" s="151">
        <v>2006</v>
      </c>
      <c r="D10193" s="151">
        <v>-1.4589044278214058E-2</v>
      </c>
      <c r="E10193" s="151">
        <v>21209</v>
      </c>
      <c r="F10193" s="151" t="str">
        <f t="shared" si="159"/>
        <v>1/1/2006</v>
      </c>
    </row>
    <row r="10194" spans="1:6">
      <c r="A10194" s="151" t="s">
        <v>69</v>
      </c>
      <c r="B10194" s="151" t="s">
        <v>4</v>
      </c>
      <c r="C10194" s="151">
        <v>2007</v>
      </c>
      <c r="D10194" s="151">
        <v>3.7106888585034747E-2</v>
      </c>
      <c r="E10194" s="151">
        <v>21996</v>
      </c>
      <c r="F10194" s="151" t="str">
        <f t="shared" si="159"/>
        <v>1/1/2007</v>
      </c>
    </row>
    <row r="10195" spans="1:6">
      <c r="A10195" s="151" t="s">
        <v>69</v>
      </c>
      <c r="B10195" s="151" t="s">
        <v>4</v>
      </c>
      <c r="C10195" s="151">
        <v>2008</v>
      </c>
      <c r="D10195" s="151">
        <v>8.2742316784869541E-3</v>
      </c>
      <c r="E10195" s="151">
        <v>22178</v>
      </c>
      <c r="F10195" s="151" t="str">
        <f t="shared" si="159"/>
        <v>1/1/2008</v>
      </c>
    </row>
    <row r="10196" spans="1:6">
      <c r="A10196" s="151" t="s">
        <v>69</v>
      </c>
      <c r="B10196" s="151" t="s">
        <v>4</v>
      </c>
      <c r="C10196" s="151">
        <v>2009</v>
      </c>
      <c r="D10196" s="151">
        <v>-9.9197402831630033E-4</v>
      </c>
      <c r="E10196" s="151">
        <v>22156</v>
      </c>
      <c r="F10196" s="151" t="str">
        <f t="shared" si="159"/>
        <v>1/1/2009</v>
      </c>
    </row>
    <row r="10197" spans="1:6">
      <c r="A10197" s="151" t="s">
        <v>69</v>
      </c>
      <c r="B10197" s="151" t="s">
        <v>4</v>
      </c>
      <c r="C10197" s="151">
        <v>2010</v>
      </c>
      <c r="D10197" s="151">
        <v>-1.1012818198230745E-2</v>
      </c>
      <c r="E10197" s="151">
        <v>21912</v>
      </c>
      <c r="F10197" s="151" t="str">
        <f t="shared" si="159"/>
        <v>1/1/2010</v>
      </c>
    </row>
    <row r="10198" spans="1:6">
      <c r="A10198" s="151" t="s">
        <v>69</v>
      </c>
      <c r="B10198" s="151" t="s">
        <v>4</v>
      </c>
      <c r="C10198" s="151">
        <v>2011</v>
      </c>
      <c r="D10198" s="151">
        <v>-2.236217597663348E-3</v>
      </c>
      <c r="E10198" s="151">
        <v>21863</v>
      </c>
      <c r="F10198" s="151" t="str">
        <f t="shared" si="159"/>
        <v>1/1/2011</v>
      </c>
    </row>
    <row r="10199" spans="1:6">
      <c r="A10199" s="151" t="s">
        <v>69</v>
      </c>
      <c r="B10199" s="151" t="s">
        <v>26</v>
      </c>
      <c r="C10199" s="151">
        <v>2001</v>
      </c>
      <c r="D10199" s="151"/>
      <c r="E10199" s="151">
        <v>1368081</v>
      </c>
      <c r="F10199" s="151" t="str">
        <f t="shared" si="159"/>
        <v>1/1/2001</v>
      </c>
    </row>
    <row r="10200" spans="1:6">
      <c r="A10200" s="151" t="s">
        <v>69</v>
      </c>
      <c r="B10200" s="151" t="s">
        <v>26</v>
      </c>
      <c r="C10200" s="151">
        <v>2002</v>
      </c>
      <c r="D10200" s="151">
        <v>4.9624254704216941E-3</v>
      </c>
      <c r="E10200" s="151">
        <v>1374870</v>
      </c>
      <c r="F10200" s="151" t="str">
        <f t="shared" si="159"/>
        <v>1/1/2002</v>
      </c>
    </row>
    <row r="10201" spans="1:6">
      <c r="A10201" s="151" t="s">
        <v>69</v>
      </c>
      <c r="B10201" s="151" t="s">
        <v>26</v>
      </c>
      <c r="C10201" s="151">
        <v>2003</v>
      </c>
      <c r="D10201" s="151">
        <v>9.1034061402168742E-3</v>
      </c>
      <c r="E10201" s="151">
        <v>1387386</v>
      </c>
      <c r="F10201" s="151" t="str">
        <f t="shared" si="159"/>
        <v>1/1/2003</v>
      </c>
    </row>
    <row r="10202" spans="1:6">
      <c r="A10202" s="151" t="s">
        <v>69</v>
      </c>
      <c r="B10202" s="151" t="s">
        <v>26</v>
      </c>
      <c r="C10202" s="151">
        <v>2004</v>
      </c>
      <c r="D10202" s="151">
        <v>3.6684095125653515E-2</v>
      </c>
      <c r="E10202" s="151">
        <v>1438281</v>
      </c>
      <c r="F10202" s="151" t="str">
        <f t="shared" si="159"/>
        <v>1/1/2004</v>
      </c>
    </row>
    <row r="10203" spans="1:6">
      <c r="A10203" s="151" t="s">
        <v>69</v>
      </c>
      <c r="B10203" s="151" t="s">
        <v>26</v>
      </c>
      <c r="C10203" s="151">
        <v>2005</v>
      </c>
      <c r="D10203" s="151">
        <v>4.5108709633235877E-2</v>
      </c>
      <c r="E10203" s="151">
        <v>1503160</v>
      </c>
      <c r="F10203" s="151" t="str">
        <f t="shared" si="159"/>
        <v>1/1/2005</v>
      </c>
    </row>
    <row r="10204" spans="1:6">
      <c r="A10204" s="151" t="s">
        <v>69</v>
      </c>
      <c r="B10204" s="151" t="s">
        <v>26</v>
      </c>
      <c r="C10204" s="151">
        <v>2006</v>
      </c>
      <c r="D10204" s="151">
        <v>5.299968067271621E-2</v>
      </c>
      <c r="E10204" s="151">
        <v>1582827</v>
      </c>
      <c r="F10204" s="151" t="str">
        <f t="shared" si="159"/>
        <v>1/1/2006</v>
      </c>
    </row>
    <row r="10205" spans="1:6">
      <c r="A10205" s="151" t="s">
        <v>69</v>
      </c>
      <c r="B10205" s="151" t="s">
        <v>26</v>
      </c>
      <c r="C10205" s="151">
        <v>2007</v>
      </c>
      <c r="D10205" s="151">
        <v>4.9415381466199504E-2</v>
      </c>
      <c r="E10205" s="151">
        <v>1661043</v>
      </c>
      <c r="F10205" s="151" t="str">
        <f t="shared" si="159"/>
        <v>1/1/2007</v>
      </c>
    </row>
    <row r="10206" spans="1:6">
      <c r="A10206" s="151" t="s">
        <v>69</v>
      </c>
      <c r="B10206" s="151" t="s">
        <v>26</v>
      </c>
      <c r="C10206" s="151">
        <v>2008</v>
      </c>
      <c r="D10206" s="151">
        <v>3.3569269428908033E-3</v>
      </c>
      <c r="E10206" s="151">
        <v>1666619</v>
      </c>
      <c r="F10206" s="151" t="str">
        <f t="shared" si="159"/>
        <v>1/1/2008</v>
      </c>
    </row>
    <row r="10207" spans="1:6">
      <c r="A10207" s="151" t="s">
        <v>69</v>
      </c>
      <c r="B10207" s="151" t="s">
        <v>26</v>
      </c>
      <c r="C10207" s="151">
        <v>2009</v>
      </c>
      <c r="D10207" s="151">
        <v>-3.3914769962420932E-2</v>
      </c>
      <c r="E10207" s="151">
        <v>1610096</v>
      </c>
      <c r="F10207" s="151" t="str">
        <f t="shared" si="159"/>
        <v>1/1/2009</v>
      </c>
    </row>
    <row r="10208" spans="1:6">
      <c r="A10208" s="151" t="s">
        <v>69</v>
      </c>
      <c r="B10208" s="151" t="s">
        <v>26</v>
      </c>
      <c r="C10208" s="151">
        <v>2010</v>
      </c>
      <c r="D10208" s="151">
        <v>-7.9516997744233375E-3</v>
      </c>
      <c r="E10208" s="151">
        <v>1597293</v>
      </c>
      <c r="F10208" s="151" t="str">
        <f t="shared" si="159"/>
        <v>1/1/2010</v>
      </c>
    </row>
    <row r="10209" spans="1:6">
      <c r="A10209" s="151" t="s">
        <v>69</v>
      </c>
      <c r="B10209" s="151" t="s">
        <v>26</v>
      </c>
      <c r="C10209" s="151">
        <v>2011</v>
      </c>
      <c r="D10209" s="151">
        <v>7.8889721547643621E-3</v>
      </c>
      <c r="E10209" s="151">
        <v>1609894</v>
      </c>
      <c r="F10209" s="151" t="str">
        <f t="shared" si="159"/>
        <v>1/1/2011</v>
      </c>
    </row>
    <row r="10210" spans="1:6">
      <c r="A10210" s="151" t="s">
        <v>69</v>
      </c>
      <c r="B10210" s="151" t="s">
        <v>20</v>
      </c>
      <c r="C10210" s="151">
        <v>2001</v>
      </c>
      <c r="D10210" s="151"/>
      <c r="E10210" s="151">
        <v>26572</v>
      </c>
      <c r="F10210" s="151" t="str">
        <f t="shared" si="159"/>
        <v>1/1/2001</v>
      </c>
    </row>
    <row r="10211" spans="1:6">
      <c r="A10211" s="151" t="s">
        <v>69</v>
      </c>
      <c r="B10211" s="151" t="s">
        <v>20</v>
      </c>
      <c r="C10211" s="151">
        <v>2002</v>
      </c>
      <c r="D10211" s="151">
        <v>7.7788649706457935E-2</v>
      </c>
      <c r="E10211" s="151">
        <v>28639</v>
      </c>
      <c r="F10211" s="151" t="str">
        <f t="shared" si="159"/>
        <v>1/1/2002</v>
      </c>
    </row>
    <row r="10212" spans="1:6">
      <c r="A10212" s="151" t="s">
        <v>69</v>
      </c>
      <c r="B10212" s="151" t="s">
        <v>20</v>
      </c>
      <c r="C10212" s="151">
        <v>2003</v>
      </c>
      <c r="D10212" s="151">
        <v>-3.5511016446104993E-2</v>
      </c>
      <c r="E10212" s="151">
        <v>27622</v>
      </c>
      <c r="F10212" s="151" t="str">
        <f t="shared" si="159"/>
        <v>1/1/2003</v>
      </c>
    </row>
    <row r="10213" spans="1:6">
      <c r="A10213" s="151" t="s">
        <v>69</v>
      </c>
      <c r="B10213" s="151" t="s">
        <v>20</v>
      </c>
      <c r="C10213" s="151">
        <v>2004</v>
      </c>
      <c r="D10213" s="151">
        <v>3.3161972340887802E-2</v>
      </c>
      <c r="E10213" s="151">
        <v>28538</v>
      </c>
      <c r="F10213" s="151" t="str">
        <f t="shared" si="159"/>
        <v>1/1/2004</v>
      </c>
    </row>
    <row r="10214" spans="1:6">
      <c r="A10214" s="151" t="s">
        <v>69</v>
      </c>
      <c r="B10214" s="151" t="s">
        <v>20</v>
      </c>
      <c r="C10214" s="151">
        <v>2005</v>
      </c>
      <c r="D10214" s="151">
        <v>3.893054874202817E-2</v>
      </c>
      <c r="E10214" s="151">
        <v>29649</v>
      </c>
      <c r="F10214" s="151" t="str">
        <f t="shared" si="159"/>
        <v>1/1/2005</v>
      </c>
    </row>
    <row r="10215" spans="1:6">
      <c r="A10215" s="151" t="s">
        <v>69</v>
      </c>
      <c r="B10215" s="151" t="s">
        <v>20</v>
      </c>
      <c r="C10215" s="151">
        <v>2006</v>
      </c>
      <c r="D10215" s="151">
        <v>6.158723734358662E-2</v>
      </c>
      <c r="E10215" s="151">
        <v>31475</v>
      </c>
      <c r="F10215" s="151" t="str">
        <f t="shared" si="159"/>
        <v>1/1/2006</v>
      </c>
    </row>
    <row r="10216" spans="1:6">
      <c r="A10216" s="151" t="s">
        <v>69</v>
      </c>
      <c r="B10216" s="151" t="s">
        <v>20</v>
      </c>
      <c r="C10216" s="151">
        <v>2007</v>
      </c>
      <c r="D10216" s="151">
        <v>5.7029388403494918E-2</v>
      </c>
      <c r="E10216" s="151">
        <v>33270</v>
      </c>
      <c r="F10216" s="151" t="str">
        <f t="shared" si="159"/>
        <v>1/1/2007</v>
      </c>
    </row>
    <row r="10217" spans="1:6">
      <c r="A10217" s="151" t="s">
        <v>69</v>
      </c>
      <c r="B10217" s="151" t="s">
        <v>20</v>
      </c>
      <c r="C10217" s="151">
        <v>2008</v>
      </c>
      <c r="D10217" s="151">
        <v>6.6726780883679115E-3</v>
      </c>
      <c r="E10217" s="151">
        <v>33492</v>
      </c>
      <c r="F10217" s="151" t="str">
        <f t="shared" si="159"/>
        <v>1/1/2008</v>
      </c>
    </row>
    <row r="10218" spans="1:6">
      <c r="A10218" s="151" t="s">
        <v>69</v>
      </c>
      <c r="B10218" s="151" t="s">
        <v>20</v>
      </c>
      <c r="C10218" s="151">
        <v>2009</v>
      </c>
      <c r="D10218" s="151">
        <v>1.4749790994864398E-2</v>
      </c>
      <c r="E10218" s="151">
        <v>33986</v>
      </c>
      <c r="F10218" s="151" t="str">
        <f t="shared" si="159"/>
        <v>1/1/2009</v>
      </c>
    </row>
    <row r="10219" spans="1:6">
      <c r="A10219" s="151" t="s">
        <v>69</v>
      </c>
      <c r="B10219" s="151" t="s">
        <v>20</v>
      </c>
      <c r="C10219" s="151">
        <v>2010</v>
      </c>
      <c r="D10219" s="151">
        <v>-7.267698464073491E-3</v>
      </c>
      <c r="E10219" s="151">
        <v>33739</v>
      </c>
      <c r="F10219" s="151" t="str">
        <f t="shared" si="159"/>
        <v>1/1/2010</v>
      </c>
    </row>
    <row r="10220" spans="1:6">
      <c r="A10220" s="151" t="s">
        <v>69</v>
      </c>
      <c r="B10220" s="151" t="s">
        <v>20</v>
      </c>
      <c r="C10220" s="151">
        <v>2011</v>
      </c>
      <c r="D10220" s="151">
        <v>2.6171492931029272E-2</v>
      </c>
      <c r="E10220" s="151">
        <v>34622</v>
      </c>
      <c r="F10220" s="151" t="str">
        <f t="shared" si="159"/>
        <v>1/1/2011</v>
      </c>
    </row>
    <row r="10221" spans="1:6">
      <c r="A10221" s="151" t="s">
        <v>69</v>
      </c>
      <c r="B10221" s="151" t="s">
        <v>7</v>
      </c>
      <c r="C10221" s="151">
        <v>2001</v>
      </c>
      <c r="D10221" s="151"/>
      <c r="E10221" s="151">
        <v>94420</v>
      </c>
      <c r="F10221" s="151" t="str">
        <f t="shared" si="159"/>
        <v>1/1/2001</v>
      </c>
    </row>
    <row r="10222" spans="1:6">
      <c r="A10222" s="151" t="s">
        <v>69</v>
      </c>
      <c r="B10222" s="151" t="s">
        <v>7</v>
      </c>
      <c r="C10222" s="151">
        <v>2002</v>
      </c>
      <c r="D10222" s="151">
        <v>-3.5479771234907864E-2</v>
      </c>
      <c r="E10222" s="151">
        <v>91070</v>
      </c>
      <c r="F10222" s="151" t="str">
        <f t="shared" si="159"/>
        <v>1/1/2002</v>
      </c>
    </row>
    <row r="10223" spans="1:6">
      <c r="A10223" s="151" t="s">
        <v>69</v>
      </c>
      <c r="B10223" s="151" t="s">
        <v>7</v>
      </c>
      <c r="C10223" s="151">
        <v>2003</v>
      </c>
      <c r="D10223" s="151">
        <v>1.3604919292851569E-2</v>
      </c>
      <c r="E10223" s="151">
        <v>92309</v>
      </c>
      <c r="F10223" s="151" t="str">
        <f t="shared" si="159"/>
        <v>1/1/2003</v>
      </c>
    </row>
    <row r="10224" spans="1:6">
      <c r="A10224" s="151" t="s">
        <v>69</v>
      </c>
      <c r="B10224" s="151" t="s">
        <v>7</v>
      </c>
      <c r="C10224" s="151">
        <v>2004</v>
      </c>
      <c r="D10224" s="151">
        <v>7.5929757661766351E-2</v>
      </c>
      <c r="E10224" s="151">
        <v>99318</v>
      </c>
      <c r="F10224" s="151" t="str">
        <f t="shared" si="159"/>
        <v>1/1/2004</v>
      </c>
    </row>
    <row r="10225" spans="1:6">
      <c r="A10225" s="151" t="s">
        <v>69</v>
      </c>
      <c r="B10225" s="151" t="s">
        <v>7</v>
      </c>
      <c r="C10225" s="151">
        <v>2005</v>
      </c>
      <c r="D10225" s="151">
        <v>0.12034072373587867</v>
      </c>
      <c r="E10225" s="151">
        <v>111270</v>
      </c>
      <c r="F10225" s="151" t="str">
        <f t="shared" si="159"/>
        <v>1/1/2005</v>
      </c>
    </row>
    <row r="10226" spans="1:6">
      <c r="A10226" s="151" t="s">
        <v>69</v>
      </c>
      <c r="B10226" s="151" t="s">
        <v>7</v>
      </c>
      <c r="C10226" s="151">
        <v>2006</v>
      </c>
      <c r="D10226" s="151">
        <v>0.14627482699739369</v>
      </c>
      <c r="E10226" s="151">
        <v>127546</v>
      </c>
      <c r="F10226" s="151" t="str">
        <f t="shared" si="159"/>
        <v>1/1/2006</v>
      </c>
    </row>
    <row r="10227" spans="1:6">
      <c r="A10227" s="151" t="s">
        <v>69</v>
      </c>
      <c r="B10227" s="151" t="s">
        <v>7</v>
      </c>
      <c r="C10227" s="151">
        <v>2007</v>
      </c>
      <c r="D10227" s="151">
        <v>7.2381728944851176E-2</v>
      </c>
      <c r="E10227" s="151">
        <v>136778</v>
      </c>
      <c r="F10227" s="151" t="str">
        <f t="shared" si="159"/>
        <v>1/1/2007</v>
      </c>
    </row>
    <row r="10228" spans="1:6">
      <c r="A10228" s="151" t="s">
        <v>69</v>
      </c>
      <c r="B10228" s="151" t="s">
        <v>7</v>
      </c>
      <c r="C10228" s="151">
        <v>2008</v>
      </c>
      <c r="D10228" s="151">
        <v>-0.10786822442205612</v>
      </c>
      <c r="E10228" s="151">
        <v>122024</v>
      </c>
      <c r="F10228" s="151" t="str">
        <f t="shared" si="159"/>
        <v>1/1/2008</v>
      </c>
    </row>
    <row r="10229" spans="1:6">
      <c r="A10229" s="151" t="s">
        <v>69</v>
      </c>
      <c r="B10229" s="151" t="s">
        <v>7</v>
      </c>
      <c r="C10229" s="151">
        <v>2009</v>
      </c>
      <c r="D10229" s="151">
        <v>-0.17931718350488424</v>
      </c>
      <c r="E10229" s="151">
        <v>100143</v>
      </c>
      <c r="F10229" s="151" t="str">
        <f t="shared" si="159"/>
        <v>1/1/2009</v>
      </c>
    </row>
    <row r="10230" spans="1:6">
      <c r="A10230" s="151" t="s">
        <v>69</v>
      </c>
      <c r="B10230" s="151" t="s">
        <v>7</v>
      </c>
      <c r="C10230" s="151">
        <v>2010</v>
      </c>
      <c r="D10230" s="151">
        <v>-5.9425022218227985E-2</v>
      </c>
      <c r="E10230" s="151">
        <v>94192</v>
      </c>
      <c r="F10230" s="151" t="str">
        <f t="shared" si="159"/>
        <v>1/1/2010</v>
      </c>
    </row>
    <row r="10231" spans="1:6">
      <c r="A10231" s="151" t="s">
        <v>69</v>
      </c>
      <c r="B10231" s="151" t="s">
        <v>7</v>
      </c>
      <c r="C10231" s="151">
        <v>2011</v>
      </c>
      <c r="D10231" s="151">
        <v>-1.4396127059622899E-2</v>
      </c>
      <c r="E10231" s="151">
        <v>92836</v>
      </c>
      <c r="F10231" s="151" t="str">
        <f t="shared" si="159"/>
        <v>1/1/2011</v>
      </c>
    </row>
    <row r="10232" spans="1:6">
      <c r="A10232" s="151" t="s">
        <v>69</v>
      </c>
      <c r="B10232" s="151" t="s">
        <v>18</v>
      </c>
      <c r="C10232" s="151">
        <v>2001</v>
      </c>
      <c r="D10232" s="151"/>
      <c r="E10232" s="151">
        <v>30902</v>
      </c>
      <c r="F10232" s="151" t="str">
        <f t="shared" si="159"/>
        <v>1/1/2001</v>
      </c>
    </row>
    <row r="10233" spans="1:6">
      <c r="A10233" s="151" t="s">
        <v>69</v>
      </c>
      <c r="B10233" s="151" t="s">
        <v>18</v>
      </c>
      <c r="C10233" s="151">
        <v>2002</v>
      </c>
      <c r="D10233" s="151">
        <v>3.8929519124975664E-2</v>
      </c>
      <c r="E10233" s="151">
        <v>32105</v>
      </c>
      <c r="F10233" s="151" t="str">
        <f t="shared" si="159"/>
        <v>1/1/2002</v>
      </c>
    </row>
    <row r="10234" spans="1:6">
      <c r="A10234" s="151" t="s">
        <v>69</v>
      </c>
      <c r="B10234" s="151" t="s">
        <v>18</v>
      </c>
      <c r="C10234" s="151">
        <v>2003</v>
      </c>
      <c r="D10234" s="151">
        <v>4.5475782588381808E-2</v>
      </c>
      <c r="E10234" s="151">
        <v>33565</v>
      </c>
      <c r="F10234" s="151" t="str">
        <f t="shared" si="159"/>
        <v>1/1/2003</v>
      </c>
    </row>
    <row r="10235" spans="1:6">
      <c r="A10235" s="151" t="s">
        <v>69</v>
      </c>
      <c r="B10235" s="151" t="s">
        <v>18</v>
      </c>
      <c r="C10235" s="151">
        <v>2004</v>
      </c>
      <c r="D10235" s="151">
        <v>7.2247877253091008E-2</v>
      </c>
      <c r="E10235" s="151">
        <v>35990</v>
      </c>
      <c r="F10235" s="151" t="str">
        <f t="shared" si="159"/>
        <v>1/1/2004</v>
      </c>
    </row>
    <row r="10236" spans="1:6">
      <c r="A10236" s="151" t="s">
        <v>69</v>
      </c>
      <c r="B10236" s="151" t="s">
        <v>18</v>
      </c>
      <c r="C10236" s="151">
        <v>2005</v>
      </c>
      <c r="D10236" s="151">
        <v>6.337871631008607E-2</v>
      </c>
      <c r="E10236" s="151">
        <v>38271</v>
      </c>
      <c r="F10236" s="151" t="str">
        <f t="shared" si="159"/>
        <v>1/1/2005</v>
      </c>
    </row>
    <row r="10237" spans="1:6">
      <c r="A10237" s="151" t="s">
        <v>69</v>
      </c>
      <c r="B10237" s="151" t="s">
        <v>18</v>
      </c>
      <c r="C10237" s="151">
        <v>2006</v>
      </c>
      <c r="D10237" s="151">
        <v>7.5958297405346098E-2</v>
      </c>
      <c r="E10237" s="151">
        <v>41178</v>
      </c>
      <c r="F10237" s="151" t="str">
        <f t="shared" si="159"/>
        <v>1/1/2006</v>
      </c>
    </row>
    <row r="10238" spans="1:6">
      <c r="A10238" s="151" t="s">
        <v>69</v>
      </c>
      <c r="B10238" s="151" t="s">
        <v>18</v>
      </c>
      <c r="C10238" s="151">
        <v>2007</v>
      </c>
      <c r="D10238" s="151">
        <v>5.8817815338287449E-2</v>
      </c>
      <c r="E10238" s="151">
        <v>43600</v>
      </c>
      <c r="F10238" s="151" t="str">
        <f t="shared" si="159"/>
        <v>1/1/2007</v>
      </c>
    </row>
    <row r="10239" spans="1:6">
      <c r="A10239" s="151" t="s">
        <v>69</v>
      </c>
      <c r="B10239" s="151" t="s">
        <v>18</v>
      </c>
      <c r="C10239" s="151">
        <v>2008</v>
      </c>
      <c r="D10239" s="151">
        <v>3.8577981651376048E-2</v>
      </c>
      <c r="E10239" s="151">
        <v>45282</v>
      </c>
      <c r="F10239" s="151" t="str">
        <f t="shared" si="159"/>
        <v>1/1/2008</v>
      </c>
    </row>
    <row r="10240" spans="1:6">
      <c r="A10240" s="151" t="s">
        <v>69</v>
      </c>
      <c r="B10240" s="151" t="s">
        <v>18</v>
      </c>
      <c r="C10240" s="151">
        <v>2009</v>
      </c>
      <c r="D10240" s="151">
        <v>2.4402632392562129E-2</v>
      </c>
      <c r="E10240" s="151">
        <v>46387</v>
      </c>
      <c r="F10240" s="151" t="str">
        <f t="shared" si="159"/>
        <v>1/1/2009</v>
      </c>
    </row>
    <row r="10241" spans="1:6">
      <c r="A10241" s="151" t="s">
        <v>69</v>
      </c>
      <c r="B10241" s="151" t="s">
        <v>18</v>
      </c>
      <c r="C10241" s="151">
        <v>2010</v>
      </c>
      <c r="D10241" s="151">
        <v>2.4295600060361799E-2</v>
      </c>
      <c r="E10241" s="151">
        <v>47514</v>
      </c>
      <c r="F10241" s="151" t="str">
        <f t="shared" si="159"/>
        <v>1/1/2010</v>
      </c>
    </row>
    <row r="10242" spans="1:6">
      <c r="A10242" s="151" t="s">
        <v>69</v>
      </c>
      <c r="B10242" s="151" t="s">
        <v>18</v>
      </c>
      <c r="C10242" s="151">
        <v>2011</v>
      </c>
      <c r="D10242" s="151">
        <v>2.628698909795002E-2</v>
      </c>
      <c r="E10242" s="151">
        <v>48763</v>
      </c>
      <c r="F10242" s="151" t="str">
        <f t="shared" si="159"/>
        <v>1/1/2011</v>
      </c>
    </row>
    <row r="10243" spans="1:6">
      <c r="A10243" s="151" t="s">
        <v>69</v>
      </c>
      <c r="B10243" s="151" t="s">
        <v>13</v>
      </c>
      <c r="C10243" s="151">
        <v>2001</v>
      </c>
      <c r="D10243" s="151"/>
      <c r="E10243" s="151">
        <v>78960</v>
      </c>
      <c r="F10243" s="151" t="str">
        <f t="shared" ref="F10243:F10306" si="160">"1/1/"&amp;C10243</f>
        <v>1/1/2001</v>
      </c>
    </row>
    <row r="10244" spans="1:6">
      <c r="A10244" s="151" t="s">
        <v>69</v>
      </c>
      <c r="B10244" s="151" t="s">
        <v>13</v>
      </c>
      <c r="C10244" s="151">
        <v>2002</v>
      </c>
      <c r="D10244" s="151">
        <v>2.6532421479229962E-2</v>
      </c>
      <c r="E10244" s="151">
        <v>81055</v>
      </c>
      <c r="F10244" s="151" t="str">
        <f t="shared" si="160"/>
        <v>1/1/2002</v>
      </c>
    </row>
    <row r="10245" spans="1:6">
      <c r="A10245" s="151" t="s">
        <v>69</v>
      </c>
      <c r="B10245" s="151" t="s">
        <v>13</v>
      </c>
      <c r="C10245" s="151">
        <v>2003</v>
      </c>
      <c r="D10245" s="151">
        <v>4.1329961137499538E-3</v>
      </c>
      <c r="E10245" s="151">
        <v>81390</v>
      </c>
      <c r="F10245" s="151" t="str">
        <f t="shared" si="160"/>
        <v>1/1/2003</v>
      </c>
    </row>
    <row r="10246" spans="1:6">
      <c r="A10246" s="151" t="s">
        <v>69</v>
      </c>
      <c r="B10246" s="151" t="s">
        <v>13</v>
      </c>
      <c r="C10246" s="151">
        <v>2004</v>
      </c>
      <c r="D10246" s="151">
        <v>2.0555350780194104E-2</v>
      </c>
      <c r="E10246" s="151">
        <v>83063</v>
      </c>
      <c r="F10246" s="151" t="str">
        <f t="shared" si="160"/>
        <v>1/1/2004</v>
      </c>
    </row>
    <row r="10247" spans="1:6">
      <c r="A10247" s="151" t="s">
        <v>69</v>
      </c>
      <c r="B10247" s="151" t="s">
        <v>13</v>
      </c>
      <c r="C10247" s="151">
        <v>2005</v>
      </c>
      <c r="D10247" s="151">
        <v>3.5575406619072325E-2</v>
      </c>
      <c r="E10247" s="151">
        <v>86018</v>
      </c>
      <c r="F10247" s="151" t="str">
        <f t="shared" si="160"/>
        <v>1/1/2005</v>
      </c>
    </row>
    <row r="10248" spans="1:6">
      <c r="A10248" s="151" t="s">
        <v>69</v>
      </c>
      <c r="B10248" s="151" t="s">
        <v>13</v>
      </c>
      <c r="C10248" s="151">
        <v>2006</v>
      </c>
      <c r="D10248" s="151">
        <v>5.3244669720291071E-2</v>
      </c>
      <c r="E10248" s="151">
        <v>90598</v>
      </c>
      <c r="F10248" s="151" t="str">
        <f t="shared" si="160"/>
        <v>1/1/2006</v>
      </c>
    </row>
    <row r="10249" spans="1:6">
      <c r="A10249" s="151" t="s">
        <v>69</v>
      </c>
      <c r="B10249" s="151" t="s">
        <v>13</v>
      </c>
      <c r="C10249" s="151">
        <v>2007</v>
      </c>
      <c r="D10249" s="151">
        <v>0.12467162630521655</v>
      </c>
      <c r="E10249" s="151">
        <v>101893</v>
      </c>
      <c r="F10249" s="151" t="str">
        <f t="shared" si="160"/>
        <v>1/1/2007</v>
      </c>
    </row>
    <row r="10250" spans="1:6">
      <c r="A10250" s="151" t="s">
        <v>69</v>
      </c>
      <c r="B10250" s="151" t="s">
        <v>13</v>
      </c>
      <c r="C10250" s="151">
        <v>2008</v>
      </c>
      <c r="D10250" s="151">
        <v>7.6246650898491586E-2</v>
      </c>
      <c r="E10250" s="151">
        <v>109662</v>
      </c>
      <c r="F10250" s="151" t="str">
        <f t="shared" si="160"/>
        <v>1/1/2008</v>
      </c>
    </row>
    <row r="10251" spans="1:6">
      <c r="A10251" s="151" t="s">
        <v>69</v>
      </c>
      <c r="B10251" s="151" t="s">
        <v>13</v>
      </c>
      <c r="C10251" s="151">
        <v>2009</v>
      </c>
      <c r="D10251" s="151">
        <v>8.0219219054914248E-2</v>
      </c>
      <c r="E10251" s="151">
        <v>118459</v>
      </c>
      <c r="F10251" s="151" t="str">
        <f t="shared" si="160"/>
        <v>1/1/2009</v>
      </c>
    </row>
    <row r="10252" spans="1:6">
      <c r="A10252" s="151" t="s">
        <v>69</v>
      </c>
      <c r="B10252" s="151" t="s">
        <v>13</v>
      </c>
      <c r="C10252" s="151">
        <v>2010</v>
      </c>
      <c r="D10252" s="151">
        <v>-2.4700529297056351E-2</v>
      </c>
      <c r="E10252" s="151">
        <v>115533</v>
      </c>
      <c r="F10252" s="151" t="str">
        <f t="shared" si="160"/>
        <v>1/1/2010</v>
      </c>
    </row>
    <row r="10253" spans="1:6">
      <c r="A10253" s="151" t="s">
        <v>69</v>
      </c>
      <c r="B10253" s="151" t="s">
        <v>13</v>
      </c>
      <c r="C10253" s="151">
        <v>2011</v>
      </c>
      <c r="D10253" s="151">
        <v>-1.3329524897648271E-2</v>
      </c>
      <c r="E10253" s="151">
        <v>113993</v>
      </c>
      <c r="F10253" s="151" t="str">
        <f t="shared" si="160"/>
        <v>1/1/2011</v>
      </c>
    </row>
    <row r="10254" spans="1:6">
      <c r="A10254" s="151" t="s">
        <v>69</v>
      </c>
      <c r="B10254" s="151" t="s">
        <v>23</v>
      </c>
      <c r="C10254" s="151">
        <v>2001</v>
      </c>
      <c r="D10254" s="151"/>
      <c r="E10254" s="151">
        <v>201894</v>
      </c>
      <c r="F10254" s="151" t="str">
        <f t="shared" si="160"/>
        <v>1/1/2001</v>
      </c>
    </row>
    <row r="10255" spans="1:6">
      <c r="A10255" s="151" t="s">
        <v>69</v>
      </c>
      <c r="B10255" s="151" t="s">
        <v>23</v>
      </c>
      <c r="C10255" s="151">
        <v>2002</v>
      </c>
      <c r="D10255" s="151">
        <v>2.2194815100993637E-2</v>
      </c>
      <c r="E10255" s="151">
        <v>206375</v>
      </c>
      <c r="F10255" s="151" t="str">
        <f t="shared" si="160"/>
        <v>1/1/2002</v>
      </c>
    </row>
    <row r="10256" spans="1:6">
      <c r="A10256" s="151" t="s">
        <v>69</v>
      </c>
      <c r="B10256" s="151" t="s">
        <v>23</v>
      </c>
      <c r="C10256" s="151">
        <v>2003</v>
      </c>
      <c r="D10256" s="151">
        <v>1.3863113264688032E-2</v>
      </c>
      <c r="E10256" s="151">
        <v>209236</v>
      </c>
      <c r="F10256" s="151" t="str">
        <f t="shared" si="160"/>
        <v>1/1/2003</v>
      </c>
    </row>
    <row r="10257" spans="1:6">
      <c r="A10257" s="151" t="s">
        <v>69</v>
      </c>
      <c r="B10257" s="151" t="s">
        <v>23</v>
      </c>
      <c r="C10257" s="151">
        <v>2004</v>
      </c>
      <c r="D10257" s="151">
        <v>1.5078667150968394E-2</v>
      </c>
      <c r="E10257" s="151">
        <v>212391</v>
      </c>
      <c r="F10257" s="151" t="str">
        <f t="shared" si="160"/>
        <v>1/1/2004</v>
      </c>
    </row>
    <row r="10258" spans="1:6">
      <c r="A10258" s="151" t="s">
        <v>69</v>
      </c>
      <c r="B10258" s="151" t="s">
        <v>23</v>
      </c>
      <c r="C10258" s="151">
        <v>2005</v>
      </c>
      <c r="D10258" s="151">
        <v>1.1685994227627283E-2</v>
      </c>
      <c r="E10258" s="151">
        <v>214873</v>
      </c>
      <c r="F10258" s="151" t="str">
        <f t="shared" si="160"/>
        <v>1/1/2005</v>
      </c>
    </row>
    <row r="10259" spans="1:6">
      <c r="A10259" s="151" t="s">
        <v>69</v>
      </c>
      <c r="B10259" s="151" t="s">
        <v>23</v>
      </c>
      <c r="C10259" s="151">
        <v>2006</v>
      </c>
      <c r="D10259" s="151">
        <v>1.0294453002471338E-2</v>
      </c>
      <c r="E10259" s="151">
        <v>217085</v>
      </c>
      <c r="F10259" s="151" t="str">
        <f t="shared" si="160"/>
        <v>1/1/2006</v>
      </c>
    </row>
    <row r="10260" spans="1:6">
      <c r="A10260" s="151" t="s">
        <v>69</v>
      </c>
      <c r="B10260" s="151" t="s">
        <v>23</v>
      </c>
      <c r="C10260" s="151">
        <v>2007</v>
      </c>
      <c r="D10260" s="151">
        <v>1.1599143192758676E-2</v>
      </c>
      <c r="E10260" s="151">
        <v>219603</v>
      </c>
      <c r="F10260" s="151" t="str">
        <f t="shared" si="160"/>
        <v>1/1/2007</v>
      </c>
    </row>
    <row r="10261" spans="1:6">
      <c r="A10261" s="151" t="s">
        <v>69</v>
      </c>
      <c r="B10261" s="151" t="s">
        <v>23</v>
      </c>
      <c r="C10261" s="151">
        <v>2008</v>
      </c>
      <c r="D10261" s="151">
        <v>1.4107275401520125E-2</v>
      </c>
      <c r="E10261" s="151">
        <v>222701</v>
      </c>
      <c r="F10261" s="151" t="str">
        <f t="shared" si="160"/>
        <v>1/1/2008</v>
      </c>
    </row>
    <row r="10262" spans="1:6">
      <c r="A10262" s="151" t="s">
        <v>69</v>
      </c>
      <c r="B10262" s="151" t="s">
        <v>23</v>
      </c>
      <c r="C10262" s="151">
        <v>2009</v>
      </c>
      <c r="D10262" s="151">
        <v>1.5630823391004078E-2</v>
      </c>
      <c r="E10262" s="151">
        <v>226182</v>
      </c>
      <c r="F10262" s="151" t="str">
        <f t="shared" si="160"/>
        <v>1/1/2009</v>
      </c>
    </row>
    <row r="10263" spans="1:6">
      <c r="A10263" s="151" t="s">
        <v>69</v>
      </c>
      <c r="B10263" s="151" t="s">
        <v>23</v>
      </c>
      <c r="C10263" s="151">
        <v>2010</v>
      </c>
      <c r="D10263" s="151">
        <v>4.518485113757853E-3</v>
      </c>
      <c r="E10263" s="151">
        <v>227204</v>
      </c>
      <c r="F10263" s="151" t="str">
        <f t="shared" si="160"/>
        <v>1/1/2010</v>
      </c>
    </row>
    <row r="10264" spans="1:6">
      <c r="A10264" s="151" t="s">
        <v>69</v>
      </c>
      <c r="B10264" s="151" t="s">
        <v>23</v>
      </c>
      <c r="C10264" s="151">
        <v>2011</v>
      </c>
      <c r="D10264" s="151">
        <v>-4.3749229767081621E-3</v>
      </c>
      <c r="E10264" s="151">
        <v>226210</v>
      </c>
      <c r="F10264" s="151" t="str">
        <f t="shared" si="160"/>
        <v>1/1/2011</v>
      </c>
    </row>
    <row r="10265" spans="1:6">
      <c r="A10265" s="151" t="s">
        <v>69</v>
      </c>
      <c r="B10265" s="151" t="s">
        <v>19</v>
      </c>
      <c r="C10265" s="151">
        <v>2001</v>
      </c>
      <c r="D10265" s="151"/>
      <c r="E10265" s="151">
        <v>98696</v>
      </c>
      <c r="F10265" s="151" t="str">
        <f t="shared" si="160"/>
        <v>1/1/2001</v>
      </c>
    </row>
    <row r="10266" spans="1:6">
      <c r="A10266" s="151" t="s">
        <v>69</v>
      </c>
      <c r="B10266" s="151" t="s">
        <v>19</v>
      </c>
      <c r="C10266" s="151">
        <v>2002</v>
      </c>
      <c r="D10266" s="151">
        <v>4.0244792088838466E-2</v>
      </c>
      <c r="E10266" s="151">
        <v>102668</v>
      </c>
      <c r="F10266" s="151" t="str">
        <f t="shared" si="160"/>
        <v>1/1/2002</v>
      </c>
    </row>
    <row r="10267" spans="1:6">
      <c r="A10267" s="151" t="s">
        <v>69</v>
      </c>
      <c r="B10267" s="151" t="s">
        <v>19</v>
      </c>
      <c r="C10267" s="151">
        <v>2003</v>
      </c>
      <c r="D10267" s="151">
        <v>4.3499435072271719E-2</v>
      </c>
      <c r="E10267" s="151">
        <v>107134</v>
      </c>
      <c r="F10267" s="151" t="str">
        <f t="shared" si="160"/>
        <v>1/1/2003</v>
      </c>
    </row>
    <row r="10268" spans="1:6">
      <c r="A10268" s="151" t="s">
        <v>69</v>
      </c>
      <c r="B10268" s="151" t="s">
        <v>19</v>
      </c>
      <c r="C10268" s="151">
        <v>2004</v>
      </c>
      <c r="D10268" s="151">
        <v>3.6627027834301051E-2</v>
      </c>
      <c r="E10268" s="151">
        <v>111058</v>
      </c>
      <c r="F10268" s="151" t="str">
        <f t="shared" si="160"/>
        <v>1/1/2004</v>
      </c>
    </row>
    <row r="10269" spans="1:6">
      <c r="A10269" s="151" t="s">
        <v>69</v>
      </c>
      <c r="B10269" s="151" t="s">
        <v>19</v>
      </c>
      <c r="C10269" s="151">
        <v>2005</v>
      </c>
      <c r="D10269" s="151">
        <v>3.266761512002736E-2</v>
      </c>
      <c r="E10269" s="151">
        <v>114686</v>
      </c>
      <c r="F10269" s="151" t="str">
        <f t="shared" si="160"/>
        <v>1/1/2005</v>
      </c>
    </row>
    <row r="10270" spans="1:6">
      <c r="A10270" s="151" t="s">
        <v>69</v>
      </c>
      <c r="B10270" s="151" t="s">
        <v>19</v>
      </c>
      <c r="C10270" s="151">
        <v>2006</v>
      </c>
      <c r="D10270" s="151">
        <v>4.355370315470064E-2</v>
      </c>
      <c r="E10270" s="151">
        <v>119681</v>
      </c>
      <c r="F10270" s="151" t="str">
        <f t="shared" si="160"/>
        <v>1/1/2006</v>
      </c>
    </row>
    <row r="10271" spans="1:6">
      <c r="A10271" s="151" t="s">
        <v>69</v>
      </c>
      <c r="B10271" s="151" t="s">
        <v>19</v>
      </c>
      <c r="C10271" s="151">
        <v>2007</v>
      </c>
      <c r="D10271" s="151">
        <v>4.8420384187966237E-2</v>
      </c>
      <c r="E10271" s="151">
        <v>125476</v>
      </c>
      <c r="F10271" s="151" t="str">
        <f t="shared" si="160"/>
        <v>1/1/2007</v>
      </c>
    </row>
    <row r="10272" spans="1:6">
      <c r="A10272" s="151" t="s">
        <v>69</v>
      </c>
      <c r="B10272" s="151" t="s">
        <v>19</v>
      </c>
      <c r="C10272" s="151">
        <v>2008</v>
      </c>
      <c r="D10272" s="151">
        <v>4.4757563199336881E-2</v>
      </c>
      <c r="E10272" s="151">
        <v>131092</v>
      </c>
      <c r="F10272" s="151" t="str">
        <f t="shared" si="160"/>
        <v>1/1/2008</v>
      </c>
    </row>
    <row r="10273" spans="1:6">
      <c r="A10273" s="151" t="s">
        <v>69</v>
      </c>
      <c r="B10273" s="151" t="s">
        <v>19</v>
      </c>
      <c r="C10273" s="151">
        <v>2009</v>
      </c>
      <c r="D10273" s="151">
        <v>2.3449180728038366E-2</v>
      </c>
      <c r="E10273" s="151">
        <v>134166</v>
      </c>
      <c r="F10273" s="151" t="str">
        <f t="shared" si="160"/>
        <v>1/1/2009</v>
      </c>
    </row>
    <row r="10274" spans="1:6">
      <c r="A10274" s="151" t="s">
        <v>69</v>
      </c>
      <c r="B10274" s="151" t="s">
        <v>19</v>
      </c>
      <c r="C10274" s="151">
        <v>2010</v>
      </c>
      <c r="D10274" s="151">
        <v>1.7292011388876372E-2</v>
      </c>
      <c r="E10274" s="151">
        <v>136486</v>
      </c>
      <c r="F10274" s="151" t="str">
        <f t="shared" si="160"/>
        <v>1/1/2010</v>
      </c>
    </row>
    <row r="10275" spans="1:6">
      <c r="A10275" s="151" t="s">
        <v>69</v>
      </c>
      <c r="B10275" s="151" t="s">
        <v>19</v>
      </c>
      <c r="C10275" s="151">
        <v>2011</v>
      </c>
      <c r="D10275" s="151">
        <v>1.9965417698518451E-2</v>
      </c>
      <c r="E10275" s="151">
        <v>139211</v>
      </c>
      <c r="F10275" s="151" t="str">
        <f t="shared" si="160"/>
        <v>1/1/2011</v>
      </c>
    </row>
    <row r="10276" spans="1:6">
      <c r="A10276" s="151" t="s">
        <v>69</v>
      </c>
      <c r="B10276" s="151" t="s">
        <v>12</v>
      </c>
      <c r="C10276" s="151">
        <v>2001</v>
      </c>
      <c r="D10276" s="151"/>
      <c r="E10276" s="151">
        <v>36644</v>
      </c>
      <c r="F10276" s="151" t="str">
        <f t="shared" si="160"/>
        <v>1/1/2001</v>
      </c>
    </row>
    <row r="10277" spans="1:6">
      <c r="A10277" s="151" t="s">
        <v>69</v>
      </c>
      <c r="B10277" s="151" t="s">
        <v>12</v>
      </c>
      <c r="C10277" s="151">
        <v>2002</v>
      </c>
      <c r="D10277" s="151">
        <v>-7.3763781246588778E-2</v>
      </c>
      <c r="E10277" s="151">
        <v>33941</v>
      </c>
      <c r="F10277" s="151" t="str">
        <f t="shared" si="160"/>
        <v>1/1/2002</v>
      </c>
    </row>
    <row r="10278" spans="1:6">
      <c r="A10278" s="151" t="s">
        <v>69</v>
      </c>
      <c r="B10278" s="151" t="s">
        <v>12</v>
      </c>
      <c r="C10278" s="151">
        <v>2003</v>
      </c>
      <c r="D10278" s="151">
        <v>-1.1461064788898412E-2</v>
      </c>
      <c r="E10278" s="151">
        <v>33552</v>
      </c>
      <c r="F10278" s="151" t="str">
        <f t="shared" si="160"/>
        <v>1/1/2003</v>
      </c>
    </row>
    <row r="10279" spans="1:6">
      <c r="A10279" s="151" t="s">
        <v>69</v>
      </c>
      <c r="B10279" s="151" t="s">
        <v>12</v>
      </c>
      <c r="C10279" s="151">
        <v>2004</v>
      </c>
      <c r="D10279" s="151">
        <v>2.8403671912255568E-2</v>
      </c>
      <c r="E10279" s="151">
        <v>34505</v>
      </c>
      <c r="F10279" s="151" t="str">
        <f t="shared" si="160"/>
        <v>1/1/2004</v>
      </c>
    </row>
    <row r="10280" spans="1:6">
      <c r="A10280" s="151" t="s">
        <v>69</v>
      </c>
      <c r="B10280" s="151" t="s">
        <v>12</v>
      </c>
      <c r="C10280" s="151">
        <v>2005</v>
      </c>
      <c r="D10280" s="151">
        <v>8.2625706419359624E-2</v>
      </c>
      <c r="E10280" s="151">
        <v>37356</v>
      </c>
      <c r="F10280" s="151" t="str">
        <f t="shared" si="160"/>
        <v>1/1/2005</v>
      </c>
    </row>
    <row r="10281" spans="1:6">
      <c r="A10281" s="151" t="s">
        <v>69</v>
      </c>
      <c r="B10281" s="151" t="s">
        <v>12</v>
      </c>
      <c r="C10281" s="151">
        <v>2006</v>
      </c>
      <c r="D10281" s="151">
        <v>2.2218652960702467E-2</v>
      </c>
      <c r="E10281" s="151">
        <v>38186</v>
      </c>
      <c r="F10281" s="151" t="str">
        <f t="shared" si="160"/>
        <v>1/1/2006</v>
      </c>
    </row>
    <row r="10282" spans="1:6">
      <c r="A10282" s="151" t="s">
        <v>69</v>
      </c>
      <c r="B10282" s="151" t="s">
        <v>12</v>
      </c>
      <c r="C10282" s="151">
        <v>2007</v>
      </c>
      <c r="D10282" s="151">
        <v>-1.0684544073744306E-2</v>
      </c>
      <c r="E10282" s="151">
        <v>37778</v>
      </c>
      <c r="F10282" s="151" t="str">
        <f t="shared" si="160"/>
        <v>1/1/2007</v>
      </c>
    </row>
    <row r="10283" spans="1:6">
      <c r="A10283" s="151" t="s">
        <v>69</v>
      </c>
      <c r="B10283" s="151" t="s">
        <v>12</v>
      </c>
      <c r="C10283" s="151">
        <v>2008</v>
      </c>
      <c r="D10283" s="151">
        <v>-4.1902694690031272E-2</v>
      </c>
      <c r="E10283" s="151">
        <v>36195</v>
      </c>
      <c r="F10283" s="151" t="str">
        <f t="shared" si="160"/>
        <v>1/1/2008</v>
      </c>
    </row>
    <row r="10284" spans="1:6">
      <c r="A10284" s="151" t="s">
        <v>69</v>
      </c>
      <c r="B10284" s="151" t="s">
        <v>12</v>
      </c>
      <c r="C10284" s="151">
        <v>2009</v>
      </c>
      <c r="D10284" s="151">
        <v>-4.1911866279872867E-2</v>
      </c>
      <c r="E10284" s="151">
        <v>34678</v>
      </c>
      <c r="F10284" s="151" t="str">
        <f t="shared" si="160"/>
        <v>1/1/2009</v>
      </c>
    </row>
    <row r="10285" spans="1:6">
      <c r="A10285" s="151" t="s">
        <v>69</v>
      </c>
      <c r="B10285" s="151" t="s">
        <v>12</v>
      </c>
      <c r="C10285" s="151">
        <v>2010</v>
      </c>
      <c r="D10285" s="151">
        <v>-1.1188649864467437E-2</v>
      </c>
      <c r="E10285" s="151">
        <v>34290</v>
      </c>
      <c r="F10285" s="151" t="str">
        <f t="shared" si="160"/>
        <v>1/1/2010</v>
      </c>
    </row>
    <row r="10286" spans="1:6">
      <c r="A10286" s="151" t="s">
        <v>69</v>
      </c>
      <c r="B10286" s="151" t="s">
        <v>12</v>
      </c>
      <c r="C10286" s="151">
        <v>2011</v>
      </c>
      <c r="D10286" s="151">
        <v>2.5955088947215987E-3</v>
      </c>
      <c r="E10286" s="151">
        <v>34379</v>
      </c>
      <c r="F10286" s="151" t="str">
        <f t="shared" si="160"/>
        <v>1/1/2011</v>
      </c>
    </row>
    <row r="10287" spans="1:6">
      <c r="A10287" s="151" t="s">
        <v>69</v>
      </c>
      <c r="B10287" s="151" t="s">
        <v>16</v>
      </c>
      <c r="C10287" s="151">
        <v>2001</v>
      </c>
      <c r="D10287" s="151"/>
      <c r="E10287" s="151">
        <v>22069</v>
      </c>
      <c r="F10287" s="151" t="str">
        <f t="shared" si="160"/>
        <v>1/1/2001</v>
      </c>
    </row>
    <row r="10288" spans="1:6">
      <c r="A10288" s="151" t="s">
        <v>69</v>
      </c>
      <c r="B10288" s="151" t="s">
        <v>16</v>
      </c>
      <c r="C10288" s="151">
        <v>2002</v>
      </c>
      <c r="D10288" s="151">
        <v>-7.2046762426933864E-3</v>
      </c>
      <c r="E10288" s="151">
        <v>21910</v>
      </c>
      <c r="F10288" s="151" t="str">
        <f t="shared" si="160"/>
        <v>1/1/2002</v>
      </c>
    </row>
    <row r="10289" spans="1:6">
      <c r="A10289" s="151" t="s">
        <v>69</v>
      </c>
      <c r="B10289" s="151" t="s">
        <v>16</v>
      </c>
      <c r="C10289" s="151">
        <v>2003</v>
      </c>
      <c r="D10289" s="151">
        <v>-6.0702875399361034E-2</v>
      </c>
      <c r="E10289" s="151">
        <v>20580</v>
      </c>
      <c r="F10289" s="151" t="str">
        <f t="shared" si="160"/>
        <v>1/1/2003</v>
      </c>
    </row>
    <row r="10290" spans="1:6">
      <c r="A10290" s="151" t="s">
        <v>69</v>
      </c>
      <c r="B10290" s="151" t="s">
        <v>16</v>
      </c>
      <c r="C10290" s="151">
        <v>2004</v>
      </c>
      <c r="D10290" s="151">
        <v>4.0136054421768597E-2</v>
      </c>
      <c r="E10290" s="151">
        <v>21406</v>
      </c>
      <c r="F10290" s="151" t="str">
        <f t="shared" si="160"/>
        <v>1/1/2004</v>
      </c>
    </row>
    <row r="10291" spans="1:6">
      <c r="A10291" s="151" t="s">
        <v>69</v>
      </c>
      <c r="B10291" s="151" t="s">
        <v>16</v>
      </c>
      <c r="C10291" s="151">
        <v>2005</v>
      </c>
      <c r="D10291" s="151">
        <v>2.1115575072409687E-2</v>
      </c>
      <c r="E10291" s="151">
        <v>21858</v>
      </c>
      <c r="F10291" s="151" t="str">
        <f t="shared" si="160"/>
        <v>1/1/2005</v>
      </c>
    </row>
    <row r="10292" spans="1:6">
      <c r="A10292" s="151" t="s">
        <v>69</v>
      </c>
      <c r="B10292" s="151" t="s">
        <v>16</v>
      </c>
      <c r="C10292" s="151">
        <v>2006</v>
      </c>
      <c r="D10292" s="151">
        <v>-3.984811053161319E-2</v>
      </c>
      <c r="E10292" s="151">
        <v>20987</v>
      </c>
      <c r="F10292" s="151" t="str">
        <f t="shared" si="160"/>
        <v>1/1/2006</v>
      </c>
    </row>
    <row r="10293" spans="1:6">
      <c r="A10293" s="151" t="s">
        <v>69</v>
      </c>
      <c r="B10293" s="151" t="s">
        <v>16</v>
      </c>
      <c r="C10293" s="151">
        <v>2007</v>
      </c>
      <c r="D10293" s="151">
        <v>3.1638633439748487E-2</v>
      </c>
      <c r="E10293" s="151">
        <v>21651</v>
      </c>
      <c r="F10293" s="151" t="str">
        <f t="shared" si="160"/>
        <v>1/1/2007</v>
      </c>
    </row>
    <row r="10294" spans="1:6">
      <c r="A10294" s="151" t="s">
        <v>69</v>
      </c>
      <c r="B10294" s="151" t="s">
        <v>16</v>
      </c>
      <c r="C10294" s="151">
        <v>2008</v>
      </c>
      <c r="D10294" s="151">
        <v>1.2193432174033569E-2</v>
      </c>
      <c r="E10294" s="151">
        <v>21915</v>
      </c>
      <c r="F10294" s="151" t="str">
        <f t="shared" si="160"/>
        <v>1/1/2008</v>
      </c>
    </row>
    <row r="10295" spans="1:6">
      <c r="A10295" s="151" t="s">
        <v>69</v>
      </c>
      <c r="B10295" s="151" t="s">
        <v>16</v>
      </c>
      <c r="C10295" s="151">
        <v>2009</v>
      </c>
      <c r="D10295" s="151">
        <v>-3.8558065252110474E-2</v>
      </c>
      <c r="E10295" s="151">
        <v>21070</v>
      </c>
      <c r="F10295" s="151" t="str">
        <f t="shared" si="160"/>
        <v>1/1/2009</v>
      </c>
    </row>
    <row r="10296" spans="1:6">
      <c r="A10296" s="151" t="s">
        <v>69</v>
      </c>
      <c r="B10296" s="151" t="s">
        <v>16</v>
      </c>
      <c r="C10296" s="151">
        <v>2010</v>
      </c>
      <c r="D10296" s="151">
        <v>-3.8395823445657284E-2</v>
      </c>
      <c r="E10296" s="151">
        <v>20261</v>
      </c>
      <c r="F10296" s="151" t="str">
        <f t="shared" si="160"/>
        <v>1/1/2010</v>
      </c>
    </row>
    <row r="10297" spans="1:6">
      <c r="A10297" s="151" t="s">
        <v>69</v>
      </c>
      <c r="B10297" s="151" t="s">
        <v>16</v>
      </c>
      <c r="C10297" s="151">
        <v>2011</v>
      </c>
      <c r="D10297" s="151">
        <v>-1.0660875573762385E-2</v>
      </c>
      <c r="E10297" s="151">
        <v>20045</v>
      </c>
      <c r="F10297" s="151" t="str">
        <f t="shared" si="160"/>
        <v>1/1/2011</v>
      </c>
    </row>
    <row r="10298" spans="1:6">
      <c r="A10298" s="151" t="s">
        <v>69</v>
      </c>
      <c r="B10298" s="151" t="s">
        <v>8</v>
      </c>
      <c r="C10298" s="151">
        <v>2001</v>
      </c>
      <c r="D10298" s="151"/>
      <c r="E10298" s="151">
        <v>126794</v>
      </c>
      <c r="F10298" s="151" t="str">
        <f t="shared" si="160"/>
        <v>1/1/2001</v>
      </c>
    </row>
    <row r="10299" spans="1:6">
      <c r="A10299" s="151" t="s">
        <v>69</v>
      </c>
      <c r="B10299" s="151" t="s">
        <v>8</v>
      </c>
      <c r="C10299" s="151">
        <v>2002</v>
      </c>
      <c r="D10299" s="151">
        <v>-6.1296275849014981E-2</v>
      </c>
      <c r="E10299" s="151">
        <v>119022</v>
      </c>
      <c r="F10299" s="151" t="str">
        <f t="shared" si="160"/>
        <v>1/1/2002</v>
      </c>
    </row>
    <row r="10300" spans="1:6">
      <c r="A10300" s="151" t="s">
        <v>69</v>
      </c>
      <c r="B10300" s="151" t="s">
        <v>8</v>
      </c>
      <c r="C10300" s="151">
        <v>2003</v>
      </c>
      <c r="D10300" s="151">
        <v>-1.450152072726052E-2</v>
      </c>
      <c r="E10300" s="151">
        <v>117296</v>
      </c>
      <c r="F10300" s="151" t="str">
        <f t="shared" si="160"/>
        <v>1/1/2003</v>
      </c>
    </row>
    <row r="10301" spans="1:6">
      <c r="A10301" s="151" t="s">
        <v>69</v>
      </c>
      <c r="B10301" s="151" t="s">
        <v>8</v>
      </c>
      <c r="C10301" s="151">
        <v>2004</v>
      </c>
      <c r="D10301" s="151">
        <v>2.2933433365161626E-2</v>
      </c>
      <c r="E10301" s="151">
        <v>119986</v>
      </c>
      <c r="F10301" s="151" t="str">
        <f t="shared" si="160"/>
        <v>1/1/2004</v>
      </c>
    </row>
    <row r="10302" spans="1:6">
      <c r="A10302" s="151" t="s">
        <v>69</v>
      </c>
      <c r="B10302" s="151" t="s">
        <v>8</v>
      </c>
      <c r="C10302" s="151">
        <v>2005</v>
      </c>
      <c r="D10302" s="151">
        <v>2.3511076292234145E-2</v>
      </c>
      <c r="E10302" s="151">
        <v>122807</v>
      </c>
      <c r="F10302" s="151" t="str">
        <f t="shared" si="160"/>
        <v>1/1/2005</v>
      </c>
    </row>
    <row r="10303" spans="1:6">
      <c r="A10303" s="151" t="s">
        <v>69</v>
      </c>
      <c r="B10303" s="151" t="s">
        <v>8</v>
      </c>
      <c r="C10303" s="151">
        <v>2006</v>
      </c>
      <c r="D10303" s="151">
        <v>5.1845578835082673E-2</v>
      </c>
      <c r="E10303" s="151">
        <v>129174</v>
      </c>
      <c r="F10303" s="151" t="str">
        <f t="shared" si="160"/>
        <v>1/1/2006</v>
      </c>
    </row>
    <row r="10304" spans="1:6">
      <c r="A10304" s="151" t="s">
        <v>69</v>
      </c>
      <c r="B10304" s="151" t="s">
        <v>8</v>
      </c>
      <c r="C10304" s="151">
        <v>2007</v>
      </c>
      <c r="D10304" s="151">
        <v>4.1819561212008693E-2</v>
      </c>
      <c r="E10304" s="151">
        <v>134576</v>
      </c>
      <c r="F10304" s="151" t="str">
        <f t="shared" si="160"/>
        <v>1/1/2007</v>
      </c>
    </row>
    <row r="10305" spans="1:6">
      <c r="A10305" s="151" t="s">
        <v>69</v>
      </c>
      <c r="B10305" s="151" t="s">
        <v>8</v>
      </c>
      <c r="C10305" s="151">
        <v>2008</v>
      </c>
      <c r="D10305" s="151">
        <v>-1.6682023540601554E-2</v>
      </c>
      <c r="E10305" s="151">
        <v>132331</v>
      </c>
      <c r="F10305" s="151" t="str">
        <f t="shared" si="160"/>
        <v>1/1/2008</v>
      </c>
    </row>
    <row r="10306" spans="1:6">
      <c r="A10306" s="151" t="s">
        <v>69</v>
      </c>
      <c r="B10306" s="151" t="s">
        <v>8</v>
      </c>
      <c r="C10306" s="151">
        <v>2009</v>
      </c>
      <c r="D10306" s="151">
        <v>-0.10083805004118462</v>
      </c>
      <c r="E10306" s="151">
        <v>118987</v>
      </c>
      <c r="F10306" s="151" t="str">
        <f t="shared" si="160"/>
        <v>1/1/2009</v>
      </c>
    </row>
    <row r="10307" spans="1:6">
      <c r="A10307" s="151" t="s">
        <v>69</v>
      </c>
      <c r="B10307" s="151" t="s">
        <v>8</v>
      </c>
      <c r="C10307" s="151">
        <v>2010</v>
      </c>
      <c r="D10307" s="151">
        <v>-1.7329624244665331E-2</v>
      </c>
      <c r="E10307" s="151">
        <v>116925</v>
      </c>
      <c r="F10307" s="151" t="str">
        <f t="shared" ref="F10307:F10370" si="161">"1/1/"&amp;C10307</f>
        <v>1/1/2010</v>
      </c>
    </row>
    <row r="10308" spans="1:6">
      <c r="A10308" s="151" t="s">
        <v>69</v>
      </c>
      <c r="B10308" s="151" t="s">
        <v>8</v>
      </c>
      <c r="C10308" s="151">
        <v>2011</v>
      </c>
      <c r="D10308" s="151">
        <v>3.1019884541372722E-2</v>
      </c>
      <c r="E10308" s="151">
        <v>120552</v>
      </c>
      <c r="F10308" s="151" t="str">
        <f t="shared" si="161"/>
        <v>1/1/2011</v>
      </c>
    </row>
    <row r="10309" spans="1:6">
      <c r="A10309" s="151" t="s">
        <v>69</v>
      </c>
      <c r="B10309" s="151" t="s">
        <v>5</v>
      </c>
      <c r="C10309" s="151">
        <v>2001</v>
      </c>
      <c r="D10309" s="151"/>
      <c r="E10309" s="151">
        <v>8805</v>
      </c>
      <c r="F10309" s="151" t="str">
        <f t="shared" si="161"/>
        <v>1/1/2001</v>
      </c>
    </row>
    <row r="10310" spans="1:6">
      <c r="A10310" s="151" t="s">
        <v>69</v>
      </c>
      <c r="B10310" s="151" t="s">
        <v>5</v>
      </c>
      <c r="C10310" s="151">
        <v>2002</v>
      </c>
      <c r="D10310" s="151">
        <v>-6.3259511641112987E-2</v>
      </c>
      <c r="E10310" s="151">
        <v>8248</v>
      </c>
      <c r="F10310" s="151" t="str">
        <f t="shared" si="161"/>
        <v>1/1/2002</v>
      </c>
    </row>
    <row r="10311" spans="1:6">
      <c r="A10311" s="151" t="s">
        <v>69</v>
      </c>
      <c r="B10311" s="151" t="s">
        <v>5</v>
      </c>
      <c r="C10311" s="151">
        <v>2003</v>
      </c>
      <c r="D10311" s="151">
        <v>3.0552861299709022E-2</v>
      </c>
      <c r="E10311" s="151">
        <v>8500</v>
      </c>
      <c r="F10311" s="151" t="str">
        <f t="shared" si="161"/>
        <v>1/1/2003</v>
      </c>
    </row>
    <row r="10312" spans="1:6">
      <c r="A10312" s="151" t="s">
        <v>69</v>
      </c>
      <c r="B10312" s="151" t="s">
        <v>5</v>
      </c>
      <c r="C10312" s="151">
        <v>2004</v>
      </c>
      <c r="D10312" s="151">
        <v>2.1647058823529353E-2</v>
      </c>
      <c r="E10312" s="151">
        <v>8684</v>
      </c>
      <c r="F10312" s="151" t="str">
        <f t="shared" si="161"/>
        <v>1/1/2004</v>
      </c>
    </row>
    <row r="10313" spans="1:6">
      <c r="A10313" s="151" t="s">
        <v>69</v>
      </c>
      <c r="B10313" s="151" t="s">
        <v>5</v>
      </c>
      <c r="C10313" s="151">
        <v>2005</v>
      </c>
      <c r="D10313" s="151">
        <v>0.17146476278212797</v>
      </c>
      <c r="E10313" s="151">
        <v>10173</v>
      </c>
      <c r="F10313" s="151" t="str">
        <f t="shared" si="161"/>
        <v>1/1/2005</v>
      </c>
    </row>
    <row r="10314" spans="1:6">
      <c r="A10314" s="151" t="s">
        <v>69</v>
      </c>
      <c r="B10314" s="151" t="s">
        <v>5</v>
      </c>
      <c r="C10314" s="151">
        <v>2006</v>
      </c>
      <c r="D10314" s="151">
        <v>0.18440971198269929</v>
      </c>
      <c r="E10314" s="151">
        <v>12049</v>
      </c>
      <c r="F10314" s="151" t="str">
        <f t="shared" si="161"/>
        <v>1/1/2006</v>
      </c>
    </row>
    <row r="10315" spans="1:6">
      <c r="A10315" s="151" t="s">
        <v>69</v>
      </c>
      <c r="B10315" s="151" t="s">
        <v>5</v>
      </c>
      <c r="C10315" s="151">
        <v>2007</v>
      </c>
      <c r="D10315" s="151">
        <v>0.15420366835422028</v>
      </c>
      <c r="E10315" s="151">
        <v>13907</v>
      </c>
      <c r="F10315" s="151" t="str">
        <f t="shared" si="161"/>
        <v>1/1/2007</v>
      </c>
    </row>
    <row r="10316" spans="1:6">
      <c r="A10316" s="151" t="s">
        <v>69</v>
      </c>
      <c r="B10316" s="151" t="s">
        <v>5</v>
      </c>
      <c r="C10316" s="151">
        <v>2008</v>
      </c>
      <c r="D10316" s="151">
        <v>0.14783921766017105</v>
      </c>
      <c r="E10316" s="151">
        <v>15963</v>
      </c>
      <c r="F10316" s="151" t="str">
        <f t="shared" si="161"/>
        <v>1/1/2008</v>
      </c>
    </row>
    <row r="10317" spans="1:6">
      <c r="A10317" s="151" t="s">
        <v>69</v>
      </c>
      <c r="B10317" s="151" t="s">
        <v>5</v>
      </c>
      <c r="C10317" s="151">
        <v>2009</v>
      </c>
      <c r="D10317" s="151">
        <v>-5.4250454175280294E-2</v>
      </c>
      <c r="E10317" s="151">
        <v>15097</v>
      </c>
      <c r="F10317" s="151" t="str">
        <f t="shared" si="161"/>
        <v>1/1/2009</v>
      </c>
    </row>
    <row r="10318" spans="1:6">
      <c r="A10318" s="151" t="s">
        <v>69</v>
      </c>
      <c r="B10318" s="151" t="s">
        <v>5</v>
      </c>
      <c r="C10318" s="151">
        <v>2010</v>
      </c>
      <c r="D10318" s="151">
        <v>-3.1794396237663114E-2</v>
      </c>
      <c r="E10318" s="151">
        <v>14617</v>
      </c>
      <c r="F10318" s="151" t="str">
        <f t="shared" si="161"/>
        <v>1/1/2010</v>
      </c>
    </row>
    <row r="10319" spans="1:6">
      <c r="A10319" s="151" t="s">
        <v>69</v>
      </c>
      <c r="B10319" s="151" t="s">
        <v>5</v>
      </c>
      <c r="C10319" s="151">
        <v>2011</v>
      </c>
      <c r="D10319" s="151">
        <v>3.8790449476636901E-2</v>
      </c>
      <c r="E10319" s="151">
        <v>15184</v>
      </c>
      <c r="F10319" s="151" t="str">
        <f t="shared" si="161"/>
        <v>1/1/2011</v>
      </c>
    </row>
    <row r="10320" spans="1:6">
      <c r="A10320" s="151" t="s">
        <v>69</v>
      </c>
      <c r="B10320" s="151" t="s">
        <v>22</v>
      </c>
      <c r="C10320" s="151">
        <v>2001</v>
      </c>
      <c r="D10320" s="151"/>
      <c r="E10320" s="151">
        <v>66022</v>
      </c>
      <c r="F10320" s="151" t="str">
        <f t="shared" si="161"/>
        <v>1/1/2001</v>
      </c>
    </row>
    <row r="10321" spans="1:6">
      <c r="A10321" s="151" t="s">
        <v>69</v>
      </c>
      <c r="B10321" s="151" t="s">
        <v>22</v>
      </c>
      <c r="C10321" s="151">
        <v>2002</v>
      </c>
      <c r="D10321" s="151">
        <v>3.5579049407773233E-2</v>
      </c>
      <c r="E10321" s="151">
        <v>68371</v>
      </c>
      <c r="F10321" s="151" t="str">
        <f t="shared" si="161"/>
        <v>1/1/2002</v>
      </c>
    </row>
    <row r="10322" spans="1:6">
      <c r="A10322" s="151" t="s">
        <v>69</v>
      </c>
      <c r="B10322" s="151" t="s">
        <v>22</v>
      </c>
      <c r="C10322" s="151">
        <v>2003</v>
      </c>
      <c r="D10322" s="151">
        <v>4.2854426584371108E-3</v>
      </c>
      <c r="E10322" s="151">
        <v>68664</v>
      </c>
      <c r="F10322" s="151" t="str">
        <f t="shared" si="161"/>
        <v>1/1/2003</v>
      </c>
    </row>
    <row r="10323" spans="1:6">
      <c r="A10323" s="151" t="s">
        <v>69</v>
      </c>
      <c r="B10323" s="151" t="s">
        <v>22</v>
      </c>
      <c r="C10323" s="151">
        <v>2004</v>
      </c>
      <c r="D10323" s="151">
        <v>1.8554118606547876E-2</v>
      </c>
      <c r="E10323" s="151">
        <v>69938</v>
      </c>
      <c r="F10323" s="151" t="str">
        <f t="shared" si="161"/>
        <v>1/1/2004</v>
      </c>
    </row>
    <row r="10324" spans="1:6">
      <c r="A10324" s="151" t="s">
        <v>69</v>
      </c>
      <c r="B10324" s="151" t="s">
        <v>22</v>
      </c>
      <c r="C10324" s="151">
        <v>2005</v>
      </c>
      <c r="D10324" s="151">
        <v>2.7767451171037294E-2</v>
      </c>
      <c r="E10324" s="151">
        <v>71880</v>
      </c>
      <c r="F10324" s="151" t="str">
        <f t="shared" si="161"/>
        <v>1/1/2005</v>
      </c>
    </row>
    <row r="10325" spans="1:6">
      <c r="A10325" s="151" t="s">
        <v>69</v>
      </c>
      <c r="B10325" s="151" t="s">
        <v>22</v>
      </c>
      <c r="C10325" s="151">
        <v>2006</v>
      </c>
      <c r="D10325" s="151">
        <v>2.2301057317751782E-2</v>
      </c>
      <c r="E10325" s="151">
        <v>73483</v>
      </c>
      <c r="F10325" s="151" t="str">
        <f t="shared" si="161"/>
        <v>1/1/2006</v>
      </c>
    </row>
    <row r="10326" spans="1:6">
      <c r="A10326" s="151" t="s">
        <v>69</v>
      </c>
      <c r="B10326" s="151" t="s">
        <v>22</v>
      </c>
      <c r="C10326" s="151">
        <v>2007</v>
      </c>
      <c r="D10326" s="151">
        <v>3.7614142046459742E-2</v>
      </c>
      <c r="E10326" s="151">
        <v>76247</v>
      </c>
      <c r="F10326" s="151" t="str">
        <f t="shared" si="161"/>
        <v>1/1/2007</v>
      </c>
    </row>
    <row r="10327" spans="1:6">
      <c r="A10327" s="151" t="s">
        <v>69</v>
      </c>
      <c r="B10327" s="151" t="s">
        <v>22</v>
      </c>
      <c r="C10327" s="151">
        <v>2008</v>
      </c>
      <c r="D10327" s="151">
        <v>3.1476648261570261E-3</v>
      </c>
      <c r="E10327" s="151">
        <v>76487</v>
      </c>
      <c r="F10327" s="151" t="str">
        <f t="shared" si="161"/>
        <v>1/1/2008</v>
      </c>
    </row>
    <row r="10328" spans="1:6">
      <c r="A10328" s="151" t="s">
        <v>69</v>
      </c>
      <c r="B10328" s="151" t="s">
        <v>22</v>
      </c>
      <c r="C10328" s="151">
        <v>2009</v>
      </c>
      <c r="D10328" s="151">
        <v>-2.4252487350791663E-2</v>
      </c>
      <c r="E10328" s="151">
        <v>74632</v>
      </c>
      <c r="F10328" s="151" t="str">
        <f t="shared" si="161"/>
        <v>1/1/2009</v>
      </c>
    </row>
    <row r="10329" spans="1:6">
      <c r="A10329" s="151" t="s">
        <v>69</v>
      </c>
      <c r="B10329" s="151" t="s">
        <v>22</v>
      </c>
      <c r="C10329" s="151">
        <v>2010</v>
      </c>
      <c r="D10329" s="151">
        <v>2.1438525029477962E-3</v>
      </c>
      <c r="E10329" s="151">
        <v>74792</v>
      </c>
      <c r="F10329" s="151" t="str">
        <f t="shared" si="161"/>
        <v>1/1/2010</v>
      </c>
    </row>
    <row r="10330" spans="1:6">
      <c r="A10330" s="151" t="s">
        <v>69</v>
      </c>
      <c r="B10330" s="151" t="s">
        <v>22</v>
      </c>
      <c r="C10330" s="151">
        <v>2011</v>
      </c>
      <c r="D10330" s="151">
        <v>1.6565942881591633E-2</v>
      </c>
      <c r="E10330" s="151">
        <v>76031</v>
      </c>
      <c r="F10330" s="151" t="str">
        <f t="shared" si="161"/>
        <v>1/1/2011</v>
      </c>
    </row>
    <row r="10331" spans="1:6">
      <c r="A10331" s="151" t="s">
        <v>69</v>
      </c>
      <c r="B10331" s="151" t="s">
        <v>15</v>
      </c>
      <c r="C10331" s="151">
        <v>2001</v>
      </c>
      <c r="D10331" s="151"/>
      <c r="E10331" s="151">
        <v>77905</v>
      </c>
      <c r="F10331" s="151" t="str">
        <f t="shared" si="161"/>
        <v>1/1/2001</v>
      </c>
    </row>
    <row r="10332" spans="1:6">
      <c r="A10332" s="151" t="s">
        <v>69</v>
      </c>
      <c r="B10332" s="151" t="s">
        <v>15</v>
      </c>
      <c r="C10332" s="151">
        <v>2002</v>
      </c>
      <c r="D10332" s="151">
        <v>1.2759129709261297E-2</v>
      </c>
      <c r="E10332" s="151">
        <v>78899</v>
      </c>
      <c r="F10332" s="151" t="str">
        <f t="shared" si="161"/>
        <v>1/1/2002</v>
      </c>
    </row>
    <row r="10333" spans="1:6">
      <c r="A10333" s="151" t="s">
        <v>69</v>
      </c>
      <c r="B10333" s="151" t="s">
        <v>15</v>
      </c>
      <c r="C10333" s="151">
        <v>2003</v>
      </c>
      <c r="D10333" s="151">
        <v>3.2978871722075143E-2</v>
      </c>
      <c r="E10333" s="151">
        <v>81501</v>
      </c>
      <c r="F10333" s="151" t="str">
        <f t="shared" si="161"/>
        <v>1/1/2003</v>
      </c>
    </row>
    <row r="10334" spans="1:6">
      <c r="A10334" s="151" t="s">
        <v>69</v>
      </c>
      <c r="B10334" s="151" t="s">
        <v>15</v>
      </c>
      <c r="C10334" s="151">
        <v>2004</v>
      </c>
      <c r="D10334" s="151">
        <v>5.0109814603501723E-2</v>
      </c>
      <c r="E10334" s="151">
        <v>85585</v>
      </c>
      <c r="F10334" s="151" t="str">
        <f t="shared" si="161"/>
        <v>1/1/2004</v>
      </c>
    </row>
    <row r="10335" spans="1:6">
      <c r="A10335" s="151" t="s">
        <v>69</v>
      </c>
      <c r="B10335" s="151" t="s">
        <v>15</v>
      </c>
      <c r="C10335" s="151">
        <v>2005</v>
      </c>
      <c r="D10335" s="151">
        <v>4.9821814570310208E-2</v>
      </c>
      <c r="E10335" s="151">
        <v>89849</v>
      </c>
      <c r="F10335" s="151" t="str">
        <f t="shared" si="161"/>
        <v>1/1/2005</v>
      </c>
    </row>
    <row r="10336" spans="1:6">
      <c r="A10336" s="151" t="s">
        <v>69</v>
      </c>
      <c r="B10336" s="151" t="s">
        <v>15</v>
      </c>
      <c r="C10336" s="151">
        <v>2006</v>
      </c>
      <c r="D10336" s="151">
        <v>8.4152299969949551E-2</v>
      </c>
      <c r="E10336" s="151">
        <v>97410</v>
      </c>
      <c r="F10336" s="151" t="str">
        <f t="shared" si="161"/>
        <v>1/1/2006</v>
      </c>
    </row>
    <row r="10337" spans="1:6">
      <c r="A10337" s="151" t="s">
        <v>69</v>
      </c>
      <c r="B10337" s="151" t="s">
        <v>15</v>
      </c>
      <c r="C10337" s="151">
        <v>2007</v>
      </c>
      <c r="D10337" s="151">
        <v>8.0330561543989321E-2</v>
      </c>
      <c r="E10337" s="151">
        <v>105235</v>
      </c>
      <c r="F10337" s="151" t="str">
        <f t="shared" si="161"/>
        <v>1/1/2007</v>
      </c>
    </row>
    <row r="10338" spans="1:6">
      <c r="A10338" s="151" t="s">
        <v>69</v>
      </c>
      <c r="B10338" s="151" t="s">
        <v>15</v>
      </c>
      <c r="C10338" s="151">
        <v>2008</v>
      </c>
      <c r="D10338" s="151">
        <v>3.39240746899796E-2</v>
      </c>
      <c r="E10338" s="151">
        <v>108805</v>
      </c>
      <c r="F10338" s="151" t="str">
        <f t="shared" si="161"/>
        <v>1/1/2008</v>
      </c>
    </row>
    <row r="10339" spans="1:6">
      <c r="A10339" s="151" t="s">
        <v>69</v>
      </c>
      <c r="B10339" s="151" t="s">
        <v>15</v>
      </c>
      <c r="C10339" s="151">
        <v>2009</v>
      </c>
      <c r="D10339" s="151">
        <v>-2.6993244795735505E-2</v>
      </c>
      <c r="E10339" s="151">
        <v>105868</v>
      </c>
      <c r="F10339" s="151" t="str">
        <f t="shared" si="161"/>
        <v>1/1/2009</v>
      </c>
    </row>
    <row r="10340" spans="1:6">
      <c r="A10340" s="151" t="s">
        <v>69</v>
      </c>
      <c r="B10340" s="151" t="s">
        <v>15</v>
      </c>
      <c r="C10340" s="151">
        <v>2010</v>
      </c>
      <c r="D10340" s="151">
        <v>-3.6271583481316538E-3</v>
      </c>
      <c r="E10340" s="151">
        <v>105484</v>
      </c>
      <c r="F10340" s="151" t="str">
        <f t="shared" si="161"/>
        <v>1/1/2010</v>
      </c>
    </row>
    <row r="10341" spans="1:6">
      <c r="A10341" s="151" t="s">
        <v>69</v>
      </c>
      <c r="B10341" s="151" t="s">
        <v>15</v>
      </c>
      <c r="C10341" s="151">
        <v>2011</v>
      </c>
      <c r="D10341" s="151">
        <v>2.7264798452846017E-2</v>
      </c>
      <c r="E10341" s="151">
        <v>108360</v>
      </c>
      <c r="F10341" s="151" t="str">
        <f t="shared" si="161"/>
        <v>1/1/2011</v>
      </c>
    </row>
    <row r="10342" spans="1:6">
      <c r="A10342" s="151" t="s">
        <v>69</v>
      </c>
      <c r="B10342" s="151" t="s">
        <v>14</v>
      </c>
      <c r="C10342" s="151">
        <v>2001</v>
      </c>
      <c r="D10342" s="151"/>
      <c r="E10342" s="151">
        <v>51984</v>
      </c>
      <c r="F10342" s="151" t="str">
        <f t="shared" si="161"/>
        <v>1/1/2001</v>
      </c>
    </row>
    <row r="10343" spans="1:6">
      <c r="A10343" s="151" t="s">
        <v>69</v>
      </c>
      <c r="B10343" s="151" t="s">
        <v>14</v>
      </c>
      <c r="C10343" s="151">
        <v>2002</v>
      </c>
      <c r="D10343" s="151">
        <v>6.6828254847645319E-2</v>
      </c>
      <c r="E10343" s="151">
        <v>55458</v>
      </c>
      <c r="F10343" s="151" t="str">
        <f t="shared" si="161"/>
        <v>1/1/2002</v>
      </c>
    </row>
    <row r="10344" spans="1:6">
      <c r="A10344" s="151" t="s">
        <v>69</v>
      </c>
      <c r="B10344" s="151" t="s">
        <v>14</v>
      </c>
      <c r="C10344" s="151">
        <v>2003</v>
      </c>
      <c r="D10344" s="151">
        <v>4.5656172238450754E-2</v>
      </c>
      <c r="E10344" s="151">
        <v>57990</v>
      </c>
      <c r="F10344" s="151" t="str">
        <f t="shared" si="161"/>
        <v>1/1/2003</v>
      </c>
    </row>
    <row r="10345" spans="1:6">
      <c r="A10345" s="151" t="s">
        <v>69</v>
      </c>
      <c r="B10345" s="151" t="s">
        <v>14</v>
      </c>
      <c r="C10345" s="151">
        <v>2004</v>
      </c>
      <c r="D10345" s="151">
        <v>0.1155371615795826</v>
      </c>
      <c r="E10345" s="151">
        <v>64690</v>
      </c>
      <c r="F10345" s="151" t="str">
        <f t="shared" si="161"/>
        <v>1/1/2004</v>
      </c>
    </row>
    <row r="10346" spans="1:6">
      <c r="A10346" s="151" t="s">
        <v>69</v>
      </c>
      <c r="B10346" s="151" t="s">
        <v>14</v>
      </c>
      <c r="C10346" s="151">
        <v>2005</v>
      </c>
      <c r="D10346" s="151">
        <v>0.15044056268356787</v>
      </c>
      <c r="E10346" s="151">
        <v>74422</v>
      </c>
      <c r="F10346" s="151" t="str">
        <f t="shared" si="161"/>
        <v>1/1/2005</v>
      </c>
    </row>
    <row r="10347" spans="1:6">
      <c r="A10347" s="151" t="s">
        <v>69</v>
      </c>
      <c r="B10347" s="151" t="s">
        <v>14</v>
      </c>
      <c r="C10347" s="151">
        <v>2006</v>
      </c>
      <c r="D10347" s="151">
        <v>0.12290720485877826</v>
      </c>
      <c r="E10347" s="151">
        <v>83569</v>
      </c>
      <c r="F10347" s="151" t="str">
        <f t="shared" si="161"/>
        <v>1/1/2006</v>
      </c>
    </row>
    <row r="10348" spans="1:6">
      <c r="A10348" s="151" t="s">
        <v>69</v>
      </c>
      <c r="B10348" s="151" t="s">
        <v>14</v>
      </c>
      <c r="C10348" s="151">
        <v>2007</v>
      </c>
      <c r="D10348" s="151">
        <v>9.6112194713350751E-2</v>
      </c>
      <c r="E10348" s="151">
        <v>91601</v>
      </c>
      <c r="F10348" s="151" t="str">
        <f t="shared" si="161"/>
        <v>1/1/2007</v>
      </c>
    </row>
    <row r="10349" spans="1:6">
      <c r="A10349" s="151" t="s">
        <v>69</v>
      </c>
      <c r="B10349" s="151" t="s">
        <v>14</v>
      </c>
      <c r="C10349" s="151">
        <v>2008</v>
      </c>
      <c r="D10349" s="151">
        <v>-7.7946747306252284E-3</v>
      </c>
      <c r="E10349" s="151">
        <v>90887</v>
      </c>
      <c r="F10349" s="151" t="str">
        <f t="shared" si="161"/>
        <v>1/1/2008</v>
      </c>
    </row>
    <row r="10350" spans="1:6">
      <c r="A10350" s="151" t="s">
        <v>69</v>
      </c>
      <c r="B10350" s="151" t="s">
        <v>14</v>
      </c>
      <c r="C10350" s="151">
        <v>2009</v>
      </c>
      <c r="D10350" s="151">
        <v>-1.4479518523001111E-2</v>
      </c>
      <c r="E10350" s="151">
        <v>89571</v>
      </c>
      <c r="F10350" s="151" t="str">
        <f t="shared" si="161"/>
        <v>1/1/2009</v>
      </c>
    </row>
    <row r="10351" spans="1:6">
      <c r="A10351" s="151" t="s">
        <v>69</v>
      </c>
      <c r="B10351" s="151" t="s">
        <v>14</v>
      </c>
      <c r="C10351" s="151">
        <v>2010</v>
      </c>
      <c r="D10351" s="151">
        <v>-1.1800694421185476E-2</v>
      </c>
      <c r="E10351" s="151">
        <v>88514</v>
      </c>
      <c r="F10351" s="151" t="str">
        <f t="shared" si="161"/>
        <v>1/1/2010</v>
      </c>
    </row>
    <row r="10352" spans="1:6">
      <c r="A10352" s="151" t="s">
        <v>69</v>
      </c>
      <c r="B10352" s="151" t="s">
        <v>14</v>
      </c>
      <c r="C10352" s="151">
        <v>2011</v>
      </c>
      <c r="D10352" s="151">
        <v>-1.8629821271211378E-2</v>
      </c>
      <c r="E10352" s="151">
        <v>86865</v>
      </c>
      <c r="F10352" s="151" t="str">
        <f t="shared" si="161"/>
        <v>1/1/2011</v>
      </c>
    </row>
    <row r="10353" spans="1:6">
      <c r="A10353" s="151" t="s">
        <v>69</v>
      </c>
      <c r="B10353" s="151" t="s">
        <v>10</v>
      </c>
      <c r="C10353" s="151">
        <v>2001</v>
      </c>
      <c r="D10353" s="151"/>
      <c r="E10353" s="151">
        <v>156963</v>
      </c>
      <c r="F10353" s="151" t="str">
        <f t="shared" si="161"/>
        <v>1/1/2001</v>
      </c>
    </row>
    <row r="10354" spans="1:6">
      <c r="A10354" s="151" t="s">
        <v>69</v>
      </c>
      <c r="B10354" s="151" t="s">
        <v>10</v>
      </c>
      <c r="C10354" s="151">
        <v>2002</v>
      </c>
      <c r="D10354" s="151">
        <v>1.6876588750214916E-2</v>
      </c>
      <c r="E10354" s="151">
        <v>159612</v>
      </c>
      <c r="F10354" s="151" t="str">
        <f t="shared" si="161"/>
        <v>1/1/2002</v>
      </c>
    </row>
    <row r="10355" spans="1:6">
      <c r="A10355" s="151" t="s">
        <v>69</v>
      </c>
      <c r="B10355" s="151" t="s">
        <v>10</v>
      </c>
      <c r="C10355" s="151">
        <v>2003</v>
      </c>
      <c r="D10355" s="151">
        <v>8.3201764278375556E-3</v>
      </c>
      <c r="E10355" s="151">
        <v>160940</v>
      </c>
      <c r="F10355" s="151" t="str">
        <f t="shared" si="161"/>
        <v>1/1/2003</v>
      </c>
    </row>
    <row r="10356" spans="1:6">
      <c r="A10356" s="151" t="s">
        <v>69</v>
      </c>
      <c r="B10356" s="151" t="s">
        <v>10</v>
      </c>
      <c r="C10356" s="151">
        <v>2004</v>
      </c>
      <c r="D10356" s="151">
        <v>2.5127376662110068E-2</v>
      </c>
      <c r="E10356" s="151">
        <v>164984</v>
      </c>
      <c r="F10356" s="151" t="str">
        <f t="shared" si="161"/>
        <v>1/1/2004</v>
      </c>
    </row>
    <row r="10357" spans="1:6">
      <c r="A10357" s="151" t="s">
        <v>69</v>
      </c>
      <c r="B10357" s="151" t="s">
        <v>10</v>
      </c>
      <c r="C10357" s="151">
        <v>2005</v>
      </c>
      <c r="D10357" s="151">
        <v>2.7620860204625952E-2</v>
      </c>
      <c r="E10357" s="151">
        <v>169541</v>
      </c>
      <c r="F10357" s="151" t="str">
        <f t="shared" si="161"/>
        <v>1/1/2005</v>
      </c>
    </row>
    <row r="10358" spans="1:6">
      <c r="A10358" s="151" t="s">
        <v>69</v>
      </c>
      <c r="B10358" s="151" t="s">
        <v>10</v>
      </c>
      <c r="C10358" s="151">
        <v>2006</v>
      </c>
      <c r="D10358" s="151">
        <v>3.773718451583985E-2</v>
      </c>
      <c r="E10358" s="151">
        <v>175939</v>
      </c>
      <c r="F10358" s="151" t="str">
        <f t="shared" si="161"/>
        <v>1/1/2006</v>
      </c>
    </row>
    <row r="10359" spans="1:6">
      <c r="A10359" s="151" t="s">
        <v>69</v>
      </c>
      <c r="B10359" s="151" t="s">
        <v>10</v>
      </c>
      <c r="C10359" s="151">
        <v>2007</v>
      </c>
      <c r="D10359" s="151">
        <v>4.6493386912509482E-2</v>
      </c>
      <c r="E10359" s="151">
        <v>184119</v>
      </c>
      <c r="F10359" s="151" t="str">
        <f t="shared" si="161"/>
        <v>1/1/2007</v>
      </c>
    </row>
    <row r="10360" spans="1:6">
      <c r="A10360" s="151" t="s">
        <v>69</v>
      </c>
      <c r="B10360" s="151" t="s">
        <v>10</v>
      </c>
      <c r="C10360" s="151">
        <v>2008</v>
      </c>
      <c r="D10360" s="151">
        <v>-7.3050581417453131E-3</v>
      </c>
      <c r="E10360" s="151">
        <v>182774</v>
      </c>
      <c r="F10360" s="151" t="str">
        <f t="shared" si="161"/>
        <v>1/1/2008</v>
      </c>
    </row>
    <row r="10361" spans="1:6">
      <c r="A10361" s="151" t="s">
        <v>69</v>
      </c>
      <c r="B10361" s="151" t="s">
        <v>10</v>
      </c>
      <c r="C10361" s="151">
        <v>2009</v>
      </c>
      <c r="D10361" s="151">
        <v>-5.3552474640813252E-2</v>
      </c>
      <c r="E10361" s="151">
        <v>172986</v>
      </c>
      <c r="F10361" s="151" t="str">
        <f t="shared" si="161"/>
        <v>1/1/2009</v>
      </c>
    </row>
    <row r="10362" spans="1:6">
      <c r="A10362" s="151" t="s">
        <v>69</v>
      </c>
      <c r="B10362" s="151" t="s">
        <v>10</v>
      </c>
      <c r="C10362" s="151">
        <v>2010</v>
      </c>
      <c r="D10362" s="151">
        <v>-1.3636941717826923E-2</v>
      </c>
      <c r="E10362" s="151">
        <v>170627</v>
      </c>
      <c r="F10362" s="151" t="str">
        <f t="shared" si="161"/>
        <v>1/1/2010</v>
      </c>
    </row>
    <row r="10363" spans="1:6">
      <c r="A10363" s="151" t="s">
        <v>69</v>
      </c>
      <c r="B10363" s="151" t="s">
        <v>10</v>
      </c>
      <c r="C10363" s="151">
        <v>2011</v>
      </c>
      <c r="D10363" s="151">
        <v>4.647564570671614E-3</v>
      </c>
      <c r="E10363" s="151">
        <v>171420</v>
      </c>
      <c r="F10363" s="151" t="str">
        <f t="shared" si="161"/>
        <v>1/1/2011</v>
      </c>
    </row>
    <row r="10364" spans="1:6">
      <c r="A10364" s="151" t="s">
        <v>69</v>
      </c>
      <c r="B10364" s="151" t="s">
        <v>11</v>
      </c>
      <c r="C10364" s="151">
        <v>2001</v>
      </c>
      <c r="D10364" s="151"/>
      <c r="E10364" s="151">
        <v>52747</v>
      </c>
      <c r="F10364" s="151" t="str">
        <f t="shared" si="161"/>
        <v>1/1/2001</v>
      </c>
    </row>
    <row r="10365" spans="1:6">
      <c r="A10365" s="151" t="s">
        <v>69</v>
      </c>
      <c r="B10365" s="151" t="s">
        <v>11</v>
      </c>
      <c r="C10365" s="151">
        <v>2002</v>
      </c>
      <c r="D10365" s="151">
        <v>-2.1214476652700598E-2</v>
      </c>
      <c r="E10365" s="151">
        <v>51628</v>
      </c>
      <c r="F10365" s="151" t="str">
        <f t="shared" si="161"/>
        <v>1/1/2002</v>
      </c>
    </row>
    <row r="10366" spans="1:6">
      <c r="A10366" s="151" t="s">
        <v>69</v>
      </c>
      <c r="B10366" s="151" t="s">
        <v>11</v>
      </c>
      <c r="C10366" s="151">
        <v>2003</v>
      </c>
      <c r="D10366" s="151">
        <v>-2.5896800185945645E-2</v>
      </c>
      <c r="E10366" s="151">
        <v>50291</v>
      </c>
      <c r="F10366" s="151" t="str">
        <f t="shared" si="161"/>
        <v>1/1/2003</v>
      </c>
    </row>
    <row r="10367" spans="1:6">
      <c r="A10367" s="151" t="s">
        <v>69</v>
      </c>
      <c r="B10367" s="151" t="s">
        <v>11</v>
      </c>
      <c r="C10367" s="151">
        <v>2004</v>
      </c>
      <c r="D10367" s="151">
        <v>2.8195899862798468E-2</v>
      </c>
      <c r="E10367" s="151">
        <v>51709</v>
      </c>
      <c r="F10367" s="151" t="str">
        <f t="shared" si="161"/>
        <v>1/1/2004</v>
      </c>
    </row>
    <row r="10368" spans="1:6">
      <c r="A10368" s="151" t="s">
        <v>69</v>
      </c>
      <c r="B10368" s="151" t="s">
        <v>11</v>
      </c>
      <c r="C10368" s="151">
        <v>2005</v>
      </c>
      <c r="D10368" s="151">
        <v>6.90595447600999E-2</v>
      </c>
      <c r="E10368" s="151">
        <v>55280</v>
      </c>
      <c r="F10368" s="151" t="str">
        <f t="shared" si="161"/>
        <v>1/1/2005</v>
      </c>
    </row>
    <row r="10369" spans="1:6">
      <c r="A10369" s="151" t="s">
        <v>69</v>
      </c>
      <c r="B10369" s="151" t="s">
        <v>11</v>
      </c>
      <c r="C10369" s="151">
        <v>2006</v>
      </c>
      <c r="D10369" s="151">
        <v>5.5879160636758352E-2</v>
      </c>
      <c r="E10369" s="151">
        <v>58369</v>
      </c>
      <c r="F10369" s="151" t="str">
        <f t="shared" si="161"/>
        <v>1/1/2006</v>
      </c>
    </row>
    <row r="10370" spans="1:6">
      <c r="A10370" s="151" t="s">
        <v>69</v>
      </c>
      <c r="B10370" s="151" t="s">
        <v>11</v>
      </c>
      <c r="C10370" s="151">
        <v>2007</v>
      </c>
      <c r="D10370" s="151">
        <v>3.2825643749250455E-2</v>
      </c>
      <c r="E10370" s="151">
        <v>60285</v>
      </c>
      <c r="F10370" s="151" t="str">
        <f t="shared" si="161"/>
        <v>1/1/2007</v>
      </c>
    </row>
    <row r="10371" spans="1:6">
      <c r="A10371" s="151" t="s">
        <v>69</v>
      </c>
      <c r="B10371" s="151" t="s">
        <v>11</v>
      </c>
      <c r="C10371" s="151">
        <v>2008</v>
      </c>
      <c r="D10371" s="151">
        <v>2.6208841336983202E-3</v>
      </c>
      <c r="E10371" s="151">
        <v>60443</v>
      </c>
      <c r="F10371" s="151" t="str">
        <f t="shared" ref="F10371:F10434" si="162">"1/1/"&amp;C10371</f>
        <v>1/1/2008</v>
      </c>
    </row>
    <row r="10372" spans="1:6">
      <c r="A10372" s="151" t="s">
        <v>69</v>
      </c>
      <c r="B10372" s="151" t="s">
        <v>11</v>
      </c>
      <c r="C10372" s="151">
        <v>2009</v>
      </c>
      <c r="D10372" s="151">
        <v>-5.6830402197111329E-2</v>
      </c>
      <c r="E10372" s="151">
        <v>57008</v>
      </c>
      <c r="F10372" s="151" t="str">
        <f t="shared" si="162"/>
        <v>1/1/2009</v>
      </c>
    </row>
    <row r="10373" spans="1:6">
      <c r="A10373" s="151" t="s">
        <v>69</v>
      </c>
      <c r="B10373" s="151" t="s">
        <v>11</v>
      </c>
      <c r="C10373" s="151">
        <v>2010</v>
      </c>
      <c r="D10373" s="151">
        <v>-1.775189447095149E-2</v>
      </c>
      <c r="E10373" s="151">
        <v>55996</v>
      </c>
      <c r="F10373" s="151" t="str">
        <f t="shared" si="162"/>
        <v>1/1/2010</v>
      </c>
    </row>
    <row r="10374" spans="1:6">
      <c r="A10374" s="151" t="s">
        <v>69</v>
      </c>
      <c r="B10374" s="151" t="s">
        <v>11</v>
      </c>
      <c r="C10374" s="151">
        <v>2011</v>
      </c>
      <c r="D10374" s="151">
        <v>1.7751267947710536E-2</v>
      </c>
      <c r="E10374" s="151">
        <v>56990</v>
      </c>
      <c r="F10374" s="151" t="str">
        <f t="shared" si="162"/>
        <v>1/1/2011</v>
      </c>
    </row>
    <row r="10375" spans="1:6">
      <c r="A10375" s="151" t="s">
        <v>69</v>
      </c>
      <c r="B10375" s="151" t="s">
        <v>6</v>
      </c>
      <c r="C10375" s="151">
        <v>2001</v>
      </c>
      <c r="D10375" s="151"/>
      <c r="E10375" s="151">
        <v>4348</v>
      </c>
      <c r="F10375" s="151" t="str">
        <f t="shared" si="162"/>
        <v>1/1/2001</v>
      </c>
    </row>
    <row r="10376" spans="1:6">
      <c r="A10376" s="151" t="s">
        <v>69</v>
      </c>
      <c r="B10376" s="151" t="s">
        <v>6</v>
      </c>
      <c r="C10376" s="151">
        <v>2002</v>
      </c>
      <c r="D10376" s="151">
        <v>-4.9908003679852819E-2</v>
      </c>
      <c r="E10376" s="151">
        <v>4131</v>
      </c>
      <c r="F10376" s="151" t="str">
        <f t="shared" si="162"/>
        <v>1/1/2002</v>
      </c>
    </row>
    <row r="10377" spans="1:6">
      <c r="A10377" s="151" t="s">
        <v>69</v>
      </c>
      <c r="B10377" s="151" t="s">
        <v>6</v>
      </c>
      <c r="C10377" s="151">
        <v>2003</v>
      </c>
      <c r="D10377" s="151">
        <v>-1.3556039699830547E-2</v>
      </c>
      <c r="E10377" s="151">
        <v>4075</v>
      </c>
      <c r="F10377" s="151" t="str">
        <f t="shared" si="162"/>
        <v>1/1/2003</v>
      </c>
    </row>
    <row r="10378" spans="1:6">
      <c r="A10378" s="151" t="s">
        <v>69</v>
      </c>
      <c r="B10378" s="151" t="s">
        <v>6</v>
      </c>
      <c r="C10378" s="151">
        <v>2004</v>
      </c>
      <c r="D10378" s="151">
        <v>9.8159509202453421E-3</v>
      </c>
      <c r="E10378" s="151">
        <v>4115</v>
      </c>
      <c r="F10378" s="151" t="str">
        <f t="shared" si="162"/>
        <v>1/1/2004</v>
      </c>
    </row>
    <row r="10379" spans="1:6">
      <c r="A10379" s="151" t="s">
        <v>69</v>
      </c>
      <c r="B10379" s="151" t="s">
        <v>6</v>
      </c>
      <c r="C10379" s="151">
        <v>2005</v>
      </c>
      <c r="D10379" s="151">
        <v>1.287970838396113E-2</v>
      </c>
      <c r="E10379" s="151">
        <v>4168</v>
      </c>
      <c r="F10379" s="151" t="str">
        <f t="shared" si="162"/>
        <v>1/1/2005</v>
      </c>
    </row>
    <row r="10380" spans="1:6">
      <c r="A10380" s="151" t="s">
        <v>69</v>
      </c>
      <c r="B10380" s="151" t="s">
        <v>6</v>
      </c>
      <c r="C10380" s="151">
        <v>2006</v>
      </c>
      <c r="D10380" s="151">
        <v>2.9990403071017191E-2</v>
      </c>
      <c r="E10380" s="151">
        <v>4293</v>
      </c>
      <c r="F10380" s="151" t="str">
        <f t="shared" si="162"/>
        <v>1/1/2006</v>
      </c>
    </row>
    <row r="10381" spans="1:6">
      <c r="A10381" s="151" t="s">
        <v>69</v>
      </c>
      <c r="B10381" s="151" t="s">
        <v>6</v>
      </c>
      <c r="C10381" s="151">
        <v>2007</v>
      </c>
      <c r="D10381" s="151">
        <v>1.3743303051479083E-2</v>
      </c>
      <c r="E10381" s="151">
        <v>4352</v>
      </c>
      <c r="F10381" s="151" t="str">
        <f t="shared" si="162"/>
        <v>1/1/2007</v>
      </c>
    </row>
    <row r="10382" spans="1:6">
      <c r="A10382" s="151" t="s">
        <v>69</v>
      </c>
      <c r="B10382" s="151" t="s">
        <v>6</v>
      </c>
      <c r="C10382" s="151">
        <v>2008</v>
      </c>
      <c r="D10382" s="151">
        <v>1.7233455882353033E-2</v>
      </c>
      <c r="E10382" s="151">
        <v>4427</v>
      </c>
      <c r="F10382" s="151" t="str">
        <f t="shared" si="162"/>
        <v>1/1/2008</v>
      </c>
    </row>
    <row r="10383" spans="1:6">
      <c r="A10383" s="151" t="s">
        <v>69</v>
      </c>
      <c r="B10383" s="151" t="s">
        <v>6</v>
      </c>
      <c r="C10383" s="151">
        <v>2009</v>
      </c>
      <c r="D10383" s="151">
        <v>-3.8400722837135248E-3</v>
      </c>
      <c r="E10383" s="151">
        <v>4410</v>
      </c>
      <c r="F10383" s="151" t="str">
        <f t="shared" si="162"/>
        <v>1/1/2009</v>
      </c>
    </row>
    <row r="10384" spans="1:6">
      <c r="A10384" s="151" t="s">
        <v>69</v>
      </c>
      <c r="B10384" s="151" t="s">
        <v>6</v>
      </c>
      <c r="C10384" s="151">
        <v>2010</v>
      </c>
      <c r="D10384" s="151">
        <v>-1.2925170068027181E-2</v>
      </c>
      <c r="E10384" s="151">
        <v>4353</v>
      </c>
      <c r="F10384" s="151" t="str">
        <f t="shared" si="162"/>
        <v>1/1/2010</v>
      </c>
    </row>
    <row r="10385" spans="1:6">
      <c r="A10385" s="151" t="s">
        <v>69</v>
      </c>
      <c r="B10385" s="151" t="s">
        <v>6</v>
      </c>
      <c r="C10385" s="151">
        <v>2011</v>
      </c>
      <c r="D10385" s="151">
        <v>-2.2972662531587362E-2</v>
      </c>
      <c r="E10385" s="151">
        <v>4253</v>
      </c>
      <c r="F10385" s="151" t="str">
        <f t="shared" si="162"/>
        <v>1/1/2011</v>
      </c>
    </row>
    <row r="10386" spans="1:6">
      <c r="A10386" s="151" t="s">
        <v>69</v>
      </c>
      <c r="B10386" s="151" t="s">
        <v>9</v>
      </c>
      <c r="C10386" s="151">
        <v>2001</v>
      </c>
      <c r="D10386" s="151"/>
      <c r="E10386" s="151">
        <v>45488</v>
      </c>
      <c r="F10386" s="151" t="str">
        <f t="shared" si="162"/>
        <v>1/1/2001</v>
      </c>
    </row>
    <row r="10387" spans="1:6">
      <c r="A10387" s="151" t="s">
        <v>69</v>
      </c>
      <c r="B10387" s="151" t="s">
        <v>9</v>
      </c>
      <c r="C10387" s="151">
        <v>2002</v>
      </c>
      <c r="D10387" s="151">
        <v>-1.4443369679915552E-2</v>
      </c>
      <c r="E10387" s="151">
        <v>44831</v>
      </c>
      <c r="F10387" s="151" t="str">
        <f t="shared" si="162"/>
        <v>1/1/2002</v>
      </c>
    </row>
    <row r="10388" spans="1:6">
      <c r="A10388" s="151" t="s">
        <v>69</v>
      </c>
      <c r="B10388" s="151" t="s">
        <v>9</v>
      </c>
      <c r="C10388" s="151">
        <v>2003</v>
      </c>
      <c r="D10388" s="151">
        <v>-3.2566750685909529E-3</v>
      </c>
      <c r="E10388" s="151">
        <v>44685</v>
      </c>
      <c r="F10388" s="151" t="str">
        <f t="shared" si="162"/>
        <v>1/1/2003</v>
      </c>
    </row>
    <row r="10389" spans="1:6">
      <c r="A10389" s="151" t="s">
        <v>69</v>
      </c>
      <c r="B10389" s="151" t="s">
        <v>9</v>
      </c>
      <c r="C10389" s="151">
        <v>2004</v>
      </c>
      <c r="D10389" s="151">
        <v>3.815598075416804E-2</v>
      </c>
      <c r="E10389" s="151">
        <v>46390</v>
      </c>
      <c r="F10389" s="151" t="str">
        <f t="shared" si="162"/>
        <v>1/1/2004</v>
      </c>
    </row>
    <row r="10390" spans="1:6">
      <c r="A10390" s="151" t="s">
        <v>69</v>
      </c>
      <c r="B10390" s="151" t="s">
        <v>9</v>
      </c>
      <c r="C10390" s="151">
        <v>2005</v>
      </c>
      <c r="D10390" s="151">
        <v>5.641302004742399E-2</v>
      </c>
      <c r="E10390" s="151">
        <v>49007</v>
      </c>
      <c r="F10390" s="151" t="str">
        <f t="shared" si="162"/>
        <v>1/1/2005</v>
      </c>
    </row>
    <row r="10391" spans="1:6">
      <c r="A10391" s="151" t="s">
        <v>69</v>
      </c>
      <c r="B10391" s="151" t="s">
        <v>9</v>
      </c>
      <c r="C10391" s="151">
        <v>2006</v>
      </c>
      <c r="D10391" s="151">
        <v>3.7117146530087464E-2</v>
      </c>
      <c r="E10391" s="151">
        <v>50826</v>
      </c>
      <c r="F10391" s="151" t="str">
        <f t="shared" si="162"/>
        <v>1/1/2006</v>
      </c>
    </row>
    <row r="10392" spans="1:6">
      <c r="A10392" s="151" t="s">
        <v>69</v>
      </c>
      <c r="B10392" s="151" t="s">
        <v>9</v>
      </c>
      <c r="C10392" s="151">
        <v>2007</v>
      </c>
      <c r="D10392" s="151">
        <v>4.645260299846532E-2</v>
      </c>
      <c r="E10392" s="151">
        <v>53187</v>
      </c>
      <c r="F10392" s="151" t="str">
        <f t="shared" si="162"/>
        <v>1/1/2007</v>
      </c>
    </row>
    <row r="10393" spans="1:6">
      <c r="A10393" s="151" t="s">
        <v>69</v>
      </c>
      <c r="B10393" s="151" t="s">
        <v>9</v>
      </c>
      <c r="C10393" s="151">
        <v>2008</v>
      </c>
      <c r="D10393" s="151">
        <v>1.6244571041795997E-2</v>
      </c>
      <c r="E10393" s="151">
        <v>54051</v>
      </c>
      <c r="F10393" s="151" t="str">
        <f t="shared" si="162"/>
        <v>1/1/2008</v>
      </c>
    </row>
    <row r="10394" spans="1:6">
      <c r="A10394" s="151" t="s">
        <v>69</v>
      </c>
      <c r="B10394" s="151" t="s">
        <v>9</v>
      </c>
      <c r="C10394" s="151">
        <v>2009</v>
      </c>
      <c r="D10394" s="151">
        <v>-5.6428188192632844E-2</v>
      </c>
      <c r="E10394" s="151">
        <v>51001</v>
      </c>
      <c r="F10394" s="151" t="str">
        <f t="shared" si="162"/>
        <v>1/1/2009</v>
      </c>
    </row>
    <row r="10395" spans="1:6">
      <c r="A10395" s="151" t="s">
        <v>69</v>
      </c>
      <c r="B10395" s="151" t="s">
        <v>9</v>
      </c>
      <c r="C10395" s="151">
        <v>2010</v>
      </c>
      <c r="D10395" s="151">
        <v>-2.2215250681359211E-2</v>
      </c>
      <c r="E10395" s="151">
        <v>49868</v>
      </c>
      <c r="F10395" s="151" t="str">
        <f t="shared" si="162"/>
        <v>1/1/2010</v>
      </c>
    </row>
    <row r="10396" spans="1:6">
      <c r="A10396" s="151" t="s">
        <v>69</v>
      </c>
      <c r="B10396" s="151" t="s">
        <v>9</v>
      </c>
      <c r="C10396" s="151">
        <v>2011</v>
      </c>
      <c r="D10396" s="151">
        <v>-5.0132349402420839E-4</v>
      </c>
      <c r="E10396" s="151">
        <v>49843</v>
      </c>
      <c r="F10396" s="151" t="str">
        <f t="shared" si="162"/>
        <v>1/1/2011</v>
      </c>
    </row>
    <row r="10397" spans="1:6">
      <c r="A10397" s="151" t="s">
        <v>70</v>
      </c>
      <c r="B10397" s="151" t="s">
        <v>21</v>
      </c>
      <c r="C10397" s="151">
        <v>2001</v>
      </c>
      <c r="D10397" s="151"/>
      <c r="E10397" s="151">
        <v>31346</v>
      </c>
      <c r="F10397" s="151" t="str">
        <f t="shared" si="162"/>
        <v>1/1/2001</v>
      </c>
    </row>
    <row r="10398" spans="1:6">
      <c r="A10398" s="151" t="s">
        <v>70</v>
      </c>
      <c r="B10398" s="151" t="s">
        <v>21</v>
      </c>
      <c r="C10398" s="151">
        <v>2002</v>
      </c>
      <c r="D10398" s="151">
        <v>4.5300835832322583E-3</v>
      </c>
      <c r="E10398" s="151">
        <v>31488</v>
      </c>
      <c r="F10398" s="151" t="str">
        <f t="shared" si="162"/>
        <v>1/1/2002</v>
      </c>
    </row>
    <row r="10399" spans="1:6">
      <c r="A10399" s="151" t="s">
        <v>70</v>
      </c>
      <c r="B10399" s="151" t="s">
        <v>21</v>
      </c>
      <c r="C10399" s="151">
        <v>2003</v>
      </c>
      <c r="D10399" s="151">
        <v>-3.0170223577236088E-3</v>
      </c>
      <c r="E10399" s="151">
        <v>31393</v>
      </c>
      <c r="F10399" s="151" t="str">
        <f t="shared" si="162"/>
        <v>1/1/2003</v>
      </c>
    </row>
    <row r="10400" spans="1:6">
      <c r="A10400" s="151" t="s">
        <v>70</v>
      </c>
      <c r="B10400" s="151" t="s">
        <v>21</v>
      </c>
      <c r="C10400" s="151">
        <v>2004</v>
      </c>
      <c r="D10400" s="151">
        <v>7.7405791099927068E-3</v>
      </c>
      <c r="E10400" s="151">
        <v>31636</v>
      </c>
      <c r="F10400" s="151" t="str">
        <f t="shared" si="162"/>
        <v>1/1/2004</v>
      </c>
    </row>
    <row r="10401" spans="1:6">
      <c r="A10401" s="151" t="s">
        <v>70</v>
      </c>
      <c r="B10401" s="151" t="s">
        <v>21</v>
      </c>
      <c r="C10401" s="151">
        <v>2005</v>
      </c>
      <c r="D10401" s="151">
        <v>-3.4454419016310966E-3</v>
      </c>
      <c r="E10401" s="151">
        <v>31527</v>
      </c>
      <c r="F10401" s="151" t="str">
        <f t="shared" si="162"/>
        <v>1/1/2005</v>
      </c>
    </row>
    <row r="10402" spans="1:6">
      <c r="A10402" s="151" t="s">
        <v>70</v>
      </c>
      <c r="B10402" s="151" t="s">
        <v>21</v>
      </c>
      <c r="C10402" s="151">
        <v>2006</v>
      </c>
      <c r="D10402" s="151">
        <v>1.1704253497002659E-2</v>
      </c>
      <c r="E10402" s="151">
        <v>31896</v>
      </c>
      <c r="F10402" s="151" t="str">
        <f t="shared" si="162"/>
        <v>1/1/2006</v>
      </c>
    </row>
    <row r="10403" spans="1:6">
      <c r="A10403" s="151" t="s">
        <v>70</v>
      </c>
      <c r="B10403" s="151" t="s">
        <v>21</v>
      </c>
      <c r="C10403" s="151">
        <v>2007</v>
      </c>
      <c r="D10403" s="151">
        <v>-1.8779784298971647E-2</v>
      </c>
      <c r="E10403" s="151">
        <v>31297</v>
      </c>
      <c r="F10403" s="151" t="str">
        <f t="shared" si="162"/>
        <v>1/1/2007</v>
      </c>
    </row>
    <row r="10404" spans="1:6">
      <c r="A10404" s="151" t="s">
        <v>70</v>
      </c>
      <c r="B10404" s="151" t="s">
        <v>21</v>
      </c>
      <c r="C10404" s="151">
        <v>2008</v>
      </c>
      <c r="D10404" s="151">
        <v>-9.2660638399844064E-4</v>
      </c>
      <c r="E10404" s="151">
        <v>31268</v>
      </c>
      <c r="F10404" s="151" t="str">
        <f t="shared" si="162"/>
        <v>1/1/2008</v>
      </c>
    </row>
    <row r="10405" spans="1:6">
      <c r="A10405" s="151" t="s">
        <v>70</v>
      </c>
      <c r="B10405" s="151" t="s">
        <v>21</v>
      </c>
      <c r="C10405" s="151">
        <v>2009</v>
      </c>
      <c r="D10405" s="151">
        <v>-2.9487015479084056E-2</v>
      </c>
      <c r="E10405" s="151">
        <v>30346</v>
      </c>
      <c r="F10405" s="151" t="str">
        <f t="shared" si="162"/>
        <v>1/1/2009</v>
      </c>
    </row>
    <row r="10406" spans="1:6">
      <c r="A10406" s="151" t="s">
        <v>70</v>
      </c>
      <c r="B10406" s="151" t="s">
        <v>21</v>
      </c>
      <c r="C10406" s="151">
        <v>2010</v>
      </c>
      <c r="D10406" s="151">
        <v>1.4169907071772236E-2</v>
      </c>
      <c r="E10406" s="151">
        <v>30776</v>
      </c>
      <c r="F10406" s="151" t="str">
        <f t="shared" si="162"/>
        <v>1/1/2010</v>
      </c>
    </row>
    <row r="10407" spans="1:6">
      <c r="A10407" s="151" t="s">
        <v>70</v>
      </c>
      <c r="B10407" s="151" t="s">
        <v>21</v>
      </c>
      <c r="C10407" s="151">
        <v>2011</v>
      </c>
      <c r="D10407" s="151">
        <v>0.10400961788406549</v>
      </c>
      <c r="E10407" s="151">
        <v>33977</v>
      </c>
      <c r="F10407" s="151" t="str">
        <f t="shared" si="162"/>
        <v>1/1/2011</v>
      </c>
    </row>
    <row r="10408" spans="1:6">
      <c r="A10408" s="151" t="s">
        <v>70</v>
      </c>
      <c r="B10408" s="151" t="s">
        <v>17</v>
      </c>
      <c r="C10408" s="151">
        <v>2001</v>
      </c>
      <c r="D10408" s="151"/>
      <c r="E10408" s="151">
        <v>13510</v>
      </c>
      <c r="F10408" s="151" t="str">
        <f t="shared" si="162"/>
        <v>1/1/2001</v>
      </c>
    </row>
    <row r="10409" spans="1:6">
      <c r="A10409" s="151" t="s">
        <v>70</v>
      </c>
      <c r="B10409" s="151" t="s">
        <v>17</v>
      </c>
      <c r="C10409" s="151">
        <v>2002</v>
      </c>
      <c r="D10409" s="151">
        <v>2.2649888971132404E-2</v>
      </c>
      <c r="E10409" s="151">
        <v>13816</v>
      </c>
      <c r="F10409" s="151" t="str">
        <f t="shared" si="162"/>
        <v>1/1/2002</v>
      </c>
    </row>
    <row r="10410" spans="1:6">
      <c r="A10410" s="151" t="s">
        <v>70</v>
      </c>
      <c r="B10410" s="151" t="s">
        <v>17</v>
      </c>
      <c r="C10410" s="151">
        <v>2003</v>
      </c>
      <c r="D10410" s="151">
        <v>3.4959467284308099E-2</v>
      </c>
      <c r="E10410" s="151">
        <v>14299</v>
      </c>
      <c r="F10410" s="151" t="str">
        <f t="shared" si="162"/>
        <v>1/1/2003</v>
      </c>
    </row>
    <row r="10411" spans="1:6">
      <c r="A10411" s="151" t="s">
        <v>70</v>
      </c>
      <c r="B10411" s="151" t="s">
        <v>17</v>
      </c>
      <c r="C10411" s="151">
        <v>2004</v>
      </c>
      <c r="D10411" s="151">
        <v>5.0353171550458153E-2</v>
      </c>
      <c r="E10411" s="151">
        <v>15019</v>
      </c>
      <c r="F10411" s="151" t="str">
        <f t="shared" si="162"/>
        <v>1/1/2004</v>
      </c>
    </row>
    <row r="10412" spans="1:6">
      <c r="A10412" s="151" t="s">
        <v>70</v>
      </c>
      <c r="B10412" s="151" t="s">
        <v>17</v>
      </c>
      <c r="C10412" s="151">
        <v>2005</v>
      </c>
      <c r="D10412" s="151">
        <v>1.9974698714961159E-2</v>
      </c>
      <c r="E10412" s="151">
        <v>15319</v>
      </c>
      <c r="F10412" s="151" t="str">
        <f t="shared" si="162"/>
        <v>1/1/2005</v>
      </c>
    </row>
    <row r="10413" spans="1:6">
      <c r="A10413" s="151" t="s">
        <v>70</v>
      </c>
      <c r="B10413" s="151" t="s">
        <v>17</v>
      </c>
      <c r="C10413" s="151">
        <v>2006</v>
      </c>
      <c r="D10413" s="151">
        <v>2.5001631960310799E-2</v>
      </c>
      <c r="E10413" s="151">
        <v>15702</v>
      </c>
      <c r="F10413" s="151" t="str">
        <f t="shared" si="162"/>
        <v>1/1/2006</v>
      </c>
    </row>
    <row r="10414" spans="1:6">
      <c r="A10414" s="151" t="s">
        <v>70</v>
      </c>
      <c r="B10414" s="151" t="s">
        <v>17</v>
      </c>
      <c r="C10414" s="151">
        <v>2007</v>
      </c>
      <c r="D10414" s="151">
        <v>7.0691631639281383E-3</v>
      </c>
      <c r="E10414" s="151">
        <v>15813</v>
      </c>
      <c r="F10414" s="151" t="str">
        <f t="shared" si="162"/>
        <v>1/1/2007</v>
      </c>
    </row>
    <row r="10415" spans="1:6">
      <c r="A10415" s="151" t="s">
        <v>70</v>
      </c>
      <c r="B10415" s="151" t="s">
        <v>17</v>
      </c>
      <c r="C10415" s="151">
        <v>2008</v>
      </c>
      <c r="D10415" s="151">
        <v>1.7201037121355789E-2</v>
      </c>
      <c r="E10415" s="151">
        <v>16085</v>
      </c>
      <c r="F10415" s="151" t="str">
        <f t="shared" si="162"/>
        <v>1/1/2008</v>
      </c>
    </row>
    <row r="10416" spans="1:6">
      <c r="A10416" s="151" t="s">
        <v>70</v>
      </c>
      <c r="B10416" s="151" t="s">
        <v>17</v>
      </c>
      <c r="C10416" s="151">
        <v>2009</v>
      </c>
      <c r="D10416" s="151">
        <v>-4.1342866024246194E-2</v>
      </c>
      <c r="E10416" s="151">
        <v>15420</v>
      </c>
      <c r="F10416" s="151" t="str">
        <f t="shared" si="162"/>
        <v>1/1/2009</v>
      </c>
    </row>
    <row r="10417" spans="1:6">
      <c r="A10417" s="151" t="s">
        <v>70</v>
      </c>
      <c r="B10417" s="151" t="s">
        <v>17</v>
      </c>
      <c r="C10417" s="151">
        <v>2010</v>
      </c>
      <c r="D10417" s="151">
        <v>1.1608300907911762E-2</v>
      </c>
      <c r="E10417" s="151">
        <v>15599</v>
      </c>
      <c r="F10417" s="151" t="str">
        <f t="shared" si="162"/>
        <v>1/1/2010</v>
      </c>
    </row>
    <row r="10418" spans="1:6">
      <c r="A10418" s="151" t="s">
        <v>70</v>
      </c>
      <c r="B10418" s="151" t="s">
        <v>17</v>
      </c>
      <c r="C10418" s="151">
        <v>2011</v>
      </c>
      <c r="D10418" s="151">
        <v>8.0453875248413409E-2</v>
      </c>
      <c r="E10418" s="151">
        <v>16854</v>
      </c>
      <c r="F10418" s="151" t="str">
        <f t="shared" si="162"/>
        <v>1/1/2011</v>
      </c>
    </row>
    <row r="10419" spans="1:6">
      <c r="A10419" s="151" t="s">
        <v>70</v>
      </c>
      <c r="B10419" s="151" t="s">
        <v>4</v>
      </c>
      <c r="C10419" s="151">
        <v>2001</v>
      </c>
      <c r="D10419" s="151"/>
      <c r="E10419" s="151">
        <v>12967</v>
      </c>
      <c r="F10419" s="151" t="str">
        <f t="shared" si="162"/>
        <v>1/1/2001</v>
      </c>
    </row>
    <row r="10420" spans="1:6">
      <c r="A10420" s="151" t="s">
        <v>70</v>
      </c>
      <c r="B10420" s="151" t="s">
        <v>4</v>
      </c>
      <c r="C10420" s="151">
        <v>2002</v>
      </c>
      <c r="D10420" s="151">
        <v>3.4086527338628825E-2</v>
      </c>
      <c r="E10420" s="151">
        <v>13409</v>
      </c>
      <c r="F10420" s="151" t="str">
        <f t="shared" si="162"/>
        <v>1/1/2002</v>
      </c>
    </row>
    <row r="10421" spans="1:6">
      <c r="A10421" s="151" t="s">
        <v>70</v>
      </c>
      <c r="B10421" s="151" t="s">
        <v>4</v>
      </c>
      <c r="C10421" s="151">
        <v>2003</v>
      </c>
      <c r="D10421" s="151">
        <v>-5.8468193004698299E-2</v>
      </c>
      <c r="E10421" s="151">
        <v>12625</v>
      </c>
      <c r="F10421" s="151" t="str">
        <f t="shared" si="162"/>
        <v>1/1/2003</v>
      </c>
    </row>
    <row r="10422" spans="1:6">
      <c r="A10422" s="151" t="s">
        <v>70</v>
      </c>
      <c r="B10422" s="151" t="s">
        <v>4</v>
      </c>
      <c r="C10422" s="151">
        <v>2004</v>
      </c>
      <c r="D10422" s="151">
        <v>-4.9267326732673311E-2</v>
      </c>
      <c r="E10422" s="151">
        <v>12003</v>
      </c>
      <c r="F10422" s="151" t="str">
        <f t="shared" si="162"/>
        <v>1/1/2004</v>
      </c>
    </row>
    <row r="10423" spans="1:6">
      <c r="A10423" s="151" t="s">
        <v>70</v>
      </c>
      <c r="B10423" s="151" t="s">
        <v>4</v>
      </c>
      <c r="C10423" s="151">
        <v>2005</v>
      </c>
      <c r="D10423" s="151">
        <v>-3.8323752395234001E-3</v>
      </c>
      <c r="E10423" s="151">
        <v>11957</v>
      </c>
      <c r="F10423" s="151" t="str">
        <f t="shared" si="162"/>
        <v>1/1/2005</v>
      </c>
    </row>
    <row r="10424" spans="1:6">
      <c r="A10424" s="151" t="s">
        <v>70</v>
      </c>
      <c r="B10424" s="151" t="s">
        <v>4</v>
      </c>
      <c r="C10424" s="151">
        <v>2006</v>
      </c>
      <c r="D10424" s="151">
        <v>-4.2736472359287458E-2</v>
      </c>
      <c r="E10424" s="151">
        <v>11446</v>
      </c>
      <c r="F10424" s="151" t="str">
        <f t="shared" si="162"/>
        <v>1/1/2006</v>
      </c>
    </row>
    <row r="10425" spans="1:6">
      <c r="A10425" s="151" t="s">
        <v>70</v>
      </c>
      <c r="B10425" s="151" t="s">
        <v>4</v>
      </c>
      <c r="C10425" s="151">
        <v>2007</v>
      </c>
      <c r="D10425" s="151">
        <v>3.2587803599510856E-2</v>
      </c>
      <c r="E10425" s="151">
        <v>11819</v>
      </c>
      <c r="F10425" s="151" t="str">
        <f t="shared" si="162"/>
        <v>1/1/2007</v>
      </c>
    </row>
    <row r="10426" spans="1:6">
      <c r="A10426" s="151" t="s">
        <v>70</v>
      </c>
      <c r="B10426" s="151" t="s">
        <v>4</v>
      </c>
      <c r="C10426" s="151">
        <v>2008</v>
      </c>
      <c r="D10426" s="151">
        <v>2.8344191555969234E-2</v>
      </c>
      <c r="E10426" s="151">
        <v>12154</v>
      </c>
      <c r="F10426" s="151" t="str">
        <f t="shared" si="162"/>
        <v>1/1/2008</v>
      </c>
    </row>
    <row r="10427" spans="1:6">
      <c r="A10427" s="151" t="s">
        <v>70</v>
      </c>
      <c r="B10427" s="151" t="s">
        <v>4</v>
      </c>
      <c r="C10427" s="151">
        <v>2009</v>
      </c>
      <c r="D10427" s="151">
        <v>-1.5632713509955432E-3</v>
      </c>
      <c r="E10427" s="151">
        <v>12135</v>
      </c>
      <c r="F10427" s="151" t="str">
        <f t="shared" si="162"/>
        <v>1/1/2009</v>
      </c>
    </row>
    <row r="10428" spans="1:6">
      <c r="A10428" s="151" t="s">
        <v>70</v>
      </c>
      <c r="B10428" s="151" t="s">
        <v>4</v>
      </c>
      <c r="C10428" s="151">
        <v>2010</v>
      </c>
      <c r="D10428" s="151">
        <v>3.296250515039123E-3</v>
      </c>
      <c r="E10428" s="151">
        <v>12175</v>
      </c>
      <c r="F10428" s="151" t="str">
        <f t="shared" si="162"/>
        <v>1/1/2010</v>
      </c>
    </row>
    <row r="10429" spans="1:6">
      <c r="A10429" s="151" t="s">
        <v>70</v>
      </c>
      <c r="B10429" s="151" t="s">
        <v>4</v>
      </c>
      <c r="C10429" s="151">
        <v>2011</v>
      </c>
      <c r="D10429" s="151">
        <v>-5.9958932238193263E-3</v>
      </c>
      <c r="E10429" s="151">
        <v>12102</v>
      </c>
      <c r="F10429" s="151" t="str">
        <f t="shared" si="162"/>
        <v>1/1/2011</v>
      </c>
    </row>
    <row r="10430" spans="1:6">
      <c r="A10430" s="151" t="s">
        <v>70</v>
      </c>
      <c r="B10430" s="151" t="s">
        <v>26</v>
      </c>
      <c r="C10430" s="151">
        <v>2001</v>
      </c>
      <c r="D10430" s="151"/>
      <c r="E10430" s="151">
        <v>401053</v>
      </c>
      <c r="F10430" s="151" t="str">
        <f t="shared" si="162"/>
        <v>1/1/2001</v>
      </c>
    </row>
    <row r="10431" spans="1:6">
      <c r="A10431" s="151" t="s">
        <v>70</v>
      </c>
      <c r="B10431" s="151" t="s">
        <v>26</v>
      </c>
      <c r="C10431" s="151">
        <v>2002</v>
      </c>
      <c r="D10431" s="151">
        <v>3.8299177415452856E-3</v>
      </c>
      <c r="E10431" s="151">
        <v>402589</v>
      </c>
      <c r="F10431" s="151" t="str">
        <f t="shared" si="162"/>
        <v>1/1/2002</v>
      </c>
    </row>
    <row r="10432" spans="1:6">
      <c r="A10432" s="151" t="s">
        <v>70</v>
      </c>
      <c r="B10432" s="151" t="s">
        <v>26</v>
      </c>
      <c r="C10432" s="151">
        <v>2003</v>
      </c>
      <c r="D10432" s="151">
        <v>2.2603697567493697E-3</v>
      </c>
      <c r="E10432" s="151">
        <v>403499</v>
      </c>
      <c r="F10432" s="151" t="str">
        <f t="shared" si="162"/>
        <v>1/1/2003</v>
      </c>
    </row>
    <row r="10433" spans="1:6">
      <c r="A10433" s="151" t="s">
        <v>70</v>
      </c>
      <c r="B10433" s="151" t="s">
        <v>26</v>
      </c>
      <c r="C10433" s="151">
        <v>2004</v>
      </c>
      <c r="D10433" s="151">
        <v>1.6267698309041734E-2</v>
      </c>
      <c r="E10433" s="151">
        <v>410063</v>
      </c>
      <c r="F10433" s="151" t="str">
        <f t="shared" si="162"/>
        <v>1/1/2004</v>
      </c>
    </row>
    <row r="10434" spans="1:6">
      <c r="A10434" s="151" t="s">
        <v>70</v>
      </c>
      <c r="B10434" s="151" t="s">
        <v>26</v>
      </c>
      <c r="C10434" s="151">
        <v>2005</v>
      </c>
      <c r="D10434" s="151">
        <v>1.3629613010683661E-2</v>
      </c>
      <c r="E10434" s="151">
        <v>415652</v>
      </c>
      <c r="F10434" s="151" t="str">
        <f t="shared" si="162"/>
        <v>1/1/2005</v>
      </c>
    </row>
    <row r="10435" spans="1:6">
      <c r="A10435" s="151" t="s">
        <v>70</v>
      </c>
      <c r="B10435" s="151" t="s">
        <v>26</v>
      </c>
      <c r="C10435" s="151">
        <v>2006</v>
      </c>
      <c r="D10435" s="151">
        <v>7.7204007198330427E-3</v>
      </c>
      <c r="E10435" s="151">
        <v>418861</v>
      </c>
      <c r="F10435" s="151" t="str">
        <f t="shared" ref="F10435:F10498" si="163">"1/1/"&amp;C10435</f>
        <v>1/1/2006</v>
      </c>
    </row>
    <row r="10436" spans="1:6">
      <c r="A10436" s="151" t="s">
        <v>70</v>
      </c>
      <c r="B10436" s="151" t="s">
        <v>26</v>
      </c>
      <c r="C10436" s="151">
        <v>2007</v>
      </c>
      <c r="D10436" s="151">
        <v>1.1500235161545191E-2</v>
      </c>
      <c r="E10436" s="151">
        <v>423678</v>
      </c>
      <c r="F10436" s="151" t="str">
        <f t="shared" si="163"/>
        <v>1/1/2007</v>
      </c>
    </row>
    <row r="10437" spans="1:6">
      <c r="A10437" s="151" t="s">
        <v>70</v>
      </c>
      <c r="B10437" s="151" t="s">
        <v>26</v>
      </c>
      <c r="C10437" s="151">
        <v>2008</v>
      </c>
      <c r="D10437" s="151">
        <v>-2.759170879771955E-3</v>
      </c>
      <c r="E10437" s="151">
        <v>422509</v>
      </c>
      <c r="F10437" s="151" t="str">
        <f t="shared" si="163"/>
        <v>1/1/2008</v>
      </c>
    </row>
    <row r="10438" spans="1:6">
      <c r="A10438" s="151" t="s">
        <v>70</v>
      </c>
      <c r="B10438" s="151" t="s">
        <v>26</v>
      </c>
      <c r="C10438" s="151">
        <v>2009</v>
      </c>
      <c r="D10438" s="151">
        <v>-2.5081122532301103E-2</v>
      </c>
      <c r="E10438" s="151">
        <v>411912</v>
      </c>
      <c r="F10438" s="151" t="str">
        <f t="shared" si="163"/>
        <v>1/1/2009</v>
      </c>
    </row>
    <row r="10439" spans="1:6">
      <c r="A10439" s="151" t="s">
        <v>70</v>
      </c>
      <c r="B10439" s="151" t="s">
        <v>26</v>
      </c>
      <c r="C10439" s="151">
        <v>2010</v>
      </c>
      <c r="D10439" s="151">
        <v>-1.512458971819175E-3</v>
      </c>
      <c r="E10439" s="151">
        <v>411289</v>
      </c>
      <c r="F10439" s="151" t="str">
        <f t="shared" si="163"/>
        <v>1/1/2010</v>
      </c>
    </row>
    <row r="10440" spans="1:6">
      <c r="A10440" s="151" t="s">
        <v>70</v>
      </c>
      <c r="B10440" s="151" t="s">
        <v>26</v>
      </c>
      <c r="C10440" s="151">
        <v>2011</v>
      </c>
      <c r="D10440" s="151">
        <v>2.2191208614867008E-2</v>
      </c>
      <c r="E10440" s="151">
        <v>420416</v>
      </c>
      <c r="F10440" s="151" t="str">
        <f t="shared" si="163"/>
        <v>1/1/2011</v>
      </c>
    </row>
    <row r="10441" spans="1:6">
      <c r="A10441" s="151" t="s">
        <v>70</v>
      </c>
      <c r="B10441" s="151" t="s">
        <v>20</v>
      </c>
      <c r="C10441" s="151">
        <v>2001</v>
      </c>
      <c r="D10441" s="151"/>
      <c r="E10441" s="151">
        <v>8935</v>
      </c>
      <c r="F10441" s="151" t="str">
        <f t="shared" si="163"/>
        <v>1/1/2001</v>
      </c>
    </row>
    <row r="10442" spans="1:6">
      <c r="A10442" s="151" t="s">
        <v>70</v>
      </c>
      <c r="B10442" s="151" t="s">
        <v>20</v>
      </c>
      <c r="C10442" s="151">
        <v>2002</v>
      </c>
      <c r="D10442" s="151">
        <v>6.1108002238388304E-2</v>
      </c>
      <c r="E10442" s="151">
        <v>9481</v>
      </c>
      <c r="F10442" s="151" t="str">
        <f t="shared" si="163"/>
        <v>1/1/2002</v>
      </c>
    </row>
    <row r="10443" spans="1:6">
      <c r="A10443" s="151" t="s">
        <v>70</v>
      </c>
      <c r="B10443" s="151" t="s">
        <v>20</v>
      </c>
      <c r="C10443" s="151">
        <v>2003</v>
      </c>
      <c r="D10443" s="151">
        <v>9.2817213374116747E-3</v>
      </c>
      <c r="E10443" s="151">
        <v>9569</v>
      </c>
      <c r="F10443" s="151" t="str">
        <f t="shared" si="163"/>
        <v>1/1/2003</v>
      </c>
    </row>
    <row r="10444" spans="1:6">
      <c r="A10444" s="151" t="s">
        <v>70</v>
      </c>
      <c r="B10444" s="151" t="s">
        <v>20</v>
      </c>
      <c r="C10444" s="151">
        <v>2004</v>
      </c>
      <c r="D10444" s="151">
        <v>1.7870205873131928E-2</v>
      </c>
      <c r="E10444" s="151">
        <v>9740</v>
      </c>
      <c r="F10444" s="151" t="str">
        <f t="shared" si="163"/>
        <v>1/1/2004</v>
      </c>
    </row>
    <row r="10445" spans="1:6">
      <c r="A10445" s="151" t="s">
        <v>70</v>
      </c>
      <c r="B10445" s="151" t="s">
        <v>20</v>
      </c>
      <c r="C10445" s="151">
        <v>2005</v>
      </c>
      <c r="D10445" s="151">
        <v>2.073921971252557E-2</v>
      </c>
      <c r="E10445" s="151">
        <v>9942</v>
      </c>
      <c r="F10445" s="151" t="str">
        <f t="shared" si="163"/>
        <v>1/1/2005</v>
      </c>
    </row>
    <row r="10446" spans="1:6">
      <c r="A10446" s="151" t="s">
        <v>70</v>
      </c>
      <c r="B10446" s="151" t="s">
        <v>20</v>
      </c>
      <c r="C10446" s="151">
        <v>2006</v>
      </c>
      <c r="D10446" s="151">
        <v>3.6511768255884203E-2</v>
      </c>
      <c r="E10446" s="151">
        <v>10305</v>
      </c>
      <c r="F10446" s="151" t="str">
        <f t="shared" si="163"/>
        <v>1/1/2006</v>
      </c>
    </row>
    <row r="10447" spans="1:6">
      <c r="A10447" s="151" t="s">
        <v>70</v>
      </c>
      <c r="B10447" s="151" t="s">
        <v>20</v>
      </c>
      <c r="C10447" s="151">
        <v>2007</v>
      </c>
      <c r="D10447" s="151">
        <v>1.4944201843765104E-2</v>
      </c>
      <c r="E10447" s="151">
        <v>10459</v>
      </c>
      <c r="F10447" s="151" t="str">
        <f t="shared" si="163"/>
        <v>1/1/2007</v>
      </c>
    </row>
    <row r="10448" spans="1:6">
      <c r="A10448" s="151" t="s">
        <v>70</v>
      </c>
      <c r="B10448" s="151" t="s">
        <v>20</v>
      </c>
      <c r="C10448" s="151">
        <v>2008</v>
      </c>
      <c r="D10448" s="151">
        <v>2.036523568218751E-2</v>
      </c>
      <c r="E10448" s="151">
        <v>10672</v>
      </c>
      <c r="F10448" s="151" t="str">
        <f t="shared" si="163"/>
        <v>1/1/2008</v>
      </c>
    </row>
    <row r="10449" spans="1:6">
      <c r="A10449" s="151" t="s">
        <v>70</v>
      </c>
      <c r="B10449" s="151" t="s">
        <v>20</v>
      </c>
      <c r="C10449" s="151">
        <v>2009</v>
      </c>
      <c r="D10449" s="151">
        <v>1.1712893553223358E-2</v>
      </c>
      <c r="E10449" s="151">
        <v>10797</v>
      </c>
      <c r="F10449" s="151" t="str">
        <f t="shared" si="163"/>
        <v>1/1/2009</v>
      </c>
    </row>
    <row r="10450" spans="1:6">
      <c r="A10450" s="151" t="s">
        <v>70</v>
      </c>
      <c r="B10450" s="151" t="s">
        <v>20</v>
      </c>
      <c r="C10450" s="151">
        <v>2010</v>
      </c>
      <c r="D10450" s="151">
        <v>1.5745114383625136E-3</v>
      </c>
      <c r="E10450" s="151">
        <v>10814</v>
      </c>
      <c r="F10450" s="151" t="str">
        <f t="shared" si="163"/>
        <v>1/1/2010</v>
      </c>
    </row>
    <row r="10451" spans="1:6">
      <c r="A10451" s="151" t="s">
        <v>70</v>
      </c>
      <c r="B10451" s="151" t="s">
        <v>20</v>
      </c>
      <c r="C10451" s="151">
        <v>2011</v>
      </c>
      <c r="D10451" s="151">
        <v>5.1599778065470669E-2</v>
      </c>
      <c r="E10451" s="151">
        <v>11372</v>
      </c>
      <c r="F10451" s="151" t="str">
        <f t="shared" si="163"/>
        <v>1/1/2011</v>
      </c>
    </row>
    <row r="10452" spans="1:6">
      <c r="A10452" s="151" t="s">
        <v>70</v>
      </c>
      <c r="B10452" s="151" t="s">
        <v>7</v>
      </c>
      <c r="C10452" s="151">
        <v>2001</v>
      </c>
      <c r="D10452" s="151"/>
      <c r="E10452" s="151">
        <v>28222</v>
      </c>
      <c r="F10452" s="151" t="str">
        <f t="shared" si="163"/>
        <v>1/1/2001</v>
      </c>
    </row>
    <row r="10453" spans="1:6">
      <c r="A10453" s="151" t="s">
        <v>70</v>
      </c>
      <c r="B10453" s="151" t="s">
        <v>7</v>
      </c>
      <c r="C10453" s="151">
        <v>2002</v>
      </c>
      <c r="D10453" s="151">
        <v>2.6964779250230331E-2</v>
      </c>
      <c r="E10453" s="151">
        <v>28983</v>
      </c>
      <c r="F10453" s="151" t="str">
        <f t="shared" si="163"/>
        <v>1/1/2002</v>
      </c>
    </row>
    <row r="10454" spans="1:6">
      <c r="A10454" s="151" t="s">
        <v>70</v>
      </c>
      <c r="B10454" s="151" t="s">
        <v>7</v>
      </c>
      <c r="C10454" s="151">
        <v>2003</v>
      </c>
      <c r="D10454" s="151">
        <v>1.0074871476382752E-2</v>
      </c>
      <c r="E10454" s="151">
        <v>29275</v>
      </c>
      <c r="F10454" s="151" t="str">
        <f t="shared" si="163"/>
        <v>1/1/2003</v>
      </c>
    </row>
    <row r="10455" spans="1:6">
      <c r="A10455" s="151" t="s">
        <v>70</v>
      </c>
      <c r="B10455" s="151" t="s">
        <v>7</v>
      </c>
      <c r="C10455" s="151">
        <v>2004</v>
      </c>
      <c r="D10455" s="151">
        <v>7.4568744662681485E-2</v>
      </c>
      <c r="E10455" s="151">
        <v>31458</v>
      </c>
      <c r="F10455" s="151" t="str">
        <f t="shared" si="163"/>
        <v>1/1/2004</v>
      </c>
    </row>
    <row r="10456" spans="1:6">
      <c r="A10456" s="151" t="s">
        <v>70</v>
      </c>
      <c r="B10456" s="151" t="s">
        <v>7</v>
      </c>
      <c r="C10456" s="151">
        <v>2005</v>
      </c>
      <c r="D10456" s="151">
        <v>4.6029626803992585E-2</v>
      </c>
      <c r="E10456" s="151">
        <v>32906</v>
      </c>
      <c r="F10456" s="151" t="str">
        <f t="shared" si="163"/>
        <v>1/1/2005</v>
      </c>
    </row>
    <row r="10457" spans="1:6">
      <c r="A10457" s="151" t="s">
        <v>70</v>
      </c>
      <c r="B10457" s="151" t="s">
        <v>7</v>
      </c>
      <c r="C10457" s="151">
        <v>2006</v>
      </c>
      <c r="D10457" s="151">
        <v>1.7534796085820314E-2</v>
      </c>
      <c r="E10457" s="151">
        <v>33483</v>
      </c>
      <c r="F10457" s="151" t="str">
        <f t="shared" si="163"/>
        <v>1/1/2006</v>
      </c>
    </row>
    <row r="10458" spans="1:6">
      <c r="A10458" s="151" t="s">
        <v>70</v>
      </c>
      <c r="B10458" s="151" t="s">
        <v>7</v>
      </c>
      <c r="C10458" s="151">
        <v>2007</v>
      </c>
      <c r="D10458" s="151">
        <v>-1.0244004420153496E-2</v>
      </c>
      <c r="E10458" s="151">
        <v>33140</v>
      </c>
      <c r="F10458" s="151" t="str">
        <f t="shared" si="163"/>
        <v>1/1/2007</v>
      </c>
    </row>
    <row r="10459" spans="1:6">
      <c r="A10459" s="151" t="s">
        <v>70</v>
      </c>
      <c r="B10459" s="151" t="s">
        <v>7</v>
      </c>
      <c r="C10459" s="151">
        <v>2008</v>
      </c>
      <c r="D10459" s="151">
        <v>-5.8147254073627086E-2</v>
      </c>
      <c r="E10459" s="151">
        <v>31213</v>
      </c>
      <c r="F10459" s="151" t="str">
        <f t="shared" si="163"/>
        <v>1/1/2008</v>
      </c>
    </row>
    <row r="10460" spans="1:6">
      <c r="A10460" s="151" t="s">
        <v>70</v>
      </c>
      <c r="B10460" s="151" t="s">
        <v>7</v>
      </c>
      <c r="C10460" s="151">
        <v>2009</v>
      </c>
      <c r="D10460" s="151">
        <v>-7.6923076923076872E-2</v>
      </c>
      <c r="E10460" s="151">
        <v>28812</v>
      </c>
      <c r="F10460" s="151" t="str">
        <f t="shared" si="163"/>
        <v>1/1/2009</v>
      </c>
    </row>
    <row r="10461" spans="1:6">
      <c r="A10461" s="151" t="s">
        <v>70</v>
      </c>
      <c r="B10461" s="151" t="s">
        <v>7</v>
      </c>
      <c r="C10461" s="151">
        <v>2010</v>
      </c>
      <c r="D10461" s="151">
        <v>-1.4681382757184558E-2</v>
      </c>
      <c r="E10461" s="151">
        <v>28389</v>
      </c>
      <c r="F10461" s="151" t="str">
        <f t="shared" si="163"/>
        <v>1/1/2010</v>
      </c>
    </row>
    <row r="10462" spans="1:6">
      <c r="A10462" s="151" t="s">
        <v>70</v>
      </c>
      <c r="B10462" s="151" t="s">
        <v>7</v>
      </c>
      <c r="C10462" s="151">
        <v>2011</v>
      </c>
      <c r="D10462" s="151">
        <v>9.7925252738737534E-3</v>
      </c>
      <c r="E10462" s="151">
        <v>28667</v>
      </c>
      <c r="F10462" s="151" t="str">
        <f t="shared" si="163"/>
        <v>1/1/2011</v>
      </c>
    </row>
    <row r="10463" spans="1:6">
      <c r="A10463" s="151" t="s">
        <v>70</v>
      </c>
      <c r="B10463" s="151" t="s">
        <v>18</v>
      </c>
      <c r="C10463" s="151">
        <v>2001</v>
      </c>
      <c r="D10463" s="151"/>
      <c r="E10463" s="151">
        <v>15435</v>
      </c>
      <c r="F10463" s="151" t="str">
        <f t="shared" si="163"/>
        <v>1/1/2001</v>
      </c>
    </row>
    <row r="10464" spans="1:6">
      <c r="A10464" s="151" t="s">
        <v>70</v>
      </c>
      <c r="B10464" s="151" t="s">
        <v>18</v>
      </c>
      <c r="C10464" s="151">
        <v>2002</v>
      </c>
      <c r="D10464" s="151">
        <v>4.703595724003895E-2</v>
      </c>
      <c r="E10464" s="151">
        <v>16161</v>
      </c>
      <c r="F10464" s="151" t="str">
        <f t="shared" si="163"/>
        <v>1/1/2002</v>
      </c>
    </row>
    <row r="10465" spans="1:6">
      <c r="A10465" s="151" t="s">
        <v>70</v>
      </c>
      <c r="B10465" s="151" t="s">
        <v>18</v>
      </c>
      <c r="C10465" s="151">
        <v>2003</v>
      </c>
      <c r="D10465" s="151">
        <v>1.4355547305241023E-2</v>
      </c>
      <c r="E10465" s="151">
        <v>16393</v>
      </c>
      <c r="F10465" s="151" t="str">
        <f t="shared" si="163"/>
        <v>1/1/2003</v>
      </c>
    </row>
    <row r="10466" spans="1:6">
      <c r="A10466" s="151" t="s">
        <v>70</v>
      </c>
      <c r="B10466" s="151" t="s">
        <v>18</v>
      </c>
      <c r="C10466" s="151">
        <v>2004</v>
      </c>
      <c r="D10466" s="151">
        <v>1.7446471054718415E-2</v>
      </c>
      <c r="E10466" s="151">
        <v>16679</v>
      </c>
      <c r="F10466" s="151" t="str">
        <f t="shared" si="163"/>
        <v>1/1/2004</v>
      </c>
    </row>
    <row r="10467" spans="1:6">
      <c r="A10467" s="151" t="s">
        <v>70</v>
      </c>
      <c r="B10467" s="151" t="s">
        <v>18</v>
      </c>
      <c r="C10467" s="151">
        <v>2005</v>
      </c>
      <c r="D10467" s="151">
        <v>2.2603273577552541E-2</v>
      </c>
      <c r="E10467" s="151">
        <v>17056</v>
      </c>
      <c r="F10467" s="151" t="str">
        <f t="shared" si="163"/>
        <v>1/1/2005</v>
      </c>
    </row>
    <row r="10468" spans="1:6">
      <c r="A10468" s="151" t="s">
        <v>70</v>
      </c>
      <c r="B10468" s="151" t="s">
        <v>18</v>
      </c>
      <c r="C10468" s="151">
        <v>2006</v>
      </c>
      <c r="D10468" s="151">
        <v>1.0084427767354631E-2</v>
      </c>
      <c r="E10468" s="151">
        <v>17228</v>
      </c>
      <c r="F10468" s="151" t="str">
        <f t="shared" si="163"/>
        <v>1/1/2006</v>
      </c>
    </row>
    <row r="10469" spans="1:6">
      <c r="A10469" s="151" t="s">
        <v>70</v>
      </c>
      <c r="B10469" s="151" t="s">
        <v>18</v>
      </c>
      <c r="C10469" s="151">
        <v>2007</v>
      </c>
      <c r="D10469" s="151">
        <v>-2.9022521476665952E-3</v>
      </c>
      <c r="E10469" s="151">
        <v>17178</v>
      </c>
      <c r="F10469" s="151" t="str">
        <f t="shared" si="163"/>
        <v>1/1/2007</v>
      </c>
    </row>
    <row r="10470" spans="1:6">
      <c r="A10470" s="151" t="s">
        <v>70</v>
      </c>
      <c r="B10470" s="151" t="s">
        <v>18</v>
      </c>
      <c r="C10470" s="151">
        <v>2008</v>
      </c>
      <c r="D10470" s="151">
        <v>1.9618116195133206E-2</v>
      </c>
      <c r="E10470" s="151">
        <v>17515</v>
      </c>
      <c r="F10470" s="151" t="str">
        <f t="shared" si="163"/>
        <v>1/1/2008</v>
      </c>
    </row>
    <row r="10471" spans="1:6">
      <c r="A10471" s="151" t="s">
        <v>70</v>
      </c>
      <c r="B10471" s="151" t="s">
        <v>18</v>
      </c>
      <c r="C10471" s="151">
        <v>2009</v>
      </c>
      <c r="D10471" s="151">
        <v>1.1418783899515006E-3</v>
      </c>
      <c r="E10471" s="151">
        <v>17535</v>
      </c>
      <c r="F10471" s="151" t="str">
        <f t="shared" si="163"/>
        <v>1/1/2009</v>
      </c>
    </row>
    <row r="10472" spans="1:6">
      <c r="A10472" s="151" t="s">
        <v>70</v>
      </c>
      <c r="B10472" s="151" t="s">
        <v>18</v>
      </c>
      <c r="C10472" s="151">
        <v>2010</v>
      </c>
      <c r="D10472" s="151">
        <v>-5.5317935557456233E-3</v>
      </c>
      <c r="E10472" s="151">
        <v>17438</v>
      </c>
      <c r="F10472" s="151" t="str">
        <f t="shared" si="163"/>
        <v>1/1/2010</v>
      </c>
    </row>
    <row r="10473" spans="1:6">
      <c r="A10473" s="151" t="s">
        <v>70</v>
      </c>
      <c r="B10473" s="151" t="s">
        <v>18</v>
      </c>
      <c r="C10473" s="151">
        <v>2011</v>
      </c>
      <c r="D10473" s="151">
        <v>7.1682532400505483E-3</v>
      </c>
      <c r="E10473" s="151">
        <v>17563</v>
      </c>
      <c r="F10473" s="151" t="str">
        <f t="shared" si="163"/>
        <v>1/1/2011</v>
      </c>
    </row>
    <row r="10474" spans="1:6">
      <c r="A10474" s="151" t="s">
        <v>70</v>
      </c>
      <c r="B10474" s="151" t="s">
        <v>13</v>
      </c>
      <c r="C10474" s="151">
        <v>2001</v>
      </c>
      <c r="D10474" s="151"/>
      <c r="E10474" s="151">
        <v>12984</v>
      </c>
      <c r="F10474" s="151" t="str">
        <f t="shared" si="163"/>
        <v>1/1/2001</v>
      </c>
    </row>
    <row r="10475" spans="1:6">
      <c r="A10475" s="151" t="s">
        <v>70</v>
      </c>
      <c r="B10475" s="151" t="s">
        <v>13</v>
      </c>
      <c r="C10475" s="151">
        <v>2002</v>
      </c>
      <c r="D10475" s="151">
        <v>6.2384473197782953E-3</v>
      </c>
      <c r="E10475" s="151">
        <v>13065</v>
      </c>
      <c r="F10475" s="151" t="str">
        <f t="shared" si="163"/>
        <v>1/1/2002</v>
      </c>
    </row>
    <row r="10476" spans="1:6">
      <c r="A10476" s="151" t="s">
        <v>70</v>
      </c>
      <c r="B10476" s="151" t="s">
        <v>13</v>
      </c>
      <c r="C10476" s="151">
        <v>2003</v>
      </c>
      <c r="D10476" s="151">
        <v>7.2713356295446285E-3</v>
      </c>
      <c r="E10476" s="151">
        <v>13160</v>
      </c>
      <c r="F10476" s="151" t="str">
        <f t="shared" si="163"/>
        <v>1/1/2003</v>
      </c>
    </row>
    <row r="10477" spans="1:6">
      <c r="A10477" s="151" t="s">
        <v>70</v>
      </c>
      <c r="B10477" s="151" t="s">
        <v>13</v>
      </c>
      <c r="C10477" s="151">
        <v>2004</v>
      </c>
      <c r="D10477" s="151">
        <v>-9.7264437689970062E-3</v>
      </c>
      <c r="E10477" s="151">
        <v>13032</v>
      </c>
      <c r="F10477" s="151" t="str">
        <f t="shared" si="163"/>
        <v>1/1/2004</v>
      </c>
    </row>
    <row r="10478" spans="1:6">
      <c r="A10478" s="151" t="s">
        <v>70</v>
      </c>
      <c r="B10478" s="151" t="s">
        <v>13</v>
      </c>
      <c r="C10478" s="151">
        <v>2005</v>
      </c>
      <c r="D10478" s="151">
        <v>-6.2154696132596943E-3</v>
      </c>
      <c r="E10478" s="151">
        <v>12951</v>
      </c>
      <c r="F10478" s="151" t="str">
        <f t="shared" si="163"/>
        <v>1/1/2005</v>
      </c>
    </row>
    <row r="10479" spans="1:6">
      <c r="A10479" s="151" t="s">
        <v>70</v>
      </c>
      <c r="B10479" s="151" t="s">
        <v>13</v>
      </c>
      <c r="C10479" s="151">
        <v>2006</v>
      </c>
      <c r="D10479" s="151">
        <v>6.9492703266156308E-3</v>
      </c>
      <c r="E10479" s="151">
        <v>13041</v>
      </c>
      <c r="F10479" s="151" t="str">
        <f t="shared" si="163"/>
        <v>1/1/2006</v>
      </c>
    </row>
    <row r="10480" spans="1:6">
      <c r="A10480" s="151" t="s">
        <v>70</v>
      </c>
      <c r="B10480" s="151" t="s">
        <v>13</v>
      </c>
      <c r="C10480" s="151">
        <v>2007</v>
      </c>
      <c r="D10480" s="151">
        <v>3.0749175676711982E-2</v>
      </c>
      <c r="E10480" s="151">
        <v>13442</v>
      </c>
      <c r="F10480" s="151" t="str">
        <f t="shared" si="163"/>
        <v>1/1/2007</v>
      </c>
    </row>
    <row r="10481" spans="1:6">
      <c r="A10481" s="151" t="s">
        <v>70</v>
      </c>
      <c r="B10481" s="151" t="s">
        <v>13</v>
      </c>
      <c r="C10481" s="151">
        <v>2008</v>
      </c>
      <c r="D10481" s="151">
        <v>2.3210831721470093E-2</v>
      </c>
      <c r="E10481" s="151">
        <v>13754</v>
      </c>
      <c r="F10481" s="151" t="str">
        <f t="shared" si="163"/>
        <v>1/1/2008</v>
      </c>
    </row>
    <row r="10482" spans="1:6">
      <c r="A10482" s="151" t="s">
        <v>70</v>
      </c>
      <c r="B10482" s="151" t="s">
        <v>13</v>
      </c>
      <c r="C10482" s="151">
        <v>2009</v>
      </c>
      <c r="D10482" s="151">
        <v>3.4389995637632786E-2</v>
      </c>
      <c r="E10482" s="151">
        <v>14227</v>
      </c>
      <c r="F10482" s="151" t="str">
        <f t="shared" si="163"/>
        <v>1/1/2009</v>
      </c>
    </row>
    <row r="10483" spans="1:6">
      <c r="A10483" s="151" t="s">
        <v>70</v>
      </c>
      <c r="B10483" s="151" t="s">
        <v>13</v>
      </c>
      <c r="C10483" s="151">
        <v>2010</v>
      </c>
      <c r="D10483" s="151">
        <v>-1.2792577493498269E-2</v>
      </c>
      <c r="E10483" s="151">
        <v>14045</v>
      </c>
      <c r="F10483" s="151" t="str">
        <f t="shared" si="163"/>
        <v>1/1/2010</v>
      </c>
    </row>
    <row r="10484" spans="1:6">
      <c r="A10484" s="151" t="s">
        <v>70</v>
      </c>
      <c r="B10484" s="151" t="s">
        <v>13</v>
      </c>
      <c r="C10484" s="151">
        <v>2011</v>
      </c>
      <c r="D10484" s="151">
        <v>1.7586329654681432E-2</v>
      </c>
      <c r="E10484" s="151">
        <v>14292</v>
      </c>
      <c r="F10484" s="151" t="str">
        <f t="shared" si="163"/>
        <v>1/1/2011</v>
      </c>
    </row>
    <row r="10485" spans="1:6">
      <c r="A10485" s="151" t="s">
        <v>70</v>
      </c>
      <c r="B10485" s="151" t="s">
        <v>23</v>
      </c>
      <c r="C10485" s="151">
        <v>2001</v>
      </c>
      <c r="D10485" s="151"/>
      <c r="E10485" s="151">
        <v>50723</v>
      </c>
      <c r="F10485" s="151" t="str">
        <f t="shared" si="163"/>
        <v>1/1/2001</v>
      </c>
    </row>
    <row r="10486" spans="1:6">
      <c r="A10486" s="151" t="s">
        <v>70</v>
      </c>
      <c r="B10486" s="151" t="s">
        <v>23</v>
      </c>
      <c r="C10486" s="151">
        <v>2002</v>
      </c>
      <c r="D10486" s="151">
        <v>1.6264810835321164E-2</v>
      </c>
      <c r="E10486" s="151">
        <v>51548</v>
      </c>
      <c r="F10486" s="151" t="str">
        <f t="shared" si="163"/>
        <v>1/1/2002</v>
      </c>
    </row>
    <row r="10487" spans="1:6">
      <c r="A10487" s="151" t="s">
        <v>70</v>
      </c>
      <c r="B10487" s="151" t="s">
        <v>23</v>
      </c>
      <c r="C10487" s="151">
        <v>2003</v>
      </c>
      <c r="D10487" s="151">
        <v>1.5926903080623944E-2</v>
      </c>
      <c r="E10487" s="151">
        <v>52369</v>
      </c>
      <c r="F10487" s="151" t="str">
        <f t="shared" si="163"/>
        <v>1/1/2003</v>
      </c>
    </row>
    <row r="10488" spans="1:6">
      <c r="A10488" s="151" t="s">
        <v>70</v>
      </c>
      <c r="B10488" s="151" t="s">
        <v>23</v>
      </c>
      <c r="C10488" s="151">
        <v>2004</v>
      </c>
      <c r="D10488" s="151">
        <v>9.9868242662644047E-3</v>
      </c>
      <c r="E10488" s="151">
        <v>52892</v>
      </c>
      <c r="F10488" s="151" t="str">
        <f t="shared" si="163"/>
        <v>1/1/2004</v>
      </c>
    </row>
    <row r="10489" spans="1:6">
      <c r="A10489" s="151" t="s">
        <v>70</v>
      </c>
      <c r="B10489" s="151" t="s">
        <v>23</v>
      </c>
      <c r="C10489" s="151">
        <v>2005</v>
      </c>
      <c r="D10489" s="151">
        <v>9.4721318914012809E-3</v>
      </c>
      <c r="E10489" s="151">
        <v>53393</v>
      </c>
      <c r="F10489" s="151" t="str">
        <f t="shared" si="163"/>
        <v>1/1/2005</v>
      </c>
    </row>
    <row r="10490" spans="1:6">
      <c r="A10490" s="151" t="s">
        <v>70</v>
      </c>
      <c r="B10490" s="151" t="s">
        <v>23</v>
      </c>
      <c r="C10490" s="151">
        <v>2006</v>
      </c>
      <c r="D10490" s="151">
        <v>8.8401101267956417E-3</v>
      </c>
      <c r="E10490" s="151">
        <v>53865</v>
      </c>
      <c r="F10490" s="151" t="str">
        <f t="shared" si="163"/>
        <v>1/1/2006</v>
      </c>
    </row>
    <row r="10491" spans="1:6">
      <c r="A10491" s="151" t="s">
        <v>70</v>
      </c>
      <c r="B10491" s="151" t="s">
        <v>23</v>
      </c>
      <c r="C10491" s="151">
        <v>2007</v>
      </c>
      <c r="D10491" s="151">
        <v>5.3095702218508567E-3</v>
      </c>
      <c r="E10491" s="151">
        <v>54151</v>
      </c>
      <c r="F10491" s="151" t="str">
        <f t="shared" si="163"/>
        <v>1/1/2007</v>
      </c>
    </row>
    <row r="10492" spans="1:6">
      <c r="A10492" s="151" t="s">
        <v>70</v>
      </c>
      <c r="B10492" s="151" t="s">
        <v>23</v>
      </c>
      <c r="C10492" s="151">
        <v>2008</v>
      </c>
      <c r="D10492" s="151">
        <v>1.0119850048937229E-2</v>
      </c>
      <c r="E10492" s="151">
        <v>54699</v>
      </c>
      <c r="F10492" s="151" t="str">
        <f t="shared" si="163"/>
        <v>1/1/2008</v>
      </c>
    </row>
    <row r="10493" spans="1:6">
      <c r="A10493" s="151" t="s">
        <v>70</v>
      </c>
      <c r="B10493" s="151" t="s">
        <v>23</v>
      </c>
      <c r="C10493" s="151">
        <v>2009</v>
      </c>
      <c r="D10493" s="151">
        <v>7.8612040439496322E-3</v>
      </c>
      <c r="E10493" s="151">
        <v>55129</v>
      </c>
      <c r="F10493" s="151" t="str">
        <f t="shared" si="163"/>
        <v>1/1/2009</v>
      </c>
    </row>
    <row r="10494" spans="1:6">
      <c r="A10494" s="151" t="s">
        <v>70</v>
      </c>
      <c r="B10494" s="151" t="s">
        <v>23</v>
      </c>
      <c r="C10494" s="151">
        <v>2010</v>
      </c>
      <c r="D10494" s="151">
        <v>1.1427742204648261E-3</v>
      </c>
      <c r="E10494" s="151">
        <v>55192</v>
      </c>
      <c r="F10494" s="151" t="str">
        <f t="shared" si="163"/>
        <v>1/1/2010</v>
      </c>
    </row>
    <row r="10495" spans="1:6">
      <c r="A10495" s="151" t="s">
        <v>70</v>
      </c>
      <c r="B10495" s="151" t="s">
        <v>23</v>
      </c>
      <c r="C10495" s="151">
        <v>2011</v>
      </c>
      <c r="D10495" s="151">
        <v>-1.0236990868241813E-2</v>
      </c>
      <c r="E10495" s="151">
        <v>54627</v>
      </c>
      <c r="F10495" s="151" t="str">
        <f t="shared" si="163"/>
        <v>1/1/2011</v>
      </c>
    </row>
    <row r="10496" spans="1:6">
      <c r="A10496" s="151" t="s">
        <v>70</v>
      </c>
      <c r="B10496" s="151" t="s">
        <v>19</v>
      </c>
      <c r="C10496" s="151">
        <v>2001</v>
      </c>
      <c r="D10496" s="151"/>
      <c r="E10496" s="151">
        <v>43268</v>
      </c>
      <c r="F10496" s="151" t="str">
        <f t="shared" si="163"/>
        <v>1/1/2001</v>
      </c>
    </row>
    <row r="10497" spans="1:6">
      <c r="A10497" s="151" t="s">
        <v>70</v>
      </c>
      <c r="B10497" s="151" t="s">
        <v>19</v>
      </c>
      <c r="C10497" s="151">
        <v>2002</v>
      </c>
      <c r="D10497" s="151">
        <v>5.8056762503466697E-2</v>
      </c>
      <c r="E10497" s="151">
        <v>45780</v>
      </c>
      <c r="F10497" s="151" t="str">
        <f t="shared" si="163"/>
        <v>1/1/2002</v>
      </c>
    </row>
    <row r="10498" spans="1:6">
      <c r="A10498" s="151" t="s">
        <v>70</v>
      </c>
      <c r="B10498" s="151" t="s">
        <v>19</v>
      </c>
      <c r="C10498" s="151">
        <v>2003</v>
      </c>
      <c r="D10498" s="151">
        <v>4.5674967234600183E-2</v>
      </c>
      <c r="E10498" s="151">
        <v>47871</v>
      </c>
      <c r="F10498" s="151" t="str">
        <f t="shared" si="163"/>
        <v>1/1/2003</v>
      </c>
    </row>
    <row r="10499" spans="1:6">
      <c r="A10499" s="151" t="s">
        <v>70</v>
      </c>
      <c r="B10499" s="151" t="s">
        <v>19</v>
      </c>
      <c r="C10499" s="151">
        <v>2004</v>
      </c>
      <c r="D10499" s="151">
        <v>2.1035700110714206E-2</v>
      </c>
      <c r="E10499" s="151">
        <v>48878</v>
      </c>
      <c r="F10499" s="151" t="str">
        <f t="shared" ref="F10499:F10562" si="164">"1/1/"&amp;C10499</f>
        <v>1/1/2004</v>
      </c>
    </row>
    <row r="10500" spans="1:6">
      <c r="A10500" s="151" t="s">
        <v>70</v>
      </c>
      <c r="B10500" s="151" t="s">
        <v>19</v>
      </c>
      <c r="C10500" s="151">
        <v>2005</v>
      </c>
      <c r="D10500" s="151">
        <v>1.6940136666803163E-2</v>
      </c>
      <c r="E10500" s="151">
        <v>49706</v>
      </c>
      <c r="F10500" s="151" t="str">
        <f t="shared" si="164"/>
        <v>1/1/2005</v>
      </c>
    </row>
    <row r="10501" spans="1:6">
      <c r="A10501" s="151" t="s">
        <v>70</v>
      </c>
      <c r="B10501" s="151" t="s">
        <v>19</v>
      </c>
      <c r="C10501" s="151">
        <v>2006</v>
      </c>
      <c r="D10501" s="151">
        <v>2.5288697541544281E-2</v>
      </c>
      <c r="E10501" s="151">
        <v>50963</v>
      </c>
      <c r="F10501" s="151" t="str">
        <f t="shared" si="164"/>
        <v>1/1/2006</v>
      </c>
    </row>
    <row r="10502" spans="1:6">
      <c r="A10502" s="151" t="s">
        <v>70</v>
      </c>
      <c r="B10502" s="151" t="s">
        <v>19</v>
      </c>
      <c r="C10502" s="151">
        <v>2007</v>
      </c>
      <c r="D10502" s="151">
        <v>3.8557384769342562E-2</v>
      </c>
      <c r="E10502" s="151">
        <v>52928</v>
      </c>
      <c r="F10502" s="151" t="str">
        <f t="shared" si="164"/>
        <v>1/1/2007</v>
      </c>
    </row>
    <row r="10503" spans="1:6">
      <c r="A10503" s="151" t="s">
        <v>70</v>
      </c>
      <c r="B10503" s="151" t="s">
        <v>19</v>
      </c>
      <c r="C10503" s="151">
        <v>2008</v>
      </c>
      <c r="D10503" s="151">
        <v>2.5109582829504262E-2</v>
      </c>
      <c r="E10503" s="151">
        <v>54257</v>
      </c>
      <c r="F10503" s="151" t="str">
        <f t="shared" si="164"/>
        <v>1/1/2008</v>
      </c>
    </row>
    <row r="10504" spans="1:6">
      <c r="A10504" s="151" t="s">
        <v>70</v>
      </c>
      <c r="B10504" s="151" t="s">
        <v>19</v>
      </c>
      <c r="C10504" s="151">
        <v>2009</v>
      </c>
      <c r="D10504" s="151">
        <v>1.7988462318226262E-2</v>
      </c>
      <c r="E10504" s="151">
        <v>55233</v>
      </c>
      <c r="F10504" s="151" t="str">
        <f t="shared" si="164"/>
        <v>1/1/2009</v>
      </c>
    </row>
    <row r="10505" spans="1:6">
      <c r="A10505" s="151" t="s">
        <v>70</v>
      </c>
      <c r="B10505" s="151" t="s">
        <v>19</v>
      </c>
      <c r="C10505" s="151">
        <v>2010</v>
      </c>
      <c r="D10505" s="151">
        <v>-1.4484094653555157E-4</v>
      </c>
      <c r="E10505" s="151">
        <v>55225</v>
      </c>
      <c r="F10505" s="151" t="str">
        <f t="shared" si="164"/>
        <v>1/1/2010</v>
      </c>
    </row>
    <row r="10506" spans="1:6">
      <c r="A10506" s="151" t="s">
        <v>70</v>
      </c>
      <c r="B10506" s="151" t="s">
        <v>19</v>
      </c>
      <c r="C10506" s="151">
        <v>2011</v>
      </c>
      <c r="D10506" s="151">
        <v>1.5518334087822439E-2</v>
      </c>
      <c r="E10506" s="151">
        <v>56082</v>
      </c>
      <c r="F10506" s="151" t="str">
        <f t="shared" si="164"/>
        <v>1/1/2011</v>
      </c>
    </row>
    <row r="10507" spans="1:6">
      <c r="A10507" s="151" t="s">
        <v>70</v>
      </c>
      <c r="B10507" s="151" t="s">
        <v>12</v>
      </c>
      <c r="C10507" s="151">
        <v>2001</v>
      </c>
      <c r="D10507" s="151"/>
      <c r="E10507" s="151">
        <v>7882</v>
      </c>
      <c r="F10507" s="151" t="str">
        <f t="shared" si="164"/>
        <v>1/1/2001</v>
      </c>
    </row>
    <row r="10508" spans="1:6">
      <c r="A10508" s="151" t="s">
        <v>70</v>
      </c>
      <c r="B10508" s="151" t="s">
        <v>12</v>
      </c>
      <c r="C10508" s="151">
        <v>2002</v>
      </c>
      <c r="D10508" s="151">
        <v>-1.8523217457498076E-2</v>
      </c>
      <c r="E10508" s="151">
        <v>7736</v>
      </c>
      <c r="F10508" s="151" t="str">
        <f t="shared" si="164"/>
        <v>1/1/2002</v>
      </c>
    </row>
    <row r="10509" spans="1:6">
      <c r="A10509" s="151" t="s">
        <v>70</v>
      </c>
      <c r="B10509" s="151" t="s">
        <v>12</v>
      </c>
      <c r="C10509" s="151">
        <v>2003</v>
      </c>
      <c r="D10509" s="151">
        <v>-6.463288521199595E-3</v>
      </c>
      <c r="E10509" s="151">
        <v>7686</v>
      </c>
      <c r="F10509" s="151" t="str">
        <f t="shared" si="164"/>
        <v>1/1/2003</v>
      </c>
    </row>
    <row r="10510" spans="1:6">
      <c r="A10510" s="151" t="s">
        <v>70</v>
      </c>
      <c r="B10510" s="151" t="s">
        <v>12</v>
      </c>
      <c r="C10510" s="151">
        <v>2004</v>
      </c>
      <c r="D10510" s="151">
        <v>-7.6762945615405087E-3</v>
      </c>
      <c r="E10510" s="151">
        <v>7627</v>
      </c>
      <c r="F10510" s="151" t="str">
        <f t="shared" si="164"/>
        <v>1/1/2004</v>
      </c>
    </row>
    <row r="10511" spans="1:6">
      <c r="A10511" s="151" t="s">
        <v>70</v>
      </c>
      <c r="B10511" s="151" t="s">
        <v>12</v>
      </c>
      <c r="C10511" s="151">
        <v>2005</v>
      </c>
      <c r="D10511" s="151">
        <v>-1.5733578077881116E-3</v>
      </c>
      <c r="E10511" s="151">
        <v>7615</v>
      </c>
      <c r="F10511" s="151" t="str">
        <f t="shared" si="164"/>
        <v>1/1/2005</v>
      </c>
    </row>
    <row r="10512" spans="1:6">
      <c r="A10512" s="151" t="s">
        <v>70</v>
      </c>
      <c r="B10512" s="151" t="s">
        <v>12</v>
      </c>
      <c r="C10512" s="151">
        <v>2006</v>
      </c>
      <c r="D10512" s="151">
        <v>-3.2304661851608629E-2</v>
      </c>
      <c r="E10512" s="151">
        <v>7369</v>
      </c>
      <c r="F10512" s="151" t="str">
        <f t="shared" si="164"/>
        <v>1/1/2006</v>
      </c>
    </row>
    <row r="10513" spans="1:6">
      <c r="A10513" s="151" t="s">
        <v>70</v>
      </c>
      <c r="B10513" s="151" t="s">
        <v>12</v>
      </c>
      <c r="C10513" s="151">
        <v>2007</v>
      </c>
      <c r="D10513" s="151">
        <v>-9.4992536300719799E-4</v>
      </c>
      <c r="E10513" s="151">
        <v>7362</v>
      </c>
      <c r="F10513" s="151" t="str">
        <f t="shared" si="164"/>
        <v>1/1/2007</v>
      </c>
    </row>
    <row r="10514" spans="1:6">
      <c r="A10514" s="151" t="s">
        <v>70</v>
      </c>
      <c r="B10514" s="151" t="s">
        <v>12</v>
      </c>
      <c r="C10514" s="151">
        <v>2008</v>
      </c>
      <c r="D10514" s="151">
        <v>-1.9288236892148869E-2</v>
      </c>
      <c r="E10514" s="151">
        <v>7220</v>
      </c>
      <c r="F10514" s="151" t="str">
        <f t="shared" si="164"/>
        <v>1/1/2008</v>
      </c>
    </row>
    <row r="10515" spans="1:6">
      <c r="A10515" s="151" t="s">
        <v>70</v>
      </c>
      <c r="B10515" s="151" t="s">
        <v>12</v>
      </c>
      <c r="C10515" s="151">
        <v>2009</v>
      </c>
      <c r="D10515" s="151">
        <v>-2.5346260387811625E-2</v>
      </c>
      <c r="E10515" s="151">
        <v>7037</v>
      </c>
      <c r="F10515" s="151" t="str">
        <f t="shared" si="164"/>
        <v>1/1/2009</v>
      </c>
    </row>
    <row r="10516" spans="1:6">
      <c r="A10516" s="151" t="s">
        <v>70</v>
      </c>
      <c r="B10516" s="151" t="s">
        <v>12</v>
      </c>
      <c r="C10516" s="151">
        <v>2010</v>
      </c>
      <c r="D10516" s="151">
        <v>-1.8757993463123457E-2</v>
      </c>
      <c r="E10516" s="151">
        <v>6905</v>
      </c>
      <c r="F10516" s="151" t="str">
        <f t="shared" si="164"/>
        <v>1/1/2010</v>
      </c>
    </row>
    <row r="10517" spans="1:6">
      <c r="A10517" s="151" t="s">
        <v>70</v>
      </c>
      <c r="B10517" s="151" t="s">
        <v>12</v>
      </c>
      <c r="C10517" s="151">
        <v>2011</v>
      </c>
      <c r="D10517" s="151">
        <v>-3.6205648081100161E-3</v>
      </c>
      <c r="E10517" s="151">
        <v>6880</v>
      </c>
      <c r="F10517" s="151" t="str">
        <f t="shared" si="164"/>
        <v>1/1/2011</v>
      </c>
    </row>
    <row r="10518" spans="1:6">
      <c r="A10518" s="151" t="s">
        <v>70</v>
      </c>
      <c r="B10518" s="151" t="s">
        <v>16</v>
      </c>
      <c r="C10518" s="151">
        <v>2001</v>
      </c>
      <c r="D10518" s="151"/>
      <c r="E10518" s="151">
        <v>435</v>
      </c>
      <c r="F10518" s="151" t="str">
        <f t="shared" si="164"/>
        <v>1/1/2001</v>
      </c>
    </row>
    <row r="10519" spans="1:6">
      <c r="A10519" s="151" t="s">
        <v>70</v>
      </c>
      <c r="B10519" s="151" t="s">
        <v>16</v>
      </c>
      <c r="C10519" s="151">
        <v>2002</v>
      </c>
      <c r="D10519" s="151">
        <v>9.1954022988505857E-2</v>
      </c>
      <c r="E10519" s="151">
        <v>475</v>
      </c>
      <c r="F10519" s="151" t="str">
        <f t="shared" si="164"/>
        <v>1/1/2002</v>
      </c>
    </row>
    <row r="10520" spans="1:6">
      <c r="A10520" s="151" t="s">
        <v>70</v>
      </c>
      <c r="B10520" s="151" t="s">
        <v>16</v>
      </c>
      <c r="C10520" s="151">
        <v>2003</v>
      </c>
      <c r="D10520" s="151">
        <v>-0.16000000000000003</v>
      </c>
      <c r="E10520" s="151">
        <v>399</v>
      </c>
      <c r="F10520" s="151" t="str">
        <f t="shared" si="164"/>
        <v>1/1/2003</v>
      </c>
    </row>
    <row r="10521" spans="1:6">
      <c r="A10521" s="151" t="s">
        <v>70</v>
      </c>
      <c r="B10521" s="151" t="s">
        <v>16</v>
      </c>
      <c r="C10521" s="151">
        <v>2004</v>
      </c>
      <c r="D10521" s="151">
        <v>0.10025062656641603</v>
      </c>
      <c r="E10521" s="151">
        <v>439</v>
      </c>
      <c r="F10521" s="151" t="str">
        <f t="shared" si="164"/>
        <v>1/1/2004</v>
      </c>
    </row>
    <row r="10522" spans="1:6">
      <c r="A10522" s="151" t="s">
        <v>70</v>
      </c>
      <c r="B10522" s="151" t="s">
        <v>16</v>
      </c>
      <c r="C10522" s="151">
        <v>2005</v>
      </c>
      <c r="D10522" s="151">
        <v>3.1890660592255093E-2</v>
      </c>
      <c r="E10522" s="151">
        <v>453</v>
      </c>
      <c r="F10522" s="151" t="str">
        <f t="shared" si="164"/>
        <v>1/1/2005</v>
      </c>
    </row>
    <row r="10523" spans="1:6">
      <c r="A10523" s="151" t="s">
        <v>70</v>
      </c>
      <c r="B10523" s="151" t="s">
        <v>16</v>
      </c>
      <c r="C10523" s="151">
        <v>2006</v>
      </c>
      <c r="D10523" s="151">
        <v>-3.7527593818984517E-2</v>
      </c>
      <c r="E10523" s="151">
        <v>436</v>
      </c>
      <c r="F10523" s="151" t="str">
        <f t="shared" si="164"/>
        <v>1/1/2006</v>
      </c>
    </row>
    <row r="10524" spans="1:6">
      <c r="A10524" s="151" t="s">
        <v>70</v>
      </c>
      <c r="B10524" s="151" t="s">
        <v>16</v>
      </c>
      <c r="C10524" s="151">
        <v>2007</v>
      </c>
      <c r="D10524" s="151">
        <v>-2.2935779816514179E-3</v>
      </c>
      <c r="E10524" s="151">
        <v>435</v>
      </c>
      <c r="F10524" s="151" t="str">
        <f t="shared" si="164"/>
        <v>1/1/2007</v>
      </c>
    </row>
    <row r="10525" spans="1:6">
      <c r="A10525" s="151" t="s">
        <v>70</v>
      </c>
      <c r="B10525" s="151" t="s">
        <v>16</v>
      </c>
      <c r="C10525" s="151">
        <v>2008</v>
      </c>
      <c r="D10525" s="151">
        <v>-8.5057471264367801E-2</v>
      </c>
      <c r="E10525" s="151">
        <v>398</v>
      </c>
      <c r="F10525" s="151" t="str">
        <f t="shared" si="164"/>
        <v>1/1/2008</v>
      </c>
    </row>
    <row r="10526" spans="1:6">
      <c r="A10526" s="151" t="s">
        <v>70</v>
      </c>
      <c r="B10526" s="151" t="s">
        <v>16</v>
      </c>
      <c r="C10526" s="151">
        <v>2009</v>
      </c>
      <c r="D10526" s="151">
        <v>0.37185929648241212</v>
      </c>
      <c r="E10526" s="151">
        <v>546</v>
      </c>
      <c r="F10526" s="151" t="str">
        <f t="shared" si="164"/>
        <v>1/1/2009</v>
      </c>
    </row>
    <row r="10527" spans="1:6">
      <c r="A10527" s="151" t="s">
        <v>70</v>
      </c>
      <c r="B10527" s="151" t="s">
        <v>16</v>
      </c>
      <c r="C10527" s="151">
        <v>2010</v>
      </c>
      <c r="D10527" s="151">
        <v>0.67765567765567769</v>
      </c>
      <c r="E10527" s="151">
        <v>916</v>
      </c>
      <c r="F10527" s="151" t="str">
        <f t="shared" si="164"/>
        <v>1/1/2010</v>
      </c>
    </row>
    <row r="10528" spans="1:6">
      <c r="A10528" s="151" t="s">
        <v>70</v>
      </c>
      <c r="B10528" s="151" t="s">
        <v>16</v>
      </c>
      <c r="C10528" s="151">
        <v>2011</v>
      </c>
      <c r="D10528" s="151">
        <v>-0.12554585152838427</v>
      </c>
      <c r="E10528" s="151">
        <v>801</v>
      </c>
      <c r="F10528" s="151" t="str">
        <f t="shared" si="164"/>
        <v>1/1/2011</v>
      </c>
    </row>
    <row r="10529" spans="1:6">
      <c r="A10529" s="151" t="s">
        <v>70</v>
      </c>
      <c r="B10529" s="151" t="s">
        <v>8</v>
      </c>
      <c r="C10529" s="151">
        <v>2001</v>
      </c>
      <c r="D10529" s="151"/>
      <c r="E10529" s="151">
        <v>48030</v>
      </c>
      <c r="F10529" s="151" t="str">
        <f t="shared" si="164"/>
        <v>1/1/2001</v>
      </c>
    </row>
    <row r="10530" spans="1:6">
      <c r="A10530" s="151" t="s">
        <v>70</v>
      </c>
      <c r="B10530" s="151" t="s">
        <v>8</v>
      </c>
      <c r="C10530" s="151">
        <v>2002</v>
      </c>
      <c r="D10530" s="151">
        <v>-9.6085779721007736E-2</v>
      </c>
      <c r="E10530" s="151">
        <v>43415</v>
      </c>
      <c r="F10530" s="151" t="str">
        <f t="shared" si="164"/>
        <v>1/1/2002</v>
      </c>
    </row>
    <row r="10531" spans="1:6">
      <c r="A10531" s="151" t="s">
        <v>70</v>
      </c>
      <c r="B10531" s="151" t="s">
        <v>8</v>
      </c>
      <c r="C10531" s="151">
        <v>2003</v>
      </c>
      <c r="D10531" s="151">
        <v>-7.8198779223770609E-2</v>
      </c>
      <c r="E10531" s="151">
        <v>40020</v>
      </c>
      <c r="F10531" s="151" t="str">
        <f t="shared" si="164"/>
        <v>1/1/2003</v>
      </c>
    </row>
    <row r="10532" spans="1:6">
      <c r="A10532" s="151" t="s">
        <v>70</v>
      </c>
      <c r="B10532" s="151" t="s">
        <v>8</v>
      </c>
      <c r="C10532" s="151">
        <v>2004</v>
      </c>
      <c r="D10532" s="151">
        <v>-1.1244377811094441E-2</v>
      </c>
      <c r="E10532" s="151">
        <v>39570</v>
      </c>
      <c r="F10532" s="151" t="str">
        <f t="shared" si="164"/>
        <v>1/1/2004</v>
      </c>
    </row>
    <row r="10533" spans="1:6">
      <c r="A10533" s="151" t="s">
        <v>70</v>
      </c>
      <c r="B10533" s="151" t="s">
        <v>8</v>
      </c>
      <c r="C10533" s="151">
        <v>2005</v>
      </c>
      <c r="D10533" s="151">
        <v>-4.0687389436441235E-3</v>
      </c>
      <c r="E10533" s="151">
        <v>39409</v>
      </c>
      <c r="F10533" s="151" t="str">
        <f t="shared" si="164"/>
        <v>1/1/2005</v>
      </c>
    </row>
    <row r="10534" spans="1:6">
      <c r="A10534" s="151" t="s">
        <v>70</v>
      </c>
      <c r="B10534" s="151" t="s">
        <v>8</v>
      </c>
      <c r="C10534" s="151">
        <v>2006</v>
      </c>
      <c r="D10534" s="151">
        <v>-1.2738207008551328E-2</v>
      </c>
      <c r="E10534" s="151">
        <v>38907</v>
      </c>
      <c r="F10534" s="151" t="str">
        <f t="shared" si="164"/>
        <v>1/1/2006</v>
      </c>
    </row>
    <row r="10535" spans="1:6">
      <c r="A10535" s="151" t="s">
        <v>70</v>
      </c>
      <c r="B10535" s="151" t="s">
        <v>8</v>
      </c>
      <c r="C10535" s="151">
        <v>2007</v>
      </c>
      <c r="D10535" s="151">
        <v>3.392705682782049E-3</v>
      </c>
      <c r="E10535" s="151">
        <v>39039</v>
      </c>
      <c r="F10535" s="151" t="str">
        <f t="shared" si="164"/>
        <v>1/1/2007</v>
      </c>
    </row>
    <row r="10536" spans="1:6">
      <c r="A10536" s="151" t="s">
        <v>70</v>
      </c>
      <c r="B10536" s="151" t="s">
        <v>8</v>
      </c>
      <c r="C10536" s="151">
        <v>2008</v>
      </c>
      <c r="D10536" s="151">
        <v>-2.9252798483567766E-2</v>
      </c>
      <c r="E10536" s="151">
        <v>37897</v>
      </c>
      <c r="F10536" s="151" t="str">
        <f t="shared" si="164"/>
        <v>1/1/2008</v>
      </c>
    </row>
    <row r="10537" spans="1:6">
      <c r="A10537" s="151" t="s">
        <v>70</v>
      </c>
      <c r="B10537" s="151" t="s">
        <v>8</v>
      </c>
      <c r="C10537" s="151">
        <v>2009</v>
      </c>
      <c r="D10537" s="151">
        <v>-0.10225083779718713</v>
      </c>
      <c r="E10537" s="151">
        <v>34022</v>
      </c>
      <c r="F10537" s="151" t="str">
        <f t="shared" si="164"/>
        <v>1/1/2009</v>
      </c>
    </row>
    <row r="10538" spans="1:6">
      <c r="A10538" s="151" t="s">
        <v>70</v>
      </c>
      <c r="B10538" s="151" t="s">
        <v>8</v>
      </c>
      <c r="C10538" s="151">
        <v>2010</v>
      </c>
      <c r="D10538" s="151">
        <v>-1.5901475515842645E-2</v>
      </c>
      <c r="E10538" s="151">
        <v>33481</v>
      </c>
      <c r="F10538" s="151" t="str">
        <f t="shared" si="164"/>
        <v>1/1/2010</v>
      </c>
    </row>
    <row r="10539" spans="1:6">
      <c r="A10539" s="151" t="s">
        <v>70</v>
      </c>
      <c r="B10539" s="151" t="s">
        <v>8</v>
      </c>
      <c r="C10539" s="151">
        <v>2011</v>
      </c>
      <c r="D10539" s="151">
        <v>2.3685075117230614E-2</v>
      </c>
      <c r="E10539" s="151">
        <v>34274</v>
      </c>
      <c r="F10539" s="151" t="str">
        <f t="shared" si="164"/>
        <v>1/1/2011</v>
      </c>
    </row>
    <row r="10540" spans="1:6">
      <c r="A10540" s="151" t="s">
        <v>70</v>
      </c>
      <c r="B10540" s="151" t="s">
        <v>5</v>
      </c>
      <c r="C10540" s="151">
        <v>2001</v>
      </c>
      <c r="D10540" s="151"/>
      <c r="E10540" s="151">
        <v>1325</v>
      </c>
      <c r="F10540" s="151" t="str">
        <f t="shared" si="164"/>
        <v>1/1/2001</v>
      </c>
    </row>
    <row r="10541" spans="1:6">
      <c r="A10541" s="151" t="s">
        <v>70</v>
      </c>
      <c r="B10541" s="151" t="s">
        <v>5</v>
      </c>
      <c r="C10541" s="151">
        <v>2002</v>
      </c>
      <c r="D10541" s="151">
        <v>-0.16452830188679246</v>
      </c>
      <c r="E10541" s="151">
        <v>1107</v>
      </c>
      <c r="F10541" s="151" t="str">
        <f t="shared" si="164"/>
        <v>1/1/2002</v>
      </c>
    </row>
    <row r="10542" spans="1:6">
      <c r="A10542" s="151" t="s">
        <v>70</v>
      </c>
      <c r="B10542" s="151" t="s">
        <v>5</v>
      </c>
      <c r="C10542" s="151">
        <v>2003</v>
      </c>
      <c r="D10542" s="151">
        <v>4.5167118337849921E-3</v>
      </c>
      <c r="E10542" s="151">
        <v>1112</v>
      </c>
      <c r="F10542" s="151" t="str">
        <f t="shared" si="164"/>
        <v>1/1/2003</v>
      </c>
    </row>
    <row r="10543" spans="1:6">
      <c r="A10543" s="151" t="s">
        <v>70</v>
      </c>
      <c r="B10543" s="151" t="s">
        <v>5</v>
      </c>
      <c r="C10543" s="151">
        <v>2004</v>
      </c>
      <c r="D10543" s="151">
        <v>-7.374100719424459E-2</v>
      </c>
      <c r="E10543" s="151">
        <v>1030</v>
      </c>
      <c r="F10543" s="151" t="str">
        <f t="shared" si="164"/>
        <v>1/1/2004</v>
      </c>
    </row>
    <row r="10544" spans="1:6">
      <c r="A10544" s="151" t="s">
        <v>70</v>
      </c>
      <c r="B10544" s="151" t="s">
        <v>5</v>
      </c>
      <c r="C10544" s="151">
        <v>2005</v>
      </c>
      <c r="D10544" s="151">
        <v>-8.0582524271844647E-2</v>
      </c>
      <c r="E10544" s="151">
        <v>947</v>
      </c>
      <c r="F10544" s="151" t="str">
        <f t="shared" si="164"/>
        <v>1/1/2005</v>
      </c>
    </row>
    <row r="10545" spans="1:6">
      <c r="A10545" s="151" t="s">
        <v>70</v>
      </c>
      <c r="B10545" s="151" t="s">
        <v>5</v>
      </c>
      <c r="C10545" s="151">
        <v>2006</v>
      </c>
      <c r="D10545" s="151">
        <v>6.9693769799366478E-2</v>
      </c>
      <c r="E10545" s="151">
        <v>1013</v>
      </c>
      <c r="F10545" s="151" t="str">
        <f t="shared" si="164"/>
        <v>1/1/2006</v>
      </c>
    </row>
    <row r="10546" spans="1:6">
      <c r="A10546" s="151" t="s">
        <v>70</v>
      </c>
      <c r="B10546" s="151" t="s">
        <v>5</v>
      </c>
      <c r="C10546" s="151">
        <v>2007</v>
      </c>
      <c r="D10546" s="151">
        <v>0.13425468904244808</v>
      </c>
      <c r="E10546" s="151">
        <v>1149</v>
      </c>
      <c r="F10546" s="151" t="str">
        <f t="shared" si="164"/>
        <v>1/1/2007</v>
      </c>
    </row>
    <row r="10547" spans="1:6">
      <c r="A10547" s="151" t="s">
        <v>70</v>
      </c>
      <c r="B10547" s="151" t="s">
        <v>5</v>
      </c>
      <c r="C10547" s="151">
        <v>2008</v>
      </c>
      <c r="D10547" s="151">
        <v>4.612706701479552E-2</v>
      </c>
      <c r="E10547" s="151">
        <v>1202</v>
      </c>
      <c r="F10547" s="151" t="str">
        <f t="shared" si="164"/>
        <v>1/1/2008</v>
      </c>
    </row>
    <row r="10548" spans="1:6">
      <c r="A10548" s="151" t="s">
        <v>70</v>
      </c>
      <c r="B10548" s="151" t="s">
        <v>5</v>
      </c>
      <c r="C10548" s="151">
        <v>2009</v>
      </c>
      <c r="D10548" s="151">
        <v>-3.3277870216306127E-3</v>
      </c>
      <c r="E10548" s="151">
        <v>1198</v>
      </c>
      <c r="F10548" s="151" t="str">
        <f t="shared" si="164"/>
        <v>1/1/2009</v>
      </c>
    </row>
    <row r="10549" spans="1:6">
      <c r="A10549" s="151" t="s">
        <v>70</v>
      </c>
      <c r="B10549" s="151" t="s">
        <v>5</v>
      </c>
      <c r="C10549" s="151">
        <v>2010</v>
      </c>
      <c r="D10549" s="151">
        <v>-4.090150250417357E-2</v>
      </c>
      <c r="E10549" s="151">
        <v>1149</v>
      </c>
      <c r="F10549" s="151" t="str">
        <f t="shared" si="164"/>
        <v>1/1/2010</v>
      </c>
    </row>
    <row r="10550" spans="1:6">
      <c r="A10550" s="151" t="s">
        <v>70</v>
      </c>
      <c r="B10550" s="151" t="s">
        <v>5</v>
      </c>
      <c r="C10550" s="151">
        <v>2011</v>
      </c>
      <c r="D10550" s="151">
        <v>1.8276762402088753E-2</v>
      </c>
      <c r="E10550" s="151">
        <v>1170</v>
      </c>
      <c r="F10550" s="151" t="str">
        <f t="shared" si="164"/>
        <v>1/1/2011</v>
      </c>
    </row>
    <row r="10551" spans="1:6">
      <c r="A10551" s="151" t="s">
        <v>70</v>
      </c>
      <c r="B10551" s="151" t="s">
        <v>22</v>
      </c>
      <c r="C10551" s="151">
        <v>2001</v>
      </c>
      <c r="D10551" s="151"/>
      <c r="E10551" s="151">
        <v>19902</v>
      </c>
      <c r="F10551" s="151" t="str">
        <f t="shared" si="164"/>
        <v>1/1/2001</v>
      </c>
    </row>
    <row r="10552" spans="1:6">
      <c r="A10552" s="151" t="s">
        <v>70</v>
      </c>
      <c r="B10552" s="151" t="s">
        <v>22</v>
      </c>
      <c r="C10552" s="151">
        <v>2002</v>
      </c>
      <c r="D10552" s="151">
        <v>1.4521153652899299E-2</v>
      </c>
      <c r="E10552" s="151">
        <v>20191</v>
      </c>
      <c r="F10552" s="151" t="str">
        <f t="shared" si="164"/>
        <v>1/1/2002</v>
      </c>
    </row>
    <row r="10553" spans="1:6">
      <c r="A10553" s="151" t="s">
        <v>70</v>
      </c>
      <c r="B10553" s="151" t="s">
        <v>22</v>
      </c>
      <c r="C10553" s="151">
        <v>2003</v>
      </c>
      <c r="D10553" s="151">
        <v>6.3493635778317126E-2</v>
      </c>
      <c r="E10553" s="151">
        <v>21473</v>
      </c>
      <c r="F10553" s="151" t="str">
        <f t="shared" si="164"/>
        <v>1/1/2003</v>
      </c>
    </row>
    <row r="10554" spans="1:6">
      <c r="A10554" s="151" t="s">
        <v>70</v>
      </c>
      <c r="B10554" s="151" t="s">
        <v>22</v>
      </c>
      <c r="C10554" s="151">
        <v>2004</v>
      </c>
      <c r="D10554" s="151">
        <v>-3.5858985702975632E-3</v>
      </c>
      <c r="E10554" s="151">
        <v>21396</v>
      </c>
      <c r="F10554" s="151" t="str">
        <f t="shared" si="164"/>
        <v>1/1/2004</v>
      </c>
    </row>
    <row r="10555" spans="1:6">
      <c r="A10555" s="151" t="s">
        <v>70</v>
      </c>
      <c r="B10555" s="151" t="s">
        <v>22</v>
      </c>
      <c r="C10555" s="151">
        <v>2005</v>
      </c>
      <c r="D10555" s="151">
        <v>-4.3466068424004023E-3</v>
      </c>
      <c r="E10555" s="151">
        <v>21303</v>
      </c>
      <c r="F10555" s="151" t="str">
        <f t="shared" si="164"/>
        <v>1/1/2005</v>
      </c>
    </row>
    <row r="10556" spans="1:6">
      <c r="A10556" s="151" t="s">
        <v>70</v>
      </c>
      <c r="B10556" s="151" t="s">
        <v>22</v>
      </c>
      <c r="C10556" s="151">
        <v>2006</v>
      </c>
      <c r="D10556" s="151">
        <v>9.7638830211708161E-3</v>
      </c>
      <c r="E10556" s="151">
        <v>21511</v>
      </c>
      <c r="F10556" s="151" t="str">
        <f t="shared" si="164"/>
        <v>1/1/2006</v>
      </c>
    </row>
    <row r="10557" spans="1:6">
      <c r="A10557" s="151" t="s">
        <v>70</v>
      </c>
      <c r="B10557" s="151" t="s">
        <v>22</v>
      </c>
      <c r="C10557" s="151">
        <v>2007</v>
      </c>
      <c r="D10557" s="151">
        <v>6.6942494537678421E-3</v>
      </c>
      <c r="E10557" s="151">
        <v>21655</v>
      </c>
      <c r="F10557" s="151" t="str">
        <f t="shared" si="164"/>
        <v>1/1/2007</v>
      </c>
    </row>
    <row r="10558" spans="1:6">
      <c r="A10558" s="151" t="s">
        <v>70</v>
      </c>
      <c r="B10558" s="151" t="s">
        <v>22</v>
      </c>
      <c r="C10558" s="151">
        <v>2008</v>
      </c>
      <c r="D10558" s="151">
        <v>-2.0457169244978091E-2</v>
      </c>
      <c r="E10558" s="151">
        <v>21212</v>
      </c>
      <c r="F10558" s="151" t="str">
        <f t="shared" si="164"/>
        <v>1/1/2008</v>
      </c>
    </row>
    <row r="10559" spans="1:6">
      <c r="A10559" s="151" t="s">
        <v>70</v>
      </c>
      <c r="B10559" s="151" t="s">
        <v>22</v>
      </c>
      <c r="C10559" s="151">
        <v>2009</v>
      </c>
      <c r="D10559" s="151">
        <v>-2.3100132000754336E-2</v>
      </c>
      <c r="E10559" s="151">
        <v>20722</v>
      </c>
      <c r="F10559" s="151" t="str">
        <f t="shared" si="164"/>
        <v>1/1/2009</v>
      </c>
    </row>
    <row r="10560" spans="1:6">
      <c r="A10560" s="151" t="s">
        <v>70</v>
      </c>
      <c r="B10560" s="151" t="s">
        <v>22</v>
      </c>
      <c r="C10560" s="151">
        <v>2010</v>
      </c>
      <c r="D10560" s="151">
        <v>-4.6327574558440165E-3</v>
      </c>
      <c r="E10560" s="151">
        <v>20626</v>
      </c>
      <c r="F10560" s="151" t="str">
        <f t="shared" si="164"/>
        <v>1/1/2010</v>
      </c>
    </row>
    <row r="10561" spans="1:6">
      <c r="A10561" s="151" t="s">
        <v>70</v>
      </c>
      <c r="B10561" s="151" t="s">
        <v>22</v>
      </c>
      <c r="C10561" s="151">
        <v>2011</v>
      </c>
      <c r="D10561" s="151">
        <v>1.8471831668767535E-2</v>
      </c>
      <c r="E10561" s="151">
        <v>21007</v>
      </c>
      <c r="F10561" s="151" t="str">
        <f t="shared" si="164"/>
        <v>1/1/2011</v>
      </c>
    </row>
    <row r="10562" spans="1:6">
      <c r="A10562" s="151" t="s">
        <v>70</v>
      </c>
      <c r="B10562" s="151" t="s">
        <v>15</v>
      </c>
      <c r="C10562" s="151">
        <v>2001</v>
      </c>
      <c r="D10562" s="151"/>
      <c r="E10562" s="151">
        <v>22566</v>
      </c>
      <c r="F10562" s="151" t="str">
        <f t="shared" si="164"/>
        <v>1/1/2001</v>
      </c>
    </row>
    <row r="10563" spans="1:6">
      <c r="A10563" s="151" t="s">
        <v>70</v>
      </c>
      <c r="B10563" s="151" t="s">
        <v>15</v>
      </c>
      <c r="C10563" s="151">
        <v>2002</v>
      </c>
      <c r="D10563" s="151">
        <v>-5.4949924665426142E-3</v>
      </c>
      <c r="E10563" s="151">
        <v>22442</v>
      </c>
      <c r="F10563" s="151" t="str">
        <f t="shared" ref="F10563:F10626" si="165">"1/1/"&amp;C10563</f>
        <v>1/1/2002</v>
      </c>
    </row>
    <row r="10564" spans="1:6">
      <c r="A10564" s="151" t="s">
        <v>70</v>
      </c>
      <c r="B10564" s="151" t="s">
        <v>15</v>
      </c>
      <c r="C10564" s="151">
        <v>2003</v>
      </c>
      <c r="D10564" s="151">
        <v>8.733624454148492E-3</v>
      </c>
      <c r="E10564" s="151">
        <v>22638</v>
      </c>
      <c r="F10564" s="151" t="str">
        <f t="shared" si="165"/>
        <v>1/1/2003</v>
      </c>
    </row>
    <row r="10565" spans="1:6">
      <c r="A10565" s="151" t="s">
        <v>70</v>
      </c>
      <c r="B10565" s="151" t="s">
        <v>15</v>
      </c>
      <c r="C10565" s="151">
        <v>2004</v>
      </c>
      <c r="D10565" s="151">
        <v>4.8900079512324446E-2</v>
      </c>
      <c r="E10565" s="151">
        <v>23745</v>
      </c>
      <c r="F10565" s="151" t="str">
        <f t="shared" si="165"/>
        <v>1/1/2004</v>
      </c>
    </row>
    <row r="10566" spans="1:6">
      <c r="A10566" s="151" t="s">
        <v>70</v>
      </c>
      <c r="B10566" s="151" t="s">
        <v>15</v>
      </c>
      <c r="C10566" s="151">
        <v>2005</v>
      </c>
      <c r="D10566" s="151">
        <v>2.5184249315645335E-2</v>
      </c>
      <c r="E10566" s="151">
        <v>24343</v>
      </c>
      <c r="F10566" s="151" t="str">
        <f t="shared" si="165"/>
        <v>1/1/2005</v>
      </c>
    </row>
    <row r="10567" spans="1:6">
      <c r="A10567" s="151" t="s">
        <v>70</v>
      </c>
      <c r="B10567" s="151" t="s">
        <v>15</v>
      </c>
      <c r="C10567" s="151">
        <v>2006</v>
      </c>
      <c r="D10567" s="151">
        <v>1.0721768064741344E-2</v>
      </c>
      <c r="E10567" s="151">
        <v>24604</v>
      </c>
      <c r="F10567" s="151" t="str">
        <f t="shared" si="165"/>
        <v>1/1/2006</v>
      </c>
    </row>
    <row r="10568" spans="1:6">
      <c r="A10568" s="151" t="s">
        <v>70</v>
      </c>
      <c r="B10568" s="151" t="s">
        <v>15</v>
      </c>
      <c r="C10568" s="151">
        <v>2007</v>
      </c>
      <c r="D10568" s="151">
        <v>4.6374573240123507E-2</v>
      </c>
      <c r="E10568" s="151">
        <v>25745</v>
      </c>
      <c r="F10568" s="151" t="str">
        <f t="shared" si="165"/>
        <v>1/1/2007</v>
      </c>
    </row>
    <row r="10569" spans="1:6">
      <c r="A10569" s="151" t="s">
        <v>70</v>
      </c>
      <c r="B10569" s="151" t="s">
        <v>15</v>
      </c>
      <c r="C10569" s="151">
        <v>2008</v>
      </c>
      <c r="D10569" s="151">
        <v>6.9528063701689291E-3</v>
      </c>
      <c r="E10569" s="151">
        <v>25924</v>
      </c>
      <c r="F10569" s="151" t="str">
        <f t="shared" si="165"/>
        <v>1/1/2008</v>
      </c>
    </row>
    <row r="10570" spans="1:6">
      <c r="A10570" s="151" t="s">
        <v>70</v>
      </c>
      <c r="B10570" s="151" t="s">
        <v>15</v>
      </c>
      <c r="C10570" s="151">
        <v>2009</v>
      </c>
      <c r="D10570" s="151">
        <v>-2.7079154451473575E-2</v>
      </c>
      <c r="E10570" s="151">
        <v>25222</v>
      </c>
      <c r="F10570" s="151" t="str">
        <f t="shared" si="165"/>
        <v>1/1/2009</v>
      </c>
    </row>
    <row r="10571" spans="1:6">
      <c r="A10571" s="151" t="s">
        <v>70</v>
      </c>
      <c r="B10571" s="151" t="s">
        <v>15</v>
      </c>
      <c r="C10571" s="151">
        <v>2010</v>
      </c>
      <c r="D10571" s="151">
        <v>1.0942827690111789E-2</v>
      </c>
      <c r="E10571" s="151">
        <v>25498</v>
      </c>
      <c r="F10571" s="151" t="str">
        <f t="shared" si="165"/>
        <v>1/1/2010</v>
      </c>
    </row>
    <row r="10572" spans="1:6">
      <c r="A10572" s="151" t="s">
        <v>70</v>
      </c>
      <c r="B10572" s="151" t="s">
        <v>15</v>
      </c>
      <c r="C10572" s="151">
        <v>2011</v>
      </c>
      <c r="D10572" s="151">
        <v>3.7140167856302364E-2</v>
      </c>
      <c r="E10572" s="151">
        <v>26445</v>
      </c>
      <c r="F10572" s="151" t="str">
        <f t="shared" si="165"/>
        <v>1/1/2011</v>
      </c>
    </row>
    <row r="10573" spans="1:6">
      <c r="A10573" s="151" t="s">
        <v>70</v>
      </c>
      <c r="B10573" s="151" t="s">
        <v>14</v>
      </c>
      <c r="C10573" s="151">
        <v>2001</v>
      </c>
      <c r="D10573" s="151"/>
      <c r="E10573" s="151">
        <v>11033</v>
      </c>
      <c r="F10573" s="151" t="str">
        <f t="shared" si="165"/>
        <v>1/1/2001</v>
      </c>
    </row>
    <row r="10574" spans="1:6">
      <c r="A10574" s="151" t="s">
        <v>70</v>
      </c>
      <c r="B10574" s="151" t="s">
        <v>14</v>
      </c>
      <c r="C10574" s="151">
        <v>2002</v>
      </c>
      <c r="D10574" s="151">
        <v>-1.2417293573823929E-2</v>
      </c>
      <c r="E10574" s="151">
        <v>10896</v>
      </c>
      <c r="F10574" s="151" t="str">
        <f t="shared" si="165"/>
        <v>1/1/2002</v>
      </c>
    </row>
    <row r="10575" spans="1:6">
      <c r="A10575" s="151" t="s">
        <v>70</v>
      </c>
      <c r="B10575" s="151" t="s">
        <v>14</v>
      </c>
      <c r="C10575" s="151">
        <v>2003</v>
      </c>
      <c r="D10575" s="151">
        <v>2.3861967694566832E-2</v>
      </c>
      <c r="E10575" s="151">
        <v>11156</v>
      </c>
      <c r="F10575" s="151" t="str">
        <f t="shared" si="165"/>
        <v>1/1/2003</v>
      </c>
    </row>
    <row r="10576" spans="1:6">
      <c r="A10576" s="151" t="s">
        <v>70</v>
      </c>
      <c r="B10576" s="151" t="s">
        <v>14</v>
      </c>
      <c r="C10576" s="151">
        <v>2004</v>
      </c>
      <c r="D10576" s="151">
        <v>7.4847615632843256E-2</v>
      </c>
      <c r="E10576" s="151">
        <v>11991</v>
      </c>
      <c r="F10576" s="151" t="str">
        <f t="shared" si="165"/>
        <v>1/1/2004</v>
      </c>
    </row>
    <row r="10577" spans="1:6">
      <c r="A10577" s="151" t="s">
        <v>70</v>
      </c>
      <c r="B10577" s="151" t="s">
        <v>14</v>
      </c>
      <c r="C10577" s="151">
        <v>2005</v>
      </c>
      <c r="D10577" s="151">
        <v>9.482111583687769E-2</v>
      </c>
      <c r="E10577" s="151">
        <v>13128</v>
      </c>
      <c r="F10577" s="151" t="str">
        <f t="shared" si="165"/>
        <v>1/1/2005</v>
      </c>
    </row>
    <row r="10578" spans="1:6">
      <c r="A10578" s="151" t="s">
        <v>70</v>
      </c>
      <c r="B10578" s="151" t="s">
        <v>14</v>
      </c>
      <c r="C10578" s="151">
        <v>2006</v>
      </c>
      <c r="D10578" s="151">
        <v>9.3692870201096401E-3</v>
      </c>
      <c r="E10578" s="151">
        <v>13251</v>
      </c>
      <c r="F10578" s="151" t="str">
        <f t="shared" si="165"/>
        <v>1/1/2006</v>
      </c>
    </row>
    <row r="10579" spans="1:6">
      <c r="A10579" s="151" t="s">
        <v>70</v>
      </c>
      <c r="B10579" s="151" t="s">
        <v>14</v>
      </c>
      <c r="C10579" s="151">
        <v>2007</v>
      </c>
      <c r="D10579" s="151">
        <v>7.0485246396498447E-2</v>
      </c>
      <c r="E10579" s="151">
        <v>14185</v>
      </c>
      <c r="F10579" s="151" t="str">
        <f t="shared" si="165"/>
        <v>1/1/2007</v>
      </c>
    </row>
    <row r="10580" spans="1:6">
      <c r="A10580" s="151" t="s">
        <v>70</v>
      </c>
      <c r="B10580" s="151" t="s">
        <v>14</v>
      </c>
      <c r="C10580" s="151">
        <v>2008</v>
      </c>
      <c r="D10580" s="151">
        <v>-4.3708142403947603E-3</v>
      </c>
      <c r="E10580" s="151">
        <v>14123</v>
      </c>
      <c r="F10580" s="151" t="str">
        <f t="shared" si="165"/>
        <v>1/1/2008</v>
      </c>
    </row>
    <row r="10581" spans="1:6">
      <c r="A10581" s="151" t="s">
        <v>70</v>
      </c>
      <c r="B10581" s="151" t="s">
        <v>14</v>
      </c>
      <c r="C10581" s="151">
        <v>2009</v>
      </c>
      <c r="D10581" s="151">
        <v>-9.7004885647525851E-3</v>
      </c>
      <c r="E10581" s="151">
        <v>13986</v>
      </c>
      <c r="F10581" s="151" t="str">
        <f t="shared" si="165"/>
        <v>1/1/2009</v>
      </c>
    </row>
    <row r="10582" spans="1:6">
      <c r="A10582" s="151" t="s">
        <v>70</v>
      </c>
      <c r="B10582" s="151" t="s">
        <v>14</v>
      </c>
      <c r="C10582" s="151">
        <v>2010</v>
      </c>
      <c r="D10582" s="151">
        <v>-5.505505505505548E-3</v>
      </c>
      <c r="E10582" s="151">
        <v>13909</v>
      </c>
      <c r="F10582" s="151" t="str">
        <f t="shared" si="165"/>
        <v>1/1/2010</v>
      </c>
    </row>
    <row r="10583" spans="1:6">
      <c r="A10583" s="151" t="s">
        <v>70</v>
      </c>
      <c r="B10583" s="151" t="s">
        <v>14</v>
      </c>
      <c r="C10583" s="151">
        <v>2011</v>
      </c>
      <c r="D10583" s="151">
        <v>1.4235387159393209E-2</v>
      </c>
      <c r="E10583" s="151">
        <v>14107</v>
      </c>
      <c r="F10583" s="151" t="str">
        <f t="shared" si="165"/>
        <v>1/1/2011</v>
      </c>
    </row>
    <row r="10584" spans="1:6">
      <c r="A10584" s="151" t="s">
        <v>70</v>
      </c>
      <c r="B10584" s="151" t="s">
        <v>10</v>
      </c>
      <c r="C10584" s="151">
        <v>2001</v>
      </c>
      <c r="D10584" s="151"/>
      <c r="E10584" s="151">
        <v>48280</v>
      </c>
      <c r="F10584" s="151" t="str">
        <f t="shared" si="165"/>
        <v>1/1/2001</v>
      </c>
    </row>
    <row r="10585" spans="1:6">
      <c r="A10585" s="151" t="s">
        <v>70</v>
      </c>
      <c r="B10585" s="151" t="s">
        <v>10</v>
      </c>
      <c r="C10585" s="151">
        <v>2002</v>
      </c>
      <c r="D10585" s="151">
        <v>4.9502899751450169E-3</v>
      </c>
      <c r="E10585" s="151">
        <v>48519</v>
      </c>
      <c r="F10585" s="151" t="str">
        <f t="shared" si="165"/>
        <v>1/1/2002</v>
      </c>
    </row>
    <row r="10586" spans="1:6">
      <c r="A10586" s="151" t="s">
        <v>70</v>
      </c>
      <c r="B10586" s="151" t="s">
        <v>10</v>
      </c>
      <c r="C10586" s="151">
        <v>2003</v>
      </c>
      <c r="D10586" s="151">
        <v>-7.4403841793936332E-3</v>
      </c>
      <c r="E10586" s="151">
        <v>48158</v>
      </c>
      <c r="F10586" s="151" t="str">
        <f t="shared" si="165"/>
        <v>1/1/2003</v>
      </c>
    </row>
    <row r="10587" spans="1:6">
      <c r="A10587" s="151" t="s">
        <v>70</v>
      </c>
      <c r="B10587" s="151" t="s">
        <v>10</v>
      </c>
      <c r="C10587" s="151">
        <v>2004</v>
      </c>
      <c r="D10587" s="151">
        <v>1.4120187715436661E-2</v>
      </c>
      <c r="E10587" s="151">
        <v>48838</v>
      </c>
      <c r="F10587" s="151" t="str">
        <f t="shared" si="165"/>
        <v>1/1/2004</v>
      </c>
    </row>
    <row r="10588" spans="1:6">
      <c r="A10588" s="151" t="s">
        <v>70</v>
      </c>
      <c r="B10588" s="151" t="s">
        <v>10</v>
      </c>
      <c r="C10588" s="151">
        <v>2005</v>
      </c>
      <c r="D10588" s="151">
        <v>1.1077439698595315E-2</v>
      </c>
      <c r="E10588" s="151">
        <v>49379</v>
      </c>
      <c r="F10588" s="151" t="str">
        <f t="shared" si="165"/>
        <v>1/1/2005</v>
      </c>
    </row>
    <row r="10589" spans="1:6">
      <c r="A10589" s="151" t="s">
        <v>70</v>
      </c>
      <c r="B10589" s="151" t="s">
        <v>10</v>
      </c>
      <c r="C10589" s="151">
        <v>2006</v>
      </c>
      <c r="D10589" s="151">
        <v>-1.7416310577370586E-3</v>
      </c>
      <c r="E10589" s="151">
        <v>49293</v>
      </c>
      <c r="F10589" s="151" t="str">
        <f t="shared" si="165"/>
        <v>1/1/2006</v>
      </c>
    </row>
    <row r="10590" spans="1:6">
      <c r="A10590" s="151" t="s">
        <v>70</v>
      </c>
      <c r="B10590" s="151" t="s">
        <v>10</v>
      </c>
      <c r="C10590" s="151">
        <v>2007</v>
      </c>
      <c r="D10590" s="151">
        <v>-1.8258170531315621E-4</v>
      </c>
      <c r="E10590" s="151">
        <v>49284</v>
      </c>
      <c r="F10590" s="151" t="str">
        <f t="shared" si="165"/>
        <v>1/1/2007</v>
      </c>
    </row>
    <row r="10591" spans="1:6">
      <c r="A10591" s="151" t="s">
        <v>70</v>
      </c>
      <c r="B10591" s="151" t="s">
        <v>10</v>
      </c>
      <c r="C10591" s="151">
        <v>2008</v>
      </c>
      <c r="D10591" s="151">
        <v>-1.4609203798393033E-2</v>
      </c>
      <c r="E10591" s="151">
        <v>48564</v>
      </c>
      <c r="F10591" s="151" t="str">
        <f t="shared" si="165"/>
        <v>1/1/2008</v>
      </c>
    </row>
    <row r="10592" spans="1:6">
      <c r="A10592" s="151" t="s">
        <v>70</v>
      </c>
      <c r="B10592" s="151" t="s">
        <v>10</v>
      </c>
      <c r="C10592" s="151">
        <v>2009</v>
      </c>
      <c r="D10592" s="151">
        <v>-4.6515937731653079E-2</v>
      </c>
      <c r="E10592" s="151">
        <v>46305</v>
      </c>
      <c r="F10592" s="151" t="str">
        <f t="shared" si="165"/>
        <v>1/1/2009</v>
      </c>
    </row>
    <row r="10593" spans="1:6">
      <c r="A10593" s="151" t="s">
        <v>70</v>
      </c>
      <c r="B10593" s="151" t="s">
        <v>10</v>
      </c>
      <c r="C10593" s="151">
        <v>2010</v>
      </c>
      <c r="D10593" s="151">
        <v>-6.9970845481049926E-3</v>
      </c>
      <c r="E10593" s="151">
        <v>45981</v>
      </c>
      <c r="F10593" s="151" t="str">
        <f t="shared" si="165"/>
        <v>1/1/2010</v>
      </c>
    </row>
    <row r="10594" spans="1:6">
      <c r="A10594" s="151" t="s">
        <v>70</v>
      </c>
      <c r="B10594" s="151" t="s">
        <v>10</v>
      </c>
      <c r="C10594" s="151">
        <v>2011</v>
      </c>
      <c r="D10594" s="151">
        <v>2.6750179421935139E-2</v>
      </c>
      <c r="E10594" s="151">
        <v>47211</v>
      </c>
      <c r="F10594" s="151" t="str">
        <f t="shared" si="165"/>
        <v>1/1/2011</v>
      </c>
    </row>
    <row r="10595" spans="1:6">
      <c r="A10595" s="151" t="s">
        <v>70</v>
      </c>
      <c r="B10595" s="151" t="s">
        <v>11</v>
      </c>
      <c r="C10595" s="151">
        <v>2001</v>
      </c>
      <c r="D10595" s="151"/>
      <c r="E10595" s="151">
        <v>11245</v>
      </c>
      <c r="F10595" s="151" t="str">
        <f t="shared" si="165"/>
        <v>1/1/2001</v>
      </c>
    </row>
    <row r="10596" spans="1:6">
      <c r="A10596" s="151" t="s">
        <v>70</v>
      </c>
      <c r="B10596" s="151" t="s">
        <v>11</v>
      </c>
      <c r="C10596" s="151">
        <v>2002</v>
      </c>
      <c r="D10596" s="151">
        <v>1.9564250778123515E-3</v>
      </c>
      <c r="E10596" s="151">
        <v>11267</v>
      </c>
      <c r="F10596" s="151" t="str">
        <f t="shared" si="165"/>
        <v>1/1/2002</v>
      </c>
    </row>
    <row r="10597" spans="1:6">
      <c r="A10597" s="151" t="s">
        <v>70</v>
      </c>
      <c r="B10597" s="151" t="s">
        <v>11</v>
      </c>
      <c r="C10597" s="151">
        <v>2003</v>
      </c>
      <c r="D10597" s="151">
        <v>-3.9495872903168583E-2</v>
      </c>
      <c r="E10597" s="151">
        <v>10822</v>
      </c>
      <c r="F10597" s="151" t="str">
        <f t="shared" si="165"/>
        <v>1/1/2003</v>
      </c>
    </row>
    <row r="10598" spans="1:6">
      <c r="A10598" s="151" t="s">
        <v>70</v>
      </c>
      <c r="B10598" s="151" t="s">
        <v>11</v>
      </c>
      <c r="C10598" s="151">
        <v>2004</v>
      </c>
      <c r="D10598" s="151">
        <v>9.5176492330437679E-3</v>
      </c>
      <c r="E10598" s="151">
        <v>10925</v>
      </c>
      <c r="F10598" s="151" t="str">
        <f t="shared" si="165"/>
        <v>1/1/2004</v>
      </c>
    </row>
    <row r="10599" spans="1:6">
      <c r="A10599" s="151" t="s">
        <v>70</v>
      </c>
      <c r="B10599" s="151" t="s">
        <v>11</v>
      </c>
      <c r="C10599" s="151">
        <v>2005</v>
      </c>
      <c r="D10599" s="151">
        <v>2.590389016018313E-2</v>
      </c>
      <c r="E10599" s="151">
        <v>11208</v>
      </c>
      <c r="F10599" s="151" t="str">
        <f t="shared" si="165"/>
        <v>1/1/2005</v>
      </c>
    </row>
    <row r="10600" spans="1:6">
      <c r="A10600" s="151" t="s">
        <v>70</v>
      </c>
      <c r="B10600" s="151" t="s">
        <v>11</v>
      </c>
      <c r="C10600" s="151">
        <v>2006</v>
      </c>
      <c r="D10600" s="151">
        <v>-1.0706638115631772E-3</v>
      </c>
      <c r="E10600" s="151">
        <v>11196</v>
      </c>
      <c r="F10600" s="151" t="str">
        <f t="shared" si="165"/>
        <v>1/1/2006</v>
      </c>
    </row>
    <row r="10601" spans="1:6">
      <c r="A10601" s="151" t="s">
        <v>70</v>
      </c>
      <c r="B10601" s="151" t="s">
        <v>11</v>
      </c>
      <c r="C10601" s="151">
        <v>2007</v>
      </c>
      <c r="D10601" s="151">
        <v>9.824937477671547E-4</v>
      </c>
      <c r="E10601" s="151">
        <v>11207</v>
      </c>
      <c r="F10601" s="151" t="str">
        <f t="shared" si="165"/>
        <v>1/1/2007</v>
      </c>
    </row>
    <row r="10602" spans="1:6">
      <c r="A10602" s="151" t="s">
        <v>70</v>
      </c>
      <c r="B10602" s="151" t="s">
        <v>11</v>
      </c>
      <c r="C10602" s="151">
        <v>2008</v>
      </c>
      <c r="D10602" s="151">
        <v>-1.5882930311412524E-2</v>
      </c>
      <c r="E10602" s="151">
        <v>11029</v>
      </c>
      <c r="F10602" s="151" t="str">
        <f t="shared" si="165"/>
        <v>1/1/2008</v>
      </c>
    </row>
    <row r="10603" spans="1:6">
      <c r="A10603" s="151" t="s">
        <v>70</v>
      </c>
      <c r="B10603" s="151" t="s">
        <v>11</v>
      </c>
      <c r="C10603" s="151">
        <v>2009</v>
      </c>
      <c r="D10603" s="151">
        <v>-5.1319249251972066E-2</v>
      </c>
      <c r="E10603" s="151">
        <v>10463</v>
      </c>
      <c r="F10603" s="151" t="str">
        <f t="shared" si="165"/>
        <v>1/1/2009</v>
      </c>
    </row>
    <row r="10604" spans="1:6">
      <c r="A10604" s="151" t="s">
        <v>70</v>
      </c>
      <c r="B10604" s="151" t="s">
        <v>11</v>
      </c>
      <c r="C10604" s="151">
        <v>2010</v>
      </c>
      <c r="D10604" s="151">
        <v>8.3150148141069025E-3</v>
      </c>
      <c r="E10604" s="151">
        <v>10550</v>
      </c>
      <c r="F10604" s="151" t="str">
        <f t="shared" si="165"/>
        <v>1/1/2010</v>
      </c>
    </row>
    <row r="10605" spans="1:6">
      <c r="A10605" s="151" t="s">
        <v>70</v>
      </c>
      <c r="B10605" s="151" t="s">
        <v>11</v>
      </c>
      <c r="C10605" s="151">
        <v>2011</v>
      </c>
      <c r="D10605" s="151">
        <v>-1.0426540284360186E-2</v>
      </c>
      <c r="E10605" s="151">
        <v>10440</v>
      </c>
      <c r="F10605" s="151" t="str">
        <f t="shared" si="165"/>
        <v>1/1/2011</v>
      </c>
    </row>
    <row r="10606" spans="1:6">
      <c r="A10606" s="151" t="s">
        <v>70</v>
      </c>
      <c r="B10606" s="151" t="s">
        <v>6</v>
      </c>
      <c r="C10606" s="151">
        <v>2001</v>
      </c>
      <c r="D10606" s="151"/>
      <c r="E10606" s="151">
        <v>1719</v>
      </c>
      <c r="F10606" s="151" t="str">
        <f t="shared" si="165"/>
        <v>1/1/2001</v>
      </c>
    </row>
    <row r="10607" spans="1:6">
      <c r="A10607" s="151" t="s">
        <v>70</v>
      </c>
      <c r="B10607" s="151" t="s">
        <v>6</v>
      </c>
      <c r="C10607" s="151">
        <v>2002</v>
      </c>
      <c r="D10607" s="151">
        <v>2.2687609075043635E-2</v>
      </c>
      <c r="E10607" s="151">
        <v>1758</v>
      </c>
      <c r="F10607" s="151" t="str">
        <f t="shared" si="165"/>
        <v>1/1/2002</v>
      </c>
    </row>
    <row r="10608" spans="1:6">
      <c r="A10608" s="151" t="s">
        <v>70</v>
      </c>
      <c r="B10608" s="151" t="s">
        <v>6</v>
      </c>
      <c r="C10608" s="151">
        <v>2003</v>
      </c>
      <c r="D10608" s="151">
        <v>2.0477815699658786E-2</v>
      </c>
      <c r="E10608" s="151">
        <v>1794</v>
      </c>
      <c r="F10608" s="151" t="str">
        <f t="shared" si="165"/>
        <v>1/1/2003</v>
      </c>
    </row>
    <row r="10609" spans="1:6">
      <c r="A10609" s="151" t="s">
        <v>70</v>
      </c>
      <c r="B10609" s="151" t="s">
        <v>6</v>
      </c>
      <c r="C10609" s="151">
        <v>2004</v>
      </c>
      <c r="D10609" s="151">
        <v>-2.2296544035674826E-3</v>
      </c>
      <c r="E10609" s="151">
        <v>1790</v>
      </c>
      <c r="F10609" s="151" t="str">
        <f t="shared" si="165"/>
        <v>1/1/2004</v>
      </c>
    </row>
    <row r="10610" spans="1:6">
      <c r="A10610" s="151" t="s">
        <v>70</v>
      </c>
      <c r="B10610" s="151" t="s">
        <v>6</v>
      </c>
      <c r="C10610" s="151">
        <v>2005</v>
      </c>
      <c r="D10610" s="151">
        <v>-6.7039106145251326E-3</v>
      </c>
      <c r="E10610" s="151">
        <v>1778</v>
      </c>
      <c r="F10610" s="151" t="str">
        <f t="shared" si="165"/>
        <v>1/1/2005</v>
      </c>
    </row>
    <row r="10611" spans="1:6">
      <c r="A10611" s="151" t="s">
        <v>70</v>
      </c>
      <c r="B10611" s="151" t="s">
        <v>6</v>
      </c>
      <c r="C10611" s="151">
        <v>2006</v>
      </c>
      <c r="D10611" s="151">
        <v>1.9685039370078705E-2</v>
      </c>
      <c r="E10611" s="151">
        <v>1813</v>
      </c>
      <c r="F10611" s="151" t="str">
        <f t="shared" si="165"/>
        <v>1/1/2006</v>
      </c>
    </row>
    <row r="10612" spans="1:6">
      <c r="A10612" s="151" t="s">
        <v>70</v>
      </c>
      <c r="B10612" s="151" t="s">
        <v>6</v>
      </c>
      <c r="C10612" s="151">
        <v>2007</v>
      </c>
      <c r="D10612" s="151">
        <v>1.3237727523441878E-2</v>
      </c>
      <c r="E10612" s="151">
        <v>1837</v>
      </c>
      <c r="F10612" s="151" t="str">
        <f t="shared" si="165"/>
        <v>1/1/2007</v>
      </c>
    </row>
    <row r="10613" spans="1:6">
      <c r="A10613" s="151" t="s">
        <v>70</v>
      </c>
      <c r="B10613" s="151" t="s">
        <v>6</v>
      </c>
      <c r="C10613" s="151">
        <v>2008</v>
      </c>
      <c r="D10613" s="151">
        <v>1.4697876973326141E-2</v>
      </c>
      <c r="E10613" s="151">
        <v>1864</v>
      </c>
      <c r="F10613" s="151" t="str">
        <f t="shared" si="165"/>
        <v>1/1/2008</v>
      </c>
    </row>
    <row r="10614" spans="1:6">
      <c r="A10614" s="151" t="s">
        <v>70</v>
      </c>
      <c r="B10614" s="151" t="s">
        <v>6</v>
      </c>
      <c r="C10614" s="151">
        <v>2009</v>
      </c>
      <c r="D10614" s="151">
        <v>1.2875536480686733E-2</v>
      </c>
      <c r="E10614" s="151">
        <v>1888</v>
      </c>
      <c r="F10614" s="151" t="str">
        <f t="shared" si="165"/>
        <v>1/1/2009</v>
      </c>
    </row>
    <row r="10615" spans="1:6">
      <c r="A10615" s="151" t="s">
        <v>70</v>
      </c>
      <c r="B10615" s="151" t="s">
        <v>6</v>
      </c>
      <c r="C10615" s="151">
        <v>2010</v>
      </c>
      <c r="D10615" s="151">
        <v>2.8601694915254328E-2</v>
      </c>
      <c r="E10615" s="151">
        <v>1942</v>
      </c>
      <c r="F10615" s="151" t="str">
        <f t="shared" si="165"/>
        <v>1/1/2010</v>
      </c>
    </row>
    <row r="10616" spans="1:6">
      <c r="A10616" s="151" t="s">
        <v>70</v>
      </c>
      <c r="B10616" s="151" t="s">
        <v>6</v>
      </c>
      <c r="C10616" s="151">
        <v>2011</v>
      </c>
      <c r="D10616" s="151">
        <v>-1.3903192584963975E-2</v>
      </c>
      <c r="E10616" s="151">
        <v>1915</v>
      </c>
      <c r="F10616" s="151" t="str">
        <f t="shared" si="165"/>
        <v>1/1/2011</v>
      </c>
    </row>
    <row r="10617" spans="1:6">
      <c r="A10617" s="151" t="s">
        <v>70</v>
      </c>
      <c r="B10617" s="151" t="s">
        <v>9</v>
      </c>
      <c r="C10617" s="151">
        <v>2001</v>
      </c>
      <c r="D10617" s="151"/>
      <c r="E10617" s="151">
        <v>11246</v>
      </c>
      <c r="F10617" s="151" t="str">
        <f t="shared" si="165"/>
        <v>1/1/2001</v>
      </c>
    </row>
    <row r="10618" spans="1:6">
      <c r="A10618" s="151" t="s">
        <v>70</v>
      </c>
      <c r="B10618" s="151" t="s">
        <v>9</v>
      </c>
      <c r="C10618" s="151">
        <v>2002</v>
      </c>
      <c r="D10618" s="151">
        <v>-1.7339498488351368E-2</v>
      </c>
      <c r="E10618" s="151">
        <v>11051</v>
      </c>
      <c r="F10618" s="151" t="str">
        <f t="shared" si="165"/>
        <v>1/1/2002</v>
      </c>
    </row>
    <row r="10619" spans="1:6">
      <c r="A10619" s="151" t="s">
        <v>70</v>
      </c>
      <c r="B10619" s="151" t="s">
        <v>9</v>
      </c>
      <c r="C10619" s="151">
        <v>2003</v>
      </c>
      <c r="D10619" s="151">
        <v>2.1355533435888141E-2</v>
      </c>
      <c r="E10619" s="151">
        <v>11287</v>
      </c>
      <c r="F10619" s="151" t="str">
        <f t="shared" si="165"/>
        <v>1/1/2003</v>
      </c>
    </row>
    <row r="10620" spans="1:6">
      <c r="A10620" s="151" t="s">
        <v>70</v>
      </c>
      <c r="B10620" s="151" t="s">
        <v>9</v>
      </c>
      <c r="C10620" s="151">
        <v>2004</v>
      </c>
      <c r="D10620" s="151">
        <v>7.7965801364401344E-3</v>
      </c>
      <c r="E10620" s="151">
        <v>11375</v>
      </c>
      <c r="F10620" s="151" t="str">
        <f t="shared" si="165"/>
        <v>1/1/2004</v>
      </c>
    </row>
    <row r="10621" spans="1:6">
      <c r="A10621" s="151" t="s">
        <v>70</v>
      </c>
      <c r="B10621" s="151" t="s">
        <v>9</v>
      </c>
      <c r="C10621" s="151">
        <v>2005</v>
      </c>
      <c r="D10621" s="151">
        <v>-3.7802197802198068E-3</v>
      </c>
      <c r="E10621" s="151">
        <v>11332</v>
      </c>
      <c r="F10621" s="151" t="str">
        <f t="shared" si="165"/>
        <v>1/1/2005</v>
      </c>
    </row>
    <row r="10622" spans="1:6">
      <c r="A10622" s="151" t="s">
        <v>70</v>
      </c>
      <c r="B10622" s="151" t="s">
        <v>9</v>
      </c>
      <c r="C10622" s="151">
        <v>2006</v>
      </c>
      <c r="D10622" s="151">
        <v>1.8178609248146849E-2</v>
      </c>
      <c r="E10622" s="151">
        <v>11538</v>
      </c>
      <c r="F10622" s="151" t="str">
        <f t="shared" si="165"/>
        <v>1/1/2006</v>
      </c>
    </row>
    <row r="10623" spans="1:6">
      <c r="A10623" s="151" t="s">
        <v>70</v>
      </c>
      <c r="B10623" s="151" t="s">
        <v>9</v>
      </c>
      <c r="C10623" s="151">
        <v>2007</v>
      </c>
      <c r="D10623" s="151">
        <v>1.1267117351361211E-3</v>
      </c>
      <c r="E10623" s="151">
        <v>11551</v>
      </c>
      <c r="F10623" s="151" t="str">
        <f t="shared" si="165"/>
        <v>1/1/2007</v>
      </c>
    </row>
    <row r="10624" spans="1:6">
      <c r="A10624" s="151" t="s">
        <v>70</v>
      </c>
      <c r="B10624" s="151" t="s">
        <v>9</v>
      </c>
      <c r="C10624" s="151">
        <v>2008</v>
      </c>
      <c r="D10624" s="151">
        <v>-7.8781057917063357E-3</v>
      </c>
      <c r="E10624" s="151">
        <v>11460</v>
      </c>
      <c r="F10624" s="151" t="str">
        <f t="shared" si="165"/>
        <v>1/1/2008</v>
      </c>
    </row>
    <row r="10625" spans="1:6">
      <c r="A10625" s="151" t="s">
        <v>70</v>
      </c>
      <c r="B10625" s="151" t="s">
        <v>9</v>
      </c>
      <c r="C10625" s="151">
        <v>2009</v>
      </c>
      <c r="D10625" s="151">
        <v>-4.9738219895287927E-2</v>
      </c>
      <c r="E10625" s="151">
        <v>10890</v>
      </c>
      <c r="F10625" s="151" t="str">
        <f t="shared" si="165"/>
        <v>1/1/2009</v>
      </c>
    </row>
    <row r="10626" spans="1:6">
      <c r="A10626" s="151" t="s">
        <v>70</v>
      </c>
      <c r="B10626" s="151" t="s">
        <v>9</v>
      </c>
      <c r="C10626" s="151">
        <v>2010</v>
      </c>
      <c r="D10626" s="151">
        <v>-1.9100091827364607E-2</v>
      </c>
      <c r="E10626" s="151">
        <v>10682</v>
      </c>
      <c r="F10626" s="151" t="str">
        <f t="shared" si="165"/>
        <v>1/1/2010</v>
      </c>
    </row>
    <row r="10627" spans="1:6">
      <c r="A10627" s="151" t="s">
        <v>70</v>
      </c>
      <c r="B10627" s="151" t="s">
        <v>9</v>
      </c>
      <c r="C10627" s="151">
        <v>2011</v>
      </c>
      <c r="D10627" s="151">
        <v>-4.7743868189478178E-3</v>
      </c>
      <c r="E10627" s="151">
        <v>10631</v>
      </c>
      <c r="F10627" s="151" t="str">
        <f t="shared" ref="F10627:F10690" si="166">"1/1/"&amp;C10627</f>
        <v>1/1/2011</v>
      </c>
    </row>
    <row r="10628" spans="1:6">
      <c r="A10628" s="151" t="s">
        <v>71</v>
      </c>
      <c r="B10628" s="151" t="s">
        <v>21</v>
      </c>
      <c r="C10628" s="151">
        <v>2001</v>
      </c>
      <c r="D10628" s="151"/>
      <c r="E10628" s="151">
        <v>270209</v>
      </c>
      <c r="F10628" s="151" t="str">
        <f t="shared" si="166"/>
        <v>1/1/2001</v>
      </c>
    </row>
    <row r="10629" spans="1:6">
      <c r="A10629" s="151" t="s">
        <v>71</v>
      </c>
      <c r="B10629" s="151" t="s">
        <v>21</v>
      </c>
      <c r="C10629" s="151">
        <v>2002</v>
      </c>
      <c r="D10629" s="151">
        <v>5.466139173750717E-3</v>
      </c>
      <c r="E10629" s="151">
        <v>271686</v>
      </c>
      <c r="F10629" s="151" t="str">
        <f t="shared" si="166"/>
        <v>1/1/2002</v>
      </c>
    </row>
    <row r="10630" spans="1:6">
      <c r="A10630" s="151" t="s">
        <v>71</v>
      </c>
      <c r="B10630" s="151" t="s">
        <v>21</v>
      </c>
      <c r="C10630" s="151">
        <v>2003</v>
      </c>
      <c r="D10630" s="151">
        <v>2.6549030866515055E-2</v>
      </c>
      <c r="E10630" s="151">
        <v>278899</v>
      </c>
      <c r="F10630" s="151" t="str">
        <f t="shared" si="166"/>
        <v>1/1/2003</v>
      </c>
    </row>
    <row r="10631" spans="1:6">
      <c r="A10631" s="151" t="s">
        <v>71</v>
      </c>
      <c r="B10631" s="151" t="s">
        <v>21</v>
      </c>
      <c r="C10631" s="151">
        <v>2004</v>
      </c>
      <c r="D10631" s="151">
        <v>3.8827675968719833E-2</v>
      </c>
      <c r="E10631" s="151">
        <v>289728</v>
      </c>
      <c r="F10631" s="151" t="str">
        <f t="shared" si="166"/>
        <v>1/1/2004</v>
      </c>
    </row>
    <row r="10632" spans="1:6">
      <c r="A10632" s="151" t="s">
        <v>71</v>
      </c>
      <c r="B10632" s="151" t="s">
        <v>21</v>
      </c>
      <c r="C10632" s="151">
        <v>2005</v>
      </c>
      <c r="D10632" s="151">
        <v>3.2506350784183846E-2</v>
      </c>
      <c r="E10632" s="151">
        <v>299146</v>
      </c>
      <c r="F10632" s="151" t="str">
        <f t="shared" si="166"/>
        <v>1/1/2005</v>
      </c>
    </row>
    <row r="10633" spans="1:6">
      <c r="A10633" s="151" t="s">
        <v>71</v>
      </c>
      <c r="B10633" s="151" t="s">
        <v>21</v>
      </c>
      <c r="C10633" s="151">
        <v>2006</v>
      </c>
      <c r="D10633" s="151">
        <v>2.9530730813716488E-2</v>
      </c>
      <c r="E10633" s="151">
        <v>307980</v>
      </c>
      <c r="F10633" s="151" t="str">
        <f t="shared" si="166"/>
        <v>1/1/2006</v>
      </c>
    </row>
    <row r="10634" spans="1:6">
      <c r="A10634" s="151" t="s">
        <v>71</v>
      </c>
      <c r="B10634" s="151" t="s">
        <v>21</v>
      </c>
      <c r="C10634" s="151">
        <v>2007</v>
      </c>
      <c r="D10634" s="151">
        <v>2.1108513539840335E-2</v>
      </c>
      <c r="E10634" s="151">
        <v>314481</v>
      </c>
      <c r="F10634" s="151" t="str">
        <f t="shared" si="166"/>
        <v>1/1/2007</v>
      </c>
    </row>
    <row r="10635" spans="1:6">
      <c r="A10635" s="151" t="s">
        <v>71</v>
      </c>
      <c r="B10635" s="151" t="s">
        <v>21</v>
      </c>
      <c r="C10635" s="151">
        <v>2008</v>
      </c>
      <c r="D10635" s="151">
        <v>1.119940473351333E-2</v>
      </c>
      <c r="E10635" s="151">
        <v>318003</v>
      </c>
      <c r="F10635" s="151" t="str">
        <f t="shared" si="166"/>
        <v>1/1/2008</v>
      </c>
    </row>
    <row r="10636" spans="1:6">
      <c r="A10636" s="151" t="s">
        <v>71</v>
      </c>
      <c r="B10636" s="151" t="s">
        <v>21</v>
      </c>
      <c r="C10636" s="151">
        <v>2009</v>
      </c>
      <c r="D10636" s="151">
        <v>-1.9160196601918811E-2</v>
      </c>
      <c r="E10636" s="151">
        <v>311910</v>
      </c>
      <c r="F10636" s="151" t="str">
        <f t="shared" si="166"/>
        <v>1/1/2009</v>
      </c>
    </row>
    <row r="10637" spans="1:6">
      <c r="A10637" s="151" t="s">
        <v>71</v>
      </c>
      <c r="B10637" s="151" t="s">
        <v>21</v>
      </c>
      <c r="C10637" s="151">
        <v>2010</v>
      </c>
      <c r="D10637" s="151">
        <v>-5.1745695873809394E-3</v>
      </c>
      <c r="E10637" s="151">
        <v>310296</v>
      </c>
      <c r="F10637" s="151" t="str">
        <f t="shared" si="166"/>
        <v>1/1/2010</v>
      </c>
    </row>
    <row r="10638" spans="1:6">
      <c r="A10638" s="151" t="s">
        <v>71</v>
      </c>
      <c r="B10638" s="151" t="s">
        <v>21</v>
      </c>
      <c r="C10638" s="151">
        <v>2011</v>
      </c>
      <c r="D10638" s="151">
        <v>-1.0344960940521508E-3</v>
      </c>
      <c r="E10638" s="151">
        <v>309975</v>
      </c>
      <c r="F10638" s="151" t="str">
        <f t="shared" si="166"/>
        <v>1/1/2011</v>
      </c>
    </row>
    <row r="10639" spans="1:6">
      <c r="A10639" s="151" t="s">
        <v>71</v>
      </c>
      <c r="B10639" s="151" t="s">
        <v>17</v>
      </c>
      <c r="C10639" s="151">
        <v>2001</v>
      </c>
      <c r="D10639" s="151"/>
      <c r="E10639" s="151">
        <v>244750</v>
      </c>
      <c r="F10639" s="151" t="str">
        <f t="shared" si="166"/>
        <v>1/1/2001</v>
      </c>
    </row>
    <row r="10640" spans="1:6">
      <c r="A10640" s="151" t="s">
        <v>71</v>
      </c>
      <c r="B10640" s="151" t="s">
        <v>17</v>
      </c>
      <c r="C10640" s="151">
        <v>2002</v>
      </c>
      <c r="D10640" s="151">
        <v>-3.5301327885597367E-3</v>
      </c>
      <c r="E10640" s="151">
        <v>243886</v>
      </c>
      <c r="F10640" s="151" t="str">
        <f t="shared" si="166"/>
        <v>1/1/2002</v>
      </c>
    </row>
    <row r="10641" spans="1:6">
      <c r="A10641" s="151" t="s">
        <v>71</v>
      </c>
      <c r="B10641" s="151" t="s">
        <v>17</v>
      </c>
      <c r="C10641" s="151">
        <v>2003</v>
      </c>
      <c r="D10641" s="151">
        <v>1.0053877631352348E-2</v>
      </c>
      <c r="E10641" s="151">
        <v>246338</v>
      </c>
      <c r="F10641" s="151" t="str">
        <f t="shared" si="166"/>
        <v>1/1/2003</v>
      </c>
    </row>
    <row r="10642" spans="1:6">
      <c r="A10642" s="151" t="s">
        <v>71</v>
      </c>
      <c r="B10642" s="151" t="s">
        <v>17</v>
      </c>
      <c r="C10642" s="151">
        <v>2004</v>
      </c>
      <c r="D10642" s="151">
        <v>4.5762326559442679E-2</v>
      </c>
      <c r="E10642" s="151">
        <v>257611</v>
      </c>
      <c r="F10642" s="151" t="str">
        <f t="shared" si="166"/>
        <v>1/1/2004</v>
      </c>
    </row>
    <row r="10643" spans="1:6">
      <c r="A10643" s="151" t="s">
        <v>71</v>
      </c>
      <c r="B10643" s="151" t="s">
        <v>17</v>
      </c>
      <c r="C10643" s="151">
        <v>2005</v>
      </c>
      <c r="D10643" s="151">
        <v>1.3629076398135265E-2</v>
      </c>
      <c r="E10643" s="151">
        <v>261122</v>
      </c>
      <c r="F10643" s="151" t="str">
        <f t="shared" si="166"/>
        <v>1/1/2005</v>
      </c>
    </row>
    <row r="10644" spans="1:6">
      <c r="A10644" s="151" t="s">
        <v>71</v>
      </c>
      <c r="B10644" s="151" t="s">
        <v>17</v>
      </c>
      <c r="C10644" s="151">
        <v>2006</v>
      </c>
      <c r="D10644" s="151">
        <v>3.405687762808185E-2</v>
      </c>
      <c r="E10644" s="151">
        <v>270015</v>
      </c>
      <c r="F10644" s="151" t="str">
        <f t="shared" si="166"/>
        <v>1/1/2006</v>
      </c>
    </row>
    <row r="10645" spans="1:6">
      <c r="A10645" s="151" t="s">
        <v>71</v>
      </c>
      <c r="B10645" s="151" t="s">
        <v>17</v>
      </c>
      <c r="C10645" s="151">
        <v>2007</v>
      </c>
      <c r="D10645" s="151">
        <v>2.8235468399903763E-2</v>
      </c>
      <c r="E10645" s="151">
        <v>277639</v>
      </c>
      <c r="F10645" s="151" t="str">
        <f t="shared" si="166"/>
        <v>1/1/2007</v>
      </c>
    </row>
    <row r="10646" spans="1:6">
      <c r="A10646" s="151" t="s">
        <v>71</v>
      </c>
      <c r="B10646" s="151" t="s">
        <v>17</v>
      </c>
      <c r="C10646" s="151">
        <v>2008</v>
      </c>
      <c r="D10646" s="151">
        <v>-1.5278833305119255E-2</v>
      </c>
      <c r="E10646" s="151">
        <v>273397</v>
      </c>
      <c r="F10646" s="151" t="str">
        <f t="shared" si="166"/>
        <v>1/1/2008</v>
      </c>
    </row>
    <row r="10647" spans="1:6">
      <c r="A10647" s="151" t="s">
        <v>71</v>
      </c>
      <c r="B10647" s="151" t="s">
        <v>17</v>
      </c>
      <c r="C10647" s="151">
        <v>2009</v>
      </c>
      <c r="D10647" s="151">
        <v>-6.4338672333639324E-2</v>
      </c>
      <c r="E10647" s="151">
        <v>255807</v>
      </c>
      <c r="F10647" s="151" t="str">
        <f t="shared" si="166"/>
        <v>1/1/2009</v>
      </c>
    </row>
    <row r="10648" spans="1:6">
      <c r="A10648" s="151" t="s">
        <v>71</v>
      </c>
      <c r="B10648" s="151" t="s">
        <v>17</v>
      </c>
      <c r="C10648" s="151">
        <v>2010</v>
      </c>
      <c r="D10648" s="151">
        <v>6.5948156227155774E-3</v>
      </c>
      <c r="E10648" s="151">
        <v>257494</v>
      </c>
      <c r="F10648" s="151" t="str">
        <f t="shared" si="166"/>
        <v>1/1/2010</v>
      </c>
    </row>
    <row r="10649" spans="1:6">
      <c r="A10649" s="151" t="s">
        <v>71</v>
      </c>
      <c r="B10649" s="151" t="s">
        <v>17</v>
      </c>
      <c r="C10649" s="151">
        <v>2011</v>
      </c>
      <c r="D10649" s="151">
        <v>4.2921388459536969E-2</v>
      </c>
      <c r="E10649" s="151">
        <v>268546</v>
      </c>
      <c r="F10649" s="151" t="str">
        <f t="shared" si="166"/>
        <v>1/1/2011</v>
      </c>
    </row>
    <row r="10650" spans="1:6">
      <c r="A10650" s="151" t="s">
        <v>71</v>
      </c>
      <c r="B10650" s="151" t="s">
        <v>4</v>
      </c>
      <c r="C10650" s="151">
        <v>2001</v>
      </c>
      <c r="D10650" s="151"/>
      <c r="E10650" s="151">
        <v>72540</v>
      </c>
      <c r="F10650" s="151" t="str">
        <f t="shared" si="166"/>
        <v>1/1/2001</v>
      </c>
    </row>
    <row r="10651" spans="1:6">
      <c r="A10651" s="151" t="s">
        <v>71</v>
      </c>
      <c r="B10651" s="151" t="s">
        <v>4</v>
      </c>
      <c r="C10651" s="151">
        <v>2002</v>
      </c>
      <c r="D10651" s="151">
        <v>-2.6509511993382917E-2</v>
      </c>
      <c r="E10651" s="151">
        <v>70617</v>
      </c>
      <c r="F10651" s="151" t="str">
        <f t="shared" si="166"/>
        <v>1/1/2002</v>
      </c>
    </row>
    <row r="10652" spans="1:6">
      <c r="A10652" s="151" t="s">
        <v>71</v>
      </c>
      <c r="B10652" s="151" t="s">
        <v>4</v>
      </c>
      <c r="C10652" s="151">
        <v>2003</v>
      </c>
      <c r="D10652" s="151">
        <v>-1.8140107906028269E-2</v>
      </c>
      <c r="E10652" s="151">
        <v>69336</v>
      </c>
      <c r="F10652" s="151" t="str">
        <f t="shared" si="166"/>
        <v>1/1/2003</v>
      </c>
    </row>
    <row r="10653" spans="1:6">
      <c r="A10653" s="151" t="s">
        <v>71</v>
      </c>
      <c r="B10653" s="151" t="s">
        <v>4</v>
      </c>
      <c r="C10653" s="151">
        <v>2004</v>
      </c>
      <c r="D10653" s="151">
        <v>-4.4753086419753063E-2</v>
      </c>
      <c r="E10653" s="151">
        <v>66233</v>
      </c>
      <c r="F10653" s="151" t="str">
        <f t="shared" si="166"/>
        <v>1/1/2004</v>
      </c>
    </row>
    <row r="10654" spans="1:6">
      <c r="A10654" s="151" t="s">
        <v>71</v>
      </c>
      <c r="B10654" s="151" t="s">
        <v>4</v>
      </c>
      <c r="C10654" s="151">
        <v>2005</v>
      </c>
      <c r="D10654" s="151">
        <v>-3.4393731221596502E-2</v>
      </c>
      <c r="E10654" s="151">
        <v>63955</v>
      </c>
      <c r="F10654" s="151" t="str">
        <f t="shared" si="166"/>
        <v>1/1/2005</v>
      </c>
    </row>
    <row r="10655" spans="1:6">
      <c r="A10655" s="151" t="s">
        <v>71</v>
      </c>
      <c r="B10655" s="151" t="s">
        <v>4</v>
      </c>
      <c r="C10655" s="151">
        <v>2006</v>
      </c>
      <c r="D10655" s="151">
        <v>-1.7903213196779011E-2</v>
      </c>
      <c r="E10655" s="151">
        <v>62810</v>
      </c>
      <c r="F10655" s="151" t="str">
        <f t="shared" si="166"/>
        <v>1/1/2006</v>
      </c>
    </row>
    <row r="10656" spans="1:6">
      <c r="A10656" s="151" t="s">
        <v>71</v>
      </c>
      <c r="B10656" s="151" t="s">
        <v>4</v>
      </c>
      <c r="C10656" s="151">
        <v>2007</v>
      </c>
      <c r="D10656" s="151">
        <v>7.9605158414208788E-5</v>
      </c>
      <c r="E10656" s="151">
        <v>62815</v>
      </c>
      <c r="F10656" s="151" t="str">
        <f t="shared" si="166"/>
        <v>1/1/2007</v>
      </c>
    </row>
    <row r="10657" spans="1:6">
      <c r="A10657" s="151" t="s">
        <v>71</v>
      </c>
      <c r="B10657" s="151" t="s">
        <v>4</v>
      </c>
      <c r="C10657" s="151">
        <v>2008</v>
      </c>
      <c r="D10657" s="151">
        <v>-6.7340603359070661E-3</v>
      </c>
      <c r="E10657" s="151">
        <v>62392</v>
      </c>
      <c r="F10657" s="151" t="str">
        <f t="shared" si="166"/>
        <v>1/1/2008</v>
      </c>
    </row>
    <row r="10658" spans="1:6">
      <c r="A10658" s="151" t="s">
        <v>71</v>
      </c>
      <c r="B10658" s="151" t="s">
        <v>4</v>
      </c>
      <c r="C10658" s="151">
        <v>2009</v>
      </c>
      <c r="D10658" s="151">
        <v>6.0424413386330755E-3</v>
      </c>
      <c r="E10658" s="151">
        <v>62769</v>
      </c>
      <c r="F10658" s="151" t="str">
        <f t="shared" si="166"/>
        <v>1/1/2009</v>
      </c>
    </row>
    <row r="10659" spans="1:6">
      <c r="A10659" s="151" t="s">
        <v>71</v>
      </c>
      <c r="B10659" s="151" t="s">
        <v>4</v>
      </c>
      <c r="C10659" s="151">
        <v>2010</v>
      </c>
      <c r="D10659" s="151">
        <v>-1.4497602319616387E-3</v>
      </c>
      <c r="E10659" s="151">
        <v>62678</v>
      </c>
      <c r="F10659" s="151" t="str">
        <f t="shared" si="166"/>
        <v>1/1/2010</v>
      </c>
    </row>
    <row r="10660" spans="1:6">
      <c r="A10660" s="151" t="s">
        <v>71</v>
      </c>
      <c r="B10660" s="151" t="s">
        <v>4</v>
      </c>
      <c r="C10660" s="151">
        <v>2011</v>
      </c>
      <c r="D10660" s="151">
        <v>-2.1921567376112838E-2</v>
      </c>
      <c r="E10660" s="151">
        <v>61304</v>
      </c>
      <c r="F10660" s="151" t="str">
        <f t="shared" si="166"/>
        <v>1/1/2011</v>
      </c>
    </row>
    <row r="10661" spans="1:6">
      <c r="A10661" s="151" t="s">
        <v>71</v>
      </c>
      <c r="B10661" s="151" t="s">
        <v>26</v>
      </c>
      <c r="C10661" s="151">
        <v>2001</v>
      </c>
      <c r="D10661" s="151"/>
      <c r="E10661" s="151">
        <v>4367747</v>
      </c>
      <c r="F10661" s="151" t="str">
        <f t="shared" si="166"/>
        <v>1/1/2001</v>
      </c>
    </row>
    <row r="10662" spans="1:6">
      <c r="A10662" s="151" t="s">
        <v>71</v>
      </c>
      <c r="B10662" s="151" t="s">
        <v>26</v>
      </c>
      <c r="C10662" s="151">
        <v>2002</v>
      </c>
      <c r="D10662" s="151">
        <v>-3.0574115213175546E-3</v>
      </c>
      <c r="E10662" s="151">
        <v>4354393</v>
      </c>
      <c r="F10662" s="151" t="str">
        <f t="shared" si="166"/>
        <v>1/1/2002</v>
      </c>
    </row>
    <row r="10663" spans="1:6">
      <c r="A10663" s="151" t="s">
        <v>71</v>
      </c>
      <c r="B10663" s="151" t="s">
        <v>26</v>
      </c>
      <c r="C10663" s="151">
        <v>2003</v>
      </c>
      <c r="D10663" s="151">
        <v>1.2247631300160489E-2</v>
      </c>
      <c r="E10663" s="151">
        <v>4407724</v>
      </c>
      <c r="F10663" s="151" t="str">
        <f t="shared" si="166"/>
        <v>1/1/2003</v>
      </c>
    </row>
    <row r="10664" spans="1:6">
      <c r="A10664" s="151" t="s">
        <v>71</v>
      </c>
      <c r="B10664" s="151" t="s">
        <v>26</v>
      </c>
      <c r="C10664" s="151">
        <v>2004</v>
      </c>
      <c r="D10664" s="151">
        <v>2.7671650947291626E-2</v>
      </c>
      <c r="E10664" s="151">
        <v>4529693</v>
      </c>
      <c r="F10664" s="151" t="str">
        <f t="shared" si="166"/>
        <v>1/1/2004</v>
      </c>
    </row>
    <row r="10665" spans="1:6">
      <c r="A10665" s="151" t="s">
        <v>71</v>
      </c>
      <c r="B10665" s="151" t="s">
        <v>26</v>
      </c>
      <c r="C10665" s="151">
        <v>2005</v>
      </c>
      <c r="D10665" s="151">
        <v>2.4514906418602767E-2</v>
      </c>
      <c r="E10665" s="151">
        <v>4640738</v>
      </c>
      <c r="F10665" s="151" t="str">
        <f t="shared" si="166"/>
        <v>1/1/2005</v>
      </c>
    </row>
    <row r="10666" spans="1:6">
      <c r="A10666" s="151" t="s">
        <v>71</v>
      </c>
      <c r="B10666" s="151" t="s">
        <v>26</v>
      </c>
      <c r="C10666" s="151">
        <v>2006</v>
      </c>
      <c r="D10666" s="151">
        <v>1.7008501665036979E-2</v>
      </c>
      <c r="E10666" s="151">
        <v>4719670</v>
      </c>
      <c r="F10666" s="151" t="str">
        <f t="shared" si="166"/>
        <v>1/1/2006</v>
      </c>
    </row>
    <row r="10667" spans="1:6">
      <c r="A10667" s="151" t="s">
        <v>71</v>
      </c>
      <c r="B10667" s="151" t="s">
        <v>26</v>
      </c>
      <c r="C10667" s="151">
        <v>2007</v>
      </c>
      <c r="D10667" s="151">
        <v>1.9610481241273181E-2</v>
      </c>
      <c r="E10667" s="151">
        <v>4812225</v>
      </c>
      <c r="F10667" s="151" t="str">
        <f t="shared" si="166"/>
        <v>1/1/2007</v>
      </c>
    </row>
    <row r="10668" spans="1:6">
      <c r="A10668" s="151" t="s">
        <v>71</v>
      </c>
      <c r="B10668" s="151" t="s">
        <v>26</v>
      </c>
      <c r="C10668" s="151">
        <v>2008</v>
      </c>
      <c r="D10668" s="151">
        <v>6.5832333276194532E-4</v>
      </c>
      <c r="E10668" s="151">
        <v>4815393</v>
      </c>
      <c r="F10668" s="151" t="str">
        <f t="shared" si="166"/>
        <v>1/1/2008</v>
      </c>
    </row>
    <row r="10669" spans="1:6">
      <c r="A10669" s="151" t="s">
        <v>71</v>
      </c>
      <c r="B10669" s="151" t="s">
        <v>26</v>
      </c>
      <c r="C10669" s="151">
        <v>2009</v>
      </c>
      <c r="D10669" s="151">
        <v>-2.3789335574479598E-2</v>
      </c>
      <c r="E10669" s="151">
        <v>4700838</v>
      </c>
      <c r="F10669" s="151" t="str">
        <f t="shared" si="166"/>
        <v>1/1/2009</v>
      </c>
    </row>
    <row r="10670" spans="1:6">
      <c r="A10670" s="151" t="s">
        <v>71</v>
      </c>
      <c r="B10670" s="151" t="s">
        <v>26</v>
      </c>
      <c r="C10670" s="151">
        <v>2010</v>
      </c>
      <c r="D10670" s="151">
        <v>-3.9731213881439853E-3</v>
      </c>
      <c r="E10670" s="151">
        <v>4682161</v>
      </c>
      <c r="F10670" s="151" t="str">
        <f t="shared" si="166"/>
        <v>1/1/2010</v>
      </c>
    </row>
    <row r="10671" spans="1:6">
      <c r="A10671" s="151" t="s">
        <v>71</v>
      </c>
      <c r="B10671" s="151" t="s">
        <v>26</v>
      </c>
      <c r="C10671" s="151">
        <v>2011</v>
      </c>
      <c r="D10671" s="151">
        <v>4.2339424039454787E-3</v>
      </c>
      <c r="E10671" s="151">
        <v>4701985</v>
      </c>
      <c r="F10671" s="151" t="str">
        <f t="shared" si="166"/>
        <v>1/1/2011</v>
      </c>
    </row>
    <row r="10672" spans="1:6">
      <c r="A10672" s="151" t="s">
        <v>71</v>
      </c>
      <c r="B10672" s="151" t="s">
        <v>20</v>
      </c>
      <c r="C10672" s="151">
        <v>2001</v>
      </c>
      <c r="D10672" s="151"/>
      <c r="E10672" s="151">
        <v>74874</v>
      </c>
      <c r="F10672" s="151" t="str">
        <f t="shared" si="166"/>
        <v>1/1/2001</v>
      </c>
    </row>
    <row r="10673" spans="1:6">
      <c r="A10673" s="151" t="s">
        <v>71</v>
      </c>
      <c r="B10673" s="151" t="s">
        <v>20</v>
      </c>
      <c r="C10673" s="151">
        <v>2002</v>
      </c>
      <c r="D10673" s="151">
        <v>4.1002217057990675E-2</v>
      </c>
      <c r="E10673" s="151">
        <v>77944</v>
      </c>
      <c r="F10673" s="151" t="str">
        <f t="shared" si="166"/>
        <v>1/1/2002</v>
      </c>
    </row>
    <row r="10674" spans="1:6">
      <c r="A10674" s="151" t="s">
        <v>71</v>
      </c>
      <c r="B10674" s="151" t="s">
        <v>20</v>
      </c>
      <c r="C10674" s="151">
        <v>2003</v>
      </c>
      <c r="D10674" s="151">
        <v>-1.1739197372472532E-2</v>
      </c>
      <c r="E10674" s="151">
        <v>77029</v>
      </c>
      <c r="F10674" s="151" t="str">
        <f t="shared" si="166"/>
        <v>1/1/2003</v>
      </c>
    </row>
    <row r="10675" spans="1:6">
      <c r="A10675" s="151" t="s">
        <v>71</v>
      </c>
      <c r="B10675" s="151" t="s">
        <v>20</v>
      </c>
      <c r="C10675" s="151">
        <v>2004</v>
      </c>
      <c r="D10675" s="151">
        <v>3.4532448817977679E-2</v>
      </c>
      <c r="E10675" s="151">
        <v>79689</v>
      </c>
      <c r="F10675" s="151" t="str">
        <f t="shared" si="166"/>
        <v>1/1/2004</v>
      </c>
    </row>
    <row r="10676" spans="1:6">
      <c r="A10676" s="151" t="s">
        <v>71</v>
      </c>
      <c r="B10676" s="151" t="s">
        <v>20</v>
      </c>
      <c r="C10676" s="151">
        <v>2005</v>
      </c>
      <c r="D10676" s="151">
        <v>2.6352445130444657E-2</v>
      </c>
      <c r="E10676" s="151">
        <v>81789</v>
      </c>
      <c r="F10676" s="151" t="str">
        <f t="shared" si="166"/>
        <v>1/1/2005</v>
      </c>
    </row>
    <row r="10677" spans="1:6">
      <c r="A10677" s="151" t="s">
        <v>71</v>
      </c>
      <c r="B10677" s="151" t="s">
        <v>20</v>
      </c>
      <c r="C10677" s="151">
        <v>2006</v>
      </c>
      <c r="D10677" s="151">
        <v>3.3892088178116841E-2</v>
      </c>
      <c r="E10677" s="151">
        <v>84561</v>
      </c>
      <c r="F10677" s="151" t="str">
        <f t="shared" si="166"/>
        <v>1/1/2006</v>
      </c>
    </row>
    <row r="10678" spans="1:6">
      <c r="A10678" s="151" t="s">
        <v>71</v>
      </c>
      <c r="B10678" s="151" t="s">
        <v>20</v>
      </c>
      <c r="C10678" s="151">
        <v>2007</v>
      </c>
      <c r="D10678" s="151">
        <v>4.7622426414067887E-2</v>
      </c>
      <c r="E10678" s="151">
        <v>88588</v>
      </c>
      <c r="F10678" s="151" t="str">
        <f t="shared" si="166"/>
        <v>1/1/2007</v>
      </c>
    </row>
    <row r="10679" spans="1:6">
      <c r="A10679" s="151" t="s">
        <v>71</v>
      </c>
      <c r="B10679" s="151" t="s">
        <v>20</v>
      </c>
      <c r="C10679" s="151">
        <v>2008</v>
      </c>
      <c r="D10679" s="151">
        <v>3.2148823768456181E-2</v>
      </c>
      <c r="E10679" s="151">
        <v>91436</v>
      </c>
      <c r="F10679" s="151" t="str">
        <f t="shared" si="166"/>
        <v>1/1/2008</v>
      </c>
    </row>
    <row r="10680" spans="1:6">
      <c r="A10680" s="151" t="s">
        <v>71</v>
      </c>
      <c r="B10680" s="151" t="s">
        <v>20</v>
      </c>
      <c r="C10680" s="151">
        <v>2009</v>
      </c>
      <c r="D10680" s="151">
        <v>9.0336410166673708E-3</v>
      </c>
      <c r="E10680" s="151">
        <v>92262</v>
      </c>
      <c r="F10680" s="151" t="str">
        <f t="shared" si="166"/>
        <v>1/1/2009</v>
      </c>
    </row>
    <row r="10681" spans="1:6">
      <c r="A10681" s="151" t="s">
        <v>71</v>
      </c>
      <c r="B10681" s="151" t="s">
        <v>20</v>
      </c>
      <c r="C10681" s="151">
        <v>2010</v>
      </c>
      <c r="D10681" s="151">
        <v>-2.1027075068825729E-3</v>
      </c>
      <c r="E10681" s="151">
        <v>92068</v>
      </c>
      <c r="F10681" s="151" t="str">
        <f t="shared" si="166"/>
        <v>1/1/2010</v>
      </c>
    </row>
    <row r="10682" spans="1:6">
      <c r="A10682" s="151" t="s">
        <v>71</v>
      </c>
      <c r="B10682" s="151" t="s">
        <v>20</v>
      </c>
      <c r="C10682" s="151">
        <v>2011</v>
      </c>
      <c r="D10682" s="151">
        <v>-0.1113959247512708</v>
      </c>
      <c r="E10682" s="151">
        <v>81812</v>
      </c>
      <c r="F10682" s="151" t="str">
        <f t="shared" si="166"/>
        <v>1/1/2011</v>
      </c>
    </row>
    <row r="10683" spans="1:6">
      <c r="A10683" s="151" t="s">
        <v>71</v>
      </c>
      <c r="B10683" s="151" t="s">
        <v>7</v>
      </c>
      <c r="C10683" s="151">
        <v>2001</v>
      </c>
      <c r="D10683" s="151"/>
      <c r="E10683" s="151">
        <v>294785</v>
      </c>
      <c r="F10683" s="151" t="str">
        <f t="shared" si="166"/>
        <v>1/1/2001</v>
      </c>
    </row>
    <row r="10684" spans="1:6">
      <c r="A10684" s="151" t="s">
        <v>71</v>
      </c>
      <c r="B10684" s="151" t="s">
        <v>7</v>
      </c>
      <c r="C10684" s="151">
        <v>2002</v>
      </c>
      <c r="D10684" s="151">
        <v>-1.4810794307715813E-2</v>
      </c>
      <c r="E10684" s="151">
        <v>290419</v>
      </c>
      <c r="F10684" s="151" t="str">
        <f t="shared" si="166"/>
        <v>1/1/2002</v>
      </c>
    </row>
    <row r="10685" spans="1:6">
      <c r="A10685" s="151" t="s">
        <v>71</v>
      </c>
      <c r="B10685" s="151" t="s">
        <v>7</v>
      </c>
      <c r="C10685" s="151">
        <v>2003</v>
      </c>
      <c r="D10685" s="151">
        <v>4.6243530898460561E-2</v>
      </c>
      <c r="E10685" s="151">
        <v>303849</v>
      </c>
      <c r="F10685" s="151" t="str">
        <f t="shared" si="166"/>
        <v>1/1/2003</v>
      </c>
    </row>
    <row r="10686" spans="1:6">
      <c r="A10686" s="151" t="s">
        <v>71</v>
      </c>
      <c r="B10686" s="151" t="s">
        <v>7</v>
      </c>
      <c r="C10686" s="151">
        <v>2004</v>
      </c>
      <c r="D10686" s="151">
        <v>6.4762431339250748E-2</v>
      </c>
      <c r="E10686" s="151">
        <v>323527</v>
      </c>
      <c r="F10686" s="151" t="str">
        <f t="shared" si="166"/>
        <v>1/1/2004</v>
      </c>
    </row>
    <row r="10687" spans="1:6">
      <c r="A10687" s="151" t="s">
        <v>71</v>
      </c>
      <c r="B10687" s="151" t="s">
        <v>7</v>
      </c>
      <c r="C10687" s="151">
        <v>2005</v>
      </c>
      <c r="D10687" s="151">
        <v>6.2647012459547513E-2</v>
      </c>
      <c r="E10687" s="151">
        <v>343795</v>
      </c>
      <c r="F10687" s="151" t="str">
        <f t="shared" si="166"/>
        <v>1/1/2005</v>
      </c>
    </row>
    <row r="10688" spans="1:6">
      <c r="A10688" s="151" t="s">
        <v>71</v>
      </c>
      <c r="B10688" s="151" t="s">
        <v>7</v>
      </c>
      <c r="C10688" s="151">
        <v>2006</v>
      </c>
      <c r="D10688" s="151">
        <v>2.6623423842697003E-2</v>
      </c>
      <c r="E10688" s="151">
        <v>352948</v>
      </c>
      <c r="F10688" s="151" t="str">
        <f t="shared" si="166"/>
        <v>1/1/2006</v>
      </c>
    </row>
    <row r="10689" spans="1:6">
      <c r="A10689" s="151" t="s">
        <v>71</v>
      </c>
      <c r="B10689" s="151" t="s">
        <v>7</v>
      </c>
      <c r="C10689" s="151">
        <v>2007</v>
      </c>
      <c r="D10689" s="151">
        <v>-2.2952389587134636E-2</v>
      </c>
      <c r="E10689" s="151">
        <v>344847</v>
      </c>
      <c r="F10689" s="151" t="str">
        <f t="shared" si="166"/>
        <v>1/1/2007</v>
      </c>
    </row>
    <row r="10690" spans="1:6">
      <c r="A10690" s="151" t="s">
        <v>71</v>
      </c>
      <c r="B10690" s="151" t="s">
        <v>7</v>
      </c>
      <c r="C10690" s="151">
        <v>2008</v>
      </c>
      <c r="D10690" s="151">
        <v>-6.2500181239796171E-2</v>
      </c>
      <c r="E10690" s="151">
        <v>323294</v>
      </c>
      <c r="F10690" s="151" t="str">
        <f t="shared" si="166"/>
        <v>1/1/2008</v>
      </c>
    </row>
    <row r="10691" spans="1:6">
      <c r="A10691" s="151" t="s">
        <v>71</v>
      </c>
      <c r="B10691" s="151" t="s">
        <v>7</v>
      </c>
      <c r="C10691" s="151">
        <v>2009</v>
      </c>
      <c r="D10691" s="151">
        <v>-0.11628734217152192</v>
      </c>
      <c r="E10691" s="151">
        <v>285699</v>
      </c>
      <c r="F10691" s="151" t="str">
        <f t="shared" ref="F10691:F10754" si="167">"1/1/"&amp;C10691</f>
        <v>1/1/2009</v>
      </c>
    </row>
    <row r="10692" spans="1:6">
      <c r="A10692" s="151" t="s">
        <v>71</v>
      </c>
      <c r="B10692" s="151" t="s">
        <v>7</v>
      </c>
      <c r="C10692" s="151">
        <v>2010</v>
      </c>
      <c r="D10692" s="151">
        <v>-2.996510313301759E-2</v>
      </c>
      <c r="E10692" s="151">
        <v>277138</v>
      </c>
      <c r="F10692" s="151" t="str">
        <f t="shared" si="167"/>
        <v>1/1/2010</v>
      </c>
    </row>
    <row r="10693" spans="1:6">
      <c r="A10693" s="151" t="s">
        <v>71</v>
      </c>
      <c r="B10693" s="151" t="s">
        <v>7</v>
      </c>
      <c r="C10693" s="151">
        <v>2011</v>
      </c>
      <c r="D10693" s="151">
        <v>1.5126038291392696E-2</v>
      </c>
      <c r="E10693" s="151">
        <v>281330</v>
      </c>
      <c r="F10693" s="151" t="str">
        <f t="shared" si="167"/>
        <v>1/1/2011</v>
      </c>
    </row>
    <row r="10694" spans="1:6">
      <c r="A10694" s="151" t="s">
        <v>71</v>
      </c>
      <c r="B10694" s="151" t="s">
        <v>18</v>
      </c>
      <c r="C10694" s="151">
        <v>2001</v>
      </c>
      <c r="D10694" s="151"/>
      <c r="E10694" s="151">
        <v>68771</v>
      </c>
      <c r="F10694" s="151" t="str">
        <f t="shared" si="167"/>
        <v>1/1/2001</v>
      </c>
    </row>
    <row r="10695" spans="1:6">
      <c r="A10695" s="151" t="s">
        <v>71</v>
      </c>
      <c r="B10695" s="151" t="s">
        <v>18</v>
      </c>
      <c r="C10695" s="151">
        <v>2002</v>
      </c>
      <c r="D10695" s="151">
        <v>3.386601910689091E-2</v>
      </c>
      <c r="E10695" s="151">
        <v>71100</v>
      </c>
      <c r="F10695" s="151" t="str">
        <f t="shared" si="167"/>
        <v>1/1/2002</v>
      </c>
    </row>
    <row r="10696" spans="1:6">
      <c r="A10696" s="151" t="s">
        <v>71</v>
      </c>
      <c r="B10696" s="151" t="s">
        <v>18</v>
      </c>
      <c r="C10696" s="151">
        <v>2003</v>
      </c>
      <c r="D10696" s="151">
        <v>5.2827004219409224E-2</v>
      </c>
      <c r="E10696" s="151">
        <v>74856</v>
      </c>
      <c r="F10696" s="151" t="str">
        <f t="shared" si="167"/>
        <v>1/1/2003</v>
      </c>
    </row>
    <row r="10697" spans="1:6">
      <c r="A10697" s="151" t="s">
        <v>71</v>
      </c>
      <c r="B10697" s="151" t="s">
        <v>18</v>
      </c>
      <c r="C10697" s="151">
        <v>2004</v>
      </c>
      <c r="D10697" s="151">
        <v>5.3035160842150209E-2</v>
      </c>
      <c r="E10697" s="151">
        <v>78826</v>
      </c>
      <c r="F10697" s="151" t="str">
        <f t="shared" si="167"/>
        <v>1/1/2004</v>
      </c>
    </row>
    <row r="10698" spans="1:6">
      <c r="A10698" s="151" t="s">
        <v>71</v>
      </c>
      <c r="B10698" s="151" t="s">
        <v>18</v>
      </c>
      <c r="C10698" s="151">
        <v>2005</v>
      </c>
      <c r="D10698" s="151">
        <v>5.3370715246238598E-2</v>
      </c>
      <c r="E10698" s="151">
        <v>83033</v>
      </c>
      <c r="F10698" s="151" t="str">
        <f t="shared" si="167"/>
        <v>1/1/2005</v>
      </c>
    </row>
    <row r="10699" spans="1:6">
      <c r="A10699" s="151" t="s">
        <v>71</v>
      </c>
      <c r="B10699" s="151" t="s">
        <v>18</v>
      </c>
      <c r="C10699" s="151">
        <v>2006</v>
      </c>
      <c r="D10699" s="151">
        <v>6.0204978743391147E-2</v>
      </c>
      <c r="E10699" s="151">
        <v>88032</v>
      </c>
      <c r="F10699" s="151" t="str">
        <f t="shared" si="167"/>
        <v>1/1/2006</v>
      </c>
    </row>
    <row r="10700" spans="1:6">
      <c r="A10700" s="151" t="s">
        <v>71</v>
      </c>
      <c r="B10700" s="151" t="s">
        <v>18</v>
      </c>
      <c r="C10700" s="151">
        <v>2007</v>
      </c>
      <c r="D10700" s="151">
        <v>4.1927935296255825E-2</v>
      </c>
      <c r="E10700" s="151">
        <v>91723</v>
      </c>
      <c r="F10700" s="151" t="str">
        <f t="shared" si="167"/>
        <v>1/1/2007</v>
      </c>
    </row>
    <row r="10701" spans="1:6">
      <c r="A10701" s="151" t="s">
        <v>71</v>
      </c>
      <c r="B10701" s="151" t="s">
        <v>18</v>
      </c>
      <c r="C10701" s="151">
        <v>2008</v>
      </c>
      <c r="D10701" s="151">
        <v>3.9314021564929247E-2</v>
      </c>
      <c r="E10701" s="151">
        <v>95329</v>
      </c>
      <c r="F10701" s="151" t="str">
        <f t="shared" si="167"/>
        <v>1/1/2008</v>
      </c>
    </row>
    <row r="10702" spans="1:6">
      <c r="A10702" s="151" t="s">
        <v>71</v>
      </c>
      <c r="B10702" s="151" t="s">
        <v>18</v>
      </c>
      <c r="C10702" s="151">
        <v>2009</v>
      </c>
      <c r="D10702" s="151">
        <v>1.3605513537328529E-2</v>
      </c>
      <c r="E10702" s="151">
        <v>96626</v>
      </c>
      <c r="F10702" s="151" t="str">
        <f t="shared" si="167"/>
        <v>1/1/2009</v>
      </c>
    </row>
    <row r="10703" spans="1:6">
      <c r="A10703" s="151" t="s">
        <v>71</v>
      </c>
      <c r="B10703" s="151" t="s">
        <v>18</v>
      </c>
      <c r="C10703" s="151">
        <v>2010</v>
      </c>
      <c r="D10703" s="151">
        <v>1.9642746258770938E-2</v>
      </c>
      <c r="E10703" s="151">
        <v>98524</v>
      </c>
      <c r="F10703" s="151" t="str">
        <f t="shared" si="167"/>
        <v>1/1/2010</v>
      </c>
    </row>
    <row r="10704" spans="1:6">
      <c r="A10704" s="151" t="s">
        <v>71</v>
      </c>
      <c r="B10704" s="151" t="s">
        <v>18</v>
      </c>
      <c r="C10704" s="151">
        <v>2011</v>
      </c>
      <c r="D10704" s="151">
        <v>2.8937111769721025E-2</v>
      </c>
      <c r="E10704" s="151">
        <v>101375</v>
      </c>
      <c r="F10704" s="151" t="str">
        <f t="shared" si="167"/>
        <v>1/1/2011</v>
      </c>
    </row>
    <row r="10705" spans="1:6">
      <c r="A10705" s="151" t="s">
        <v>71</v>
      </c>
      <c r="B10705" s="151" t="s">
        <v>13</v>
      </c>
      <c r="C10705" s="151">
        <v>2001</v>
      </c>
      <c r="D10705" s="151"/>
      <c r="E10705" s="151">
        <v>164179</v>
      </c>
      <c r="F10705" s="151" t="str">
        <f t="shared" si="167"/>
        <v>1/1/2001</v>
      </c>
    </row>
    <row r="10706" spans="1:6">
      <c r="A10706" s="151" t="s">
        <v>71</v>
      </c>
      <c r="B10706" s="151" t="s">
        <v>13</v>
      </c>
      <c r="C10706" s="151">
        <v>2002</v>
      </c>
      <c r="D10706" s="151">
        <v>2.2530287064728149E-2</v>
      </c>
      <c r="E10706" s="151">
        <v>167878</v>
      </c>
      <c r="F10706" s="151" t="str">
        <f t="shared" si="167"/>
        <v>1/1/2002</v>
      </c>
    </row>
    <row r="10707" spans="1:6">
      <c r="A10707" s="151" t="s">
        <v>71</v>
      </c>
      <c r="B10707" s="151" t="s">
        <v>13</v>
      </c>
      <c r="C10707" s="151">
        <v>2003</v>
      </c>
      <c r="D10707" s="151">
        <v>2.1747936001143664E-2</v>
      </c>
      <c r="E10707" s="151">
        <v>171529</v>
      </c>
      <c r="F10707" s="151" t="str">
        <f t="shared" si="167"/>
        <v>1/1/2003</v>
      </c>
    </row>
    <row r="10708" spans="1:6">
      <c r="A10708" s="151" t="s">
        <v>71</v>
      </c>
      <c r="B10708" s="151" t="s">
        <v>13</v>
      </c>
      <c r="C10708" s="151">
        <v>2004</v>
      </c>
      <c r="D10708" s="151">
        <v>4.1625614327607252E-3</v>
      </c>
      <c r="E10708" s="151">
        <v>172243</v>
      </c>
      <c r="F10708" s="151" t="str">
        <f t="shared" si="167"/>
        <v>1/1/2004</v>
      </c>
    </row>
    <row r="10709" spans="1:6">
      <c r="A10709" s="151" t="s">
        <v>71</v>
      </c>
      <c r="B10709" s="151" t="s">
        <v>13</v>
      </c>
      <c r="C10709" s="151">
        <v>2005</v>
      </c>
      <c r="D10709" s="151">
        <v>2.4279651422699278E-2</v>
      </c>
      <c r="E10709" s="151">
        <v>176425</v>
      </c>
      <c r="F10709" s="151" t="str">
        <f t="shared" si="167"/>
        <v>1/1/2005</v>
      </c>
    </row>
    <row r="10710" spans="1:6">
      <c r="A10710" s="151" t="s">
        <v>71</v>
      </c>
      <c r="B10710" s="151" t="s">
        <v>13</v>
      </c>
      <c r="C10710" s="151">
        <v>2006</v>
      </c>
      <c r="D10710" s="151">
        <v>1.6256199518208891E-2</v>
      </c>
      <c r="E10710" s="151">
        <v>179293</v>
      </c>
      <c r="F10710" s="151" t="str">
        <f t="shared" si="167"/>
        <v>1/1/2006</v>
      </c>
    </row>
    <row r="10711" spans="1:6">
      <c r="A10711" s="151" t="s">
        <v>71</v>
      </c>
      <c r="B10711" s="151" t="s">
        <v>13</v>
      </c>
      <c r="C10711" s="151">
        <v>2007</v>
      </c>
      <c r="D10711" s="151">
        <v>4.3069166113568258E-2</v>
      </c>
      <c r="E10711" s="151">
        <v>187015</v>
      </c>
      <c r="F10711" s="151" t="str">
        <f t="shared" si="167"/>
        <v>1/1/2007</v>
      </c>
    </row>
    <row r="10712" spans="1:6">
      <c r="A10712" s="151" t="s">
        <v>71</v>
      </c>
      <c r="B10712" s="151" t="s">
        <v>13</v>
      </c>
      <c r="C10712" s="151">
        <v>2008</v>
      </c>
      <c r="D10712" s="151">
        <v>2.0105339143918988E-2</v>
      </c>
      <c r="E10712" s="151">
        <v>190775</v>
      </c>
      <c r="F10712" s="151" t="str">
        <f t="shared" si="167"/>
        <v>1/1/2008</v>
      </c>
    </row>
    <row r="10713" spans="1:6">
      <c r="A10713" s="151" t="s">
        <v>71</v>
      </c>
      <c r="B10713" s="151" t="s">
        <v>13</v>
      </c>
      <c r="C10713" s="151">
        <v>2009</v>
      </c>
      <c r="D10713" s="151">
        <v>3.1849036823483168E-2</v>
      </c>
      <c r="E10713" s="151">
        <v>196851</v>
      </c>
      <c r="F10713" s="151" t="str">
        <f t="shared" si="167"/>
        <v>1/1/2009</v>
      </c>
    </row>
    <row r="10714" spans="1:6">
      <c r="A10714" s="151" t="s">
        <v>71</v>
      </c>
      <c r="B10714" s="151" t="s">
        <v>13</v>
      </c>
      <c r="C10714" s="151">
        <v>2010</v>
      </c>
      <c r="D10714" s="151">
        <v>-6.2991805985237459E-3</v>
      </c>
      <c r="E10714" s="151">
        <v>195611</v>
      </c>
      <c r="F10714" s="151" t="str">
        <f t="shared" si="167"/>
        <v>1/1/2010</v>
      </c>
    </row>
    <row r="10715" spans="1:6">
      <c r="A10715" s="151" t="s">
        <v>71</v>
      </c>
      <c r="B10715" s="151" t="s">
        <v>13</v>
      </c>
      <c r="C10715" s="151">
        <v>2011</v>
      </c>
      <c r="D10715" s="151">
        <v>-1.7790410559733294E-2</v>
      </c>
      <c r="E10715" s="151">
        <v>192131</v>
      </c>
      <c r="F10715" s="151" t="str">
        <f t="shared" si="167"/>
        <v>1/1/2011</v>
      </c>
    </row>
    <row r="10716" spans="1:6">
      <c r="A10716" s="151" t="s">
        <v>71</v>
      </c>
      <c r="B10716" s="151" t="s">
        <v>23</v>
      </c>
      <c r="C10716" s="151">
        <v>2001</v>
      </c>
      <c r="D10716" s="151"/>
      <c r="E10716" s="151">
        <v>785204</v>
      </c>
      <c r="F10716" s="151" t="str">
        <f t="shared" si="167"/>
        <v>1/1/2001</v>
      </c>
    </row>
    <row r="10717" spans="1:6">
      <c r="A10717" s="151" t="s">
        <v>71</v>
      </c>
      <c r="B10717" s="151" t="s">
        <v>23</v>
      </c>
      <c r="C10717" s="151">
        <v>2002</v>
      </c>
      <c r="D10717" s="151">
        <v>2.0506772762237668E-2</v>
      </c>
      <c r="E10717" s="151">
        <v>801306</v>
      </c>
      <c r="F10717" s="151" t="str">
        <f t="shared" si="167"/>
        <v>1/1/2002</v>
      </c>
    </row>
    <row r="10718" spans="1:6">
      <c r="A10718" s="151" t="s">
        <v>71</v>
      </c>
      <c r="B10718" s="151" t="s">
        <v>23</v>
      </c>
      <c r="C10718" s="151">
        <v>2003</v>
      </c>
      <c r="D10718" s="151">
        <v>9.827706269515124E-3</v>
      </c>
      <c r="E10718" s="151">
        <v>809181</v>
      </c>
      <c r="F10718" s="151" t="str">
        <f t="shared" si="167"/>
        <v>1/1/2003</v>
      </c>
    </row>
    <row r="10719" spans="1:6">
      <c r="A10719" s="151" t="s">
        <v>71</v>
      </c>
      <c r="B10719" s="151" t="s">
        <v>23</v>
      </c>
      <c r="C10719" s="151">
        <v>2004</v>
      </c>
      <c r="D10719" s="151">
        <v>1.5403228696669879E-2</v>
      </c>
      <c r="E10719" s="151">
        <v>821645</v>
      </c>
      <c r="F10719" s="151" t="str">
        <f t="shared" si="167"/>
        <v>1/1/2004</v>
      </c>
    </row>
    <row r="10720" spans="1:6">
      <c r="A10720" s="151" t="s">
        <v>71</v>
      </c>
      <c r="B10720" s="151" t="s">
        <v>23</v>
      </c>
      <c r="C10720" s="151">
        <v>2005</v>
      </c>
      <c r="D10720" s="151">
        <v>7.809942249998425E-3</v>
      </c>
      <c r="E10720" s="151">
        <v>828062</v>
      </c>
      <c r="F10720" s="151" t="str">
        <f t="shared" si="167"/>
        <v>1/1/2005</v>
      </c>
    </row>
    <row r="10721" spans="1:6">
      <c r="A10721" s="151" t="s">
        <v>71</v>
      </c>
      <c r="B10721" s="151" t="s">
        <v>23</v>
      </c>
      <c r="C10721" s="151">
        <v>2006</v>
      </c>
      <c r="D10721" s="151">
        <v>3.5734039238608517E-3</v>
      </c>
      <c r="E10721" s="151">
        <v>831021</v>
      </c>
      <c r="F10721" s="151" t="str">
        <f t="shared" si="167"/>
        <v>1/1/2006</v>
      </c>
    </row>
    <row r="10722" spans="1:6">
      <c r="A10722" s="151" t="s">
        <v>71</v>
      </c>
      <c r="B10722" s="151" t="s">
        <v>23</v>
      </c>
      <c r="C10722" s="151">
        <v>2007</v>
      </c>
      <c r="D10722" s="151">
        <v>9.1658333543918058E-3</v>
      </c>
      <c r="E10722" s="151">
        <v>838638</v>
      </c>
      <c r="F10722" s="151" t="str">
        <f t="shared" si="167"/>
        <v>1/1/2007</v>
      </c>
    </row>
    <row r="10723" spans="1:6">
      <c r="A10723" s="151" t="s">
        <v>71</v>
      </c>
      <c r="B10723" s="151" t="s">
        <v>23</v>
      </c>
      <c r="C10723" s="151">
        <v>2008</v>
      </c>
      <c r="D10723" s="151">
        <v>1.700376085987032E-2</v>
      </c>
      <c r="E10723" s="151">
        <v>852898</v>
      </c>
      <c r="F10723" s="151" t="str">
        <f t="shared" si="167"/>
        <v>1/1/2008</v>
      </c>
    </row>
    <row r="10724" spans="1:6">
      <c r="A10724" s="151" t="s">
        <v>71</v>
      </c>
      <c r="B10724" s="151" t="s">
        <v>23</v>
      </c>
      <c r="C10724" s="151">
        <v>2009</v>
      </c>
      <c r="D10724" s="151">
        <v>4.5890598875832911E-3</v>
      </c>
      <c r="E10724" s="151">
        <v>856812</v>
      </c>
      <c r="F10724" s="151" t="str">
        <f t="shared" si="167"/>
        <v>1/1/2009</v>
      </c>
    </row>
    <row r="10725" spans="1:6">
      <c r="A10725" s="151" t="s">
        <v>71</v>
      </c>
      <c r="B10725" s="151" t="s">
        <v>23</v>
      </c>
      <c r="C10725" s="151">
        <v>2010</v>
      </c>
      <c r="D10725" s="151">
        <v>1.5662712473680784E-3</v>
      </c>
      <c r="E10725" s="151">
        <v>858154</v>
      </c>
      <c r="F10725" s="151" t="str">
        <f t="shared" si="167"/>
        <v>1/1/2010</v>
      </c>
    </row>
    <row r="10726" spans="1:6">
      <c r="A10726" s="151" t="s">
        <v>71</v>
      </c>
      <c r="B10726" s="151" t="s">
        <v>23</v>
      </c>
      <c r="C10726" s="151">
        <v>2011</v>
      </c>
      <c r="D10726" s="151">
        <v>-2.3667080733761336E-3</v>
      </c>
      <c r="E10726" s="151">
        <v>856123</v>
      </c>
      <c r="F10726" s="151" t="str">
        <f t="shared" si="167"/>
        <v>1/1/2011</v>
      </c>
    </row>
    <row r="10727" spans="1:6">
      <c r="A10727" s="151" t="s">
        <v>71</v>
      </c>
      <c r="B10727" s="151" t="s">
        <v>19</v>
      </c>
      <c r="C10727" s="151">
        <v>2001</v>
      </c>
      <c r="D10727" s="151"/>
      <c r="E10727" s="151">
        <v>322748</v>
      </c>
      <c r="F10727" s="151" t="str">
        <f t="shared" si="167"/>
        <v>1/1/2001</v>
      </c>
    </row>
    <row r="10728" spans="1:6">
      <c r="A10728" s="151" t="s">
        <v>71</v>
      </c>
      <c r="B10728" s="151" t="s">
        <v>19</v>
      </c>
      <c r="C10728" s="151">
        <v>2002</v>
      </c>
      <c r="D10728" s="151">
        <v>3.6523851425880327E-2</v>
      </c>
      <c r="E10728" s="151">
        <v>334536</v>
      </c>
      <c r="F10728" s="151" t="str">
        <f t="shared" si="167"/>
        <v>1/1/2002</v>
      </c>
    </row>
    <row r="10729" spans="1:6">
      <c r="A10729" s="151" t="s">
        <v>71</v>
      </c>
      <c r="B10729" s="151" t="s">
        <v>19</v>
      </c>
      <c r="C10729" s="151">
        <v>2003</v>
      </c>
      <c r="D10729" s="151">
        <v>2.7219790994093218E-2</v>
      </c>
      <c r="E10729" s="151">
        <v>343642</v>
      </c>
      <c r="F10729" s="151" t="str">
        <f t="shared" si="167"/>
        <v>1/1/2003</v>
      </c>
    </row>
    <row r="10730" spans="1:6">
      <c r="A10730" s="151" t="s">
        <v>71</v>
      </c>
      <c r="B10730" s="151" t="s">
        <v>19</v>
      </c>
      <c r="C10730" s="151">
        <v>2004</v>
      </c>
      <c r="D10730" s="151">
        <v>2.4589543769387934E-2</v>
      </c>
      <c r="E10730" s="151">
        <v>352092</v>
      </c>
      <c r="F10730" s="151" t="str">
        <f t="shared" si="167"/>
        <v>1/1/2004</v>
      </c>
    </row>
    <row r="10731" spans="1:6">
      <c r="A10731" s="151" t="s">
        <v>71</v>
      </c>
      <c r="B10731" s="151" t="s">
        <v>19</v>
      </c>
      <c r="C10731" s="151">
        <v>2005</v>
      </c>
      <c r="D10731" s="151">
        <v>2.7856355725208282E-2</v>
      </c>
      <c r="E10731" s="151">
        <v>361900</v>
      </c>
      <c r="F10731" s="151" t="str">
        <f t="shared" si="167"/>
        <v>1/1/2005</v>
      </c>
    </row>
    <row r="10732" spans="1:6">
      <c r="A10732" s="151" t="s">
        <v>71</v>
      </c>
      <c r="B10732" s="151" t="s">
        <v>19</v>
      </c>
      <c r="C10732" s="151">
        <v>2006</v>
      </c>
      <c r="D10732" s="151">
        <v>3.1749101961867865E-2</v>
      </c>
      <c r="E10732" s="151">
        <v>373390</v>
      </c>
      <c r="F10732" s="151" t="str">
        <f t="shared" si="167"/>
        <v>1/1/2006</v>
      </c>
    </row>
    <row r="10733" spans="1:6">
      <c r="A10733" s="151" t="s">
        <v>71</v>
      </c>
      <c r="B10733" s="151" t="s">
        <v>19</v>
      </c>
      <c r="C10733" s="151">
        <v>2007</v>
      </c>
      <c r="D10733" s="151">
        <v>4.293098368997561E-2</v>
      </c>
      <c r="E10733" s="151">
        <v>389420</v>
      </c>
      <c r="F10733" s="151" t="str">
        <f t="shared" si="167"/>
        <v>1/1/2007</v>
      </c>
    </row>
    <row r="10734" spans="1:6">
      <c r="A10734" s="151" t="s">
        <v>71</v>
      </c>
      <c r="B10734" s="151" t="s">
        <v>19</v>
      </c>
      <c r="C10734" s="151">
        <v>2008</v>
      </c>
      <c r="D10734" s="151">
        <v>5.3292075394175908E-2</v>
      </c>
      <c r="E10734" s="151">
        <v>410173</v>
      </c>
      <c r="F10734" s="151" t="str">
        <f t="shared" si="167"/>
        <v>1/1/2008</v>
      </c>
    </row>
    <row r="10735" spans="1:6">
      <c r="A10735" s="151" t="s">
        <v>71</v>
      </c>
      <c r="B10735" s="151" t="s">
        <v>19</v>
      </c>
      <c r="C10735" s="151">
        <v>2009</v>
      </c>
      <c r="D10735" s="151">
        <v>2.6098743700828653E-2</v>
      </c>
      <c r="E10735" s="151">
        <v>420878</v>
      </c>
      <c r="F10735" s="151" t="str">
        <f t="shared" si="167"/>
        <v>1/1/2009</v>
      </c>
    </row>
    <row r="10736" spans="1:6">
      <c r="A10736" s="151" t="s">
        <v>71</v>
      </c>
      <c r="B10736" s="151" t="s">
        <v>19</v>
      </c>
      <c r="C10736" s="151">
        <v>2010</v>
      </c>
      <c r="D10736" s="151">
        <v>1.2702018162032758E-2</v>
      </c>
      <c r="E10736" s="151">
        <v>426224</v>
      </c>
      <c r="F10736" s="151" t="str">
        <f t="shared" si="167"/>
        <v>1/1/2010</v>
      </c>
    </row>
    <row r="10737" spans="1:6">
      <c r="A10737" s="151" t="s">
        <v>71</v>
      </c>
      <c r="B10737" s="151" t="s">
        <v>19</v>
      </c>
      <c r="C10737" s="151">
        <v>2011</v>
      </c>
      <c r="D10737" s="151">
        <v>1.0618829535643304E-2</v>
      </c>
      <c r="E10737" s="151">
        <v>430750</v>
      </c>
      <c r="F10737" s="151" t="str">
        <f t="shared" si="167"/>
        <v>1/1/2011</v>
      </c>
    </row>
    <row r="10738" spans="1:6">
      <c r="A10738" s="151" t="s">
        <v>71</v>
      </c>
      <c r="B10738" s="151" t="s">
        <v>12</v>
      </c>
      <c r="C10738" s="151">
        <v>2001</v>
      </c>
      <c r="D10738" s="151"/>
      <c r="E10738" s="151">
        <v>131910</v>
      </c>
      <c r="F10738" s="151" t="str">
        <f t="shared" si="167"/>
        <v>1/1/2001</v>
      </c>
    </row>
    <row r="10739" spans="1:6">
      <c r="A10739" s="151" t="s">
        <v>71</v>
      </c>
      <c r="B10739" s="151" t="s">
        <v>12</v>
      </c>
      <c r="C10739" s="151">
        <v>2002</v>
      </c>
      <c r="D10739" s="151">
        <v>-0.11921006747024487</v>
      </c>
      <c r="E10739" s="151">
        <v>116185</v>
      </c>
      <c r="F10739" s="151" t="str">
        <f t="shared" si="167"/>
        <v>1/1/2002</v>
      </c>
    </row>
    <row r="10740" spans="1:6">
      <c r="A10740" s="151" t="s">
        <v>71</v>
      </c>
      <c r="B10740" s="151" t="s">
        <v>12</v>
      </c>
      <c r="C10740" s="151">
        <v>2003</v>
      </c>
      <c r="D10740" s="151">
        <v>-3.4031931832852802E-2</v>
      </c>
      <c r="E10740" s="151">
        <v>112231</v>
      </c>
      <c r="F10740" s="151" t="str">
        <f t="shared" si="167"/>
        <v>1/1/2003</v>
      </c>
    </row>
    <row r="10741" spans="1:6">
      <c r="A10741" s="151" t="s">
        <v>71</v>
      </c>
      <c r="B10741" s="151" t="s">
        <v>12</v>
      </c>
      <c r="C10741" s="151">
        <v>2004</v>
      </c>
      <c r="D10741" s="151">
        <v>-3.4749757197205522E-4</v>
      </c>
      <c r="E10741" s="151">
        <v>112192</v>
      </c>
      <c r="F10741" s="151" t="str">
        <f t="shared" si="167"/>
        <v>1/1/2004</v>
      </c>
    </row>
    <row r="10742" spans="1:6">
      <c r="A10742" s="151" t="s">
        <v>71</v>
      </c>
      <c r="B10742" s="151" t="s">
        <v>12</v>
      </c>
      <c r="C10742" s="151">
        <v>2005</v>
      </c>
      <c r="D10742" s="151">
        <v>-4.87111380490588E-2</v>
      </c>
      <c r="E10742" s="151">
        <v>106727</v>
      </c>
      <c r="F10742" s="151" t="str">
        <f t="shared" si="167"/>
        <v>1/1/2005</v>
      </c>
    </row>
    <row r="10743" spans="1:6">
      <c r="A10743" s="151" t="s">
        <v>71</v>
      </c>
      <c r="B10743" s="151" t="s">
        <v>12</v>
      </c>
      <c r="C10743" s="151">
        <v>2006</v>
      </c>
      <c r="D10743" s="151">
        <v>-1.6649957367863788E-2</v>
      </c>
      <c r="E10743" s="151">
        <v>104950</v>
      </c>
      <c r="F10743" s="151" t="str">
        <f t="shared" si="167"/>
        <v>1/1/2006</v>
      </c>
    </row>
    <row r="10744" spans="1:6">
      <c r="A10744" s="151" t="s">
        <v>71</v>
      </c>
      <c r="B10744" s="151" t="s">
        <v>12</v>
      </c>
      <c r="C10744" s="151">
        <v>2007</v>
      </c>
      <c r="D10744" s="151">
        <v>-4.4020962363030547E-3</v>
      </c>
      <c r="E10744" s="151">
        <v>104488</v>
      </c>
      <c r="F10744" s="151" t="str">
        <f t="shared" si="167"/>
        <v>1/1/2007</v>
      </c>
    </row>
    <row r="10745" spans="1:6">
      <c r="A10745" s="151" t="s">
        <v>71</v>
      </c>
      <c r="B10745" s="151" t="s">
        <v>12</v>
      </c>
      <c r="C10745" s="151">
        <v>2008</v>
      </c>
      <c r="D10745" s="151">
        <v>-2.9601485338029199E-2</v>
      </c>
      <c r="E10745" s="151">
        <v>101395</v>
      </c>
      <c r="F10745" s="151" t="str">
        <f t="shared" si="167"/>
        <v>1/1/2008</v>
      </c>
    </row>
    <row r="10746" spans="1:6">
      <c r="A10746" s="151" t="s">
        <v>71</v>
      </c>
      <c r="B10746" s="151" t="s">
        <v>12</v>
      </c>
      <c r="C10746" s="151">
        <v>2009</v>
      </c>
      <c r="D10746" s="151">
        <v>-6.2468563538636057E-2</v>
      </c>
      <c r="E10746" s="151">
        <v>95061</v>
      </c>
      <c r="F10746" s="151" t="str">
        <f t="shared" si="167"/>
        <v>1/1/2009</v>
      </c>
    </row>
    <row r="10747" spans="1:6">
      <c r="A10747" s="151" t="s">
        <v>71</v>
      </c>
      <c r="B10747" s="151" t="s">
        <v>12</v>
      </c>
      <c r="C10747" s="151">
        <v>2010</v>
      </c>
      <c r="D10747" s="151">
        <v>-4.7180231640735926E-2</v>
      </c>
      <c r="E10747" s="151">
        <v>90576</v>
      </c>
      <c r="F10747" s="151" t="str">
        <f t="shared" si="167"/>
        <v>1/1/2010</v>
      </c>
    </row>
    <row r="10748" spans="1:6">
      <c r="A10748" s="151" t="s">
        <v>71</v>
      </c>
      <c r="B10748" s="151" t="s">
        <v>12</v>
      </c>
      <c r="C10748" s="151">
        <v>2011</v>
      </c>
      <c r="D10748" s="151">
        <v>-3.6985514926691443E-2</v>
      </c>
      <c r="E10748" s="151">
        <v>87226</v>
      </c>
      <c r="F10748" s="151" t="str">
        <f t="shared" si="167"/>
        <v>1/1/2011</v>
      </c>
    </row>
    <row r="10749" spans="1:6">
      <c r="A10749" s="151" t="s">
        <v>71</v>
      </c>
      <c r="B10749" s="151" t="s">
        <v>16</v>
      </c>
      <c r="C10749" s="151">
        <v>2001</v>
      </c>
      <c r="D10749" s="151"/>
      <c r="E10749" s="151">
        <v>73255</v>
      </c>
      <c r="F10749" s="151" t="str">
        <f t="shared" si="167"/>
        <v>1/1/2001</v>
      </c>
    </row>
    <row r="10750" spans="1:6">
      <c r="A10750" s="151" t="s">
        <v>71</v>
      </c>
      <c r="B10750" s="151" t="s">
        <v>16</v>
      </c>
      <c r="C10750" s="151">
        <v>2002</v>
      </c>
      <c r="D10750" s="151">
        <v>-5.4207903897344867E-2</v>
      </c>
      <c r="E10750" s="151">
        <v>69284</v>
      </c>
      <c r="F10750" s="151" t="str">
        <f t="shared" si="167"/>
        <v>1/1/2002</v>
      </c>
    </row>
    <row r="10751" spans="1:6">
      <c r="A10751" s="151" t="s">
        <v>71</v>
      </c>
      <c r="B10751" s="151" t="s">
        <v>16</v>
      </c>
      <c r="C10751" s="151">
        <v>2003</v>
      </c>
      <c r="D10751" s="151">
        <v>3.6372033947231763E-3</v>
      </c>
      <c r="E10751" s="151">
        <v>69536</v>
      </c>
      <c r="F10751" s="151" t="str">
        <f t="shared" si="167"/>
        <v>1/1/2003</v>
      </c>
    </row>
    <row r="10752" spans="1:6">
      <c r="A10752" s="151" t="s">
        <v>71</v>
      </c>
      <c r="B10752" s="151" t="s">
        <v>16</v>
      </c>
      <c r="C10752" s="151">
        <v>2004</v>
      </c>
      <c r="D10752" s="151">
        <v>2.8805223193741458E-2</v>
      </c>
      <c r="E10752" s="151">
        <v>71539</v>
      </c>
      <c r="F10752" s="151" t="str">
        <f t="shared" si="167"/>
        <v>1/1/2004</v>
      </c>
    </row>
    <row r="10753" spans="1:6">
      <c r="A10753" s="151" t="s">
        <v>71</v>
      </c>
      <c r="B10753" s="151" t="s">
        <v>16</v>
      </c>
      <c r="C10753" s="151">
        <v>2005</v>
      </c>
      <c r="D10753" s="151">
        <v>5.2600679349725343E-2</v>
      </c>
      <c r="E10753" s="151">
        <v>75302</v>
      </c>
      <c r="F10753" s="151" t="str">
        <f t="shared" si="167"/>
        <v>1/1/2005</v>
      </c>
    </row>
    <row r="10754" spans="1:6">
      <c r="A10754" s="151" t="s">
        <v>71</v>
      </c>
      <c r="B10754" s="151" t="s">
        <v>16</v>
      </c>
      <c r="C10754" s="151">
        <v>2006</v>
      </c>
      <c r="D10754" s="151">
        <v>1.7609094047966956E-2</v>
      </c>
      <c r="E10754" s="151">
        <v>76628</v>
      </c>
      <c r="F10754" s="151" t="str">
        <f t="shared" si="167"/>
        <v>1/1/2006</v>
      </c>
    </row>
    <row r="10755" spans="1:6">
      <c r="A10755" s="151" t="s">
        <v>71</v>
      </c>
      <c r="B10755" s="151" t="s">
        <v>16</v>
      </c>
      <c r="C10755" s="151">
        <v>2007</v>
      </c>
      <c r="D10755" s="151">
        <v>2.0279793287049097E-2</v>
      </c>
      <c r="E10755" s="151">
        <v>78182</v>
      </c>
      <c r="F10755" s="151" t="str">
        <f t="shared" ref="F10755:F10818" si="168">"1/1/"&amp;C10755</f>
        <v>1/1/2007</v>
      </c>
    </row>
    <row r="10756" spans="1:6">
      <c r="A10756" s="151" t="s">
        <v>71</v>
      </c>
      <c r="B10756" s="151" t="s">
        <v>16</v>
      </c>
      <c r="C10756" s="151">
        <v>2008</v>
      </c>
      <c r="D10756" s="151">
        <v>-2.7627842725946872E-3</v>
      </c>
      <c r="E10756" s="151">
        <v>77966</v>
      </c>
      <c r="F10756" s="151" t="str">
        <f t="shared" si="168"/>
        <v>1/1/2008</v>
      </c>
    </row>
    <row r="10757" spans="1:6">
      <c r="A10757" s="151" t="s">
        <v>71</v>
      </c>
      <c r="B10757" s="151" t="s">
        <v>16</v>
      </c>
      <c r="C10757" s="151">
        <v>2009</v>
      </c>
      <c r="D10757" s="151">
        <v>-2.0470461483210634E-2</v>
      </c>
      <c r="E10757" s="151">
        <v>76370</v>
      </c>
      <c r="F10757" s="151" t="str">
        <f t="shared" si="168"/>
        <v>1/1/2009</v>
      </c>
    </row>
    <row r="10758" spans="1:6">
      <c r="A10758" s="151" t="s">
        <v>71</v>
      </c>
      <c r="B10758" s="151" t="s">
        <v>16</v>
      </c>
      <c r="C10758" s="151">
        <v>2010</v>
      </c>
      <c r="D10758" s="151">
        <v>-1.0763388765221982E-2</v>
      </c>
      <c r="E10758" s="151">
        <v>75548</v>
      </c>
      <c r="F10758" s="151" t="str">
        <f t="shared" si="168"/>
        <v>1/1/2010</v>
      </c>
    </row>
    <row r="10759" spans="1:6">
      <c r="A10759" s="151" t="s">
        <v>71</v>
      </c>
      <c r="B10759" s="151" t="s">
        <v>16</v>
      </c>
      <c r="C10759" s="151">
        <v>2011</v>
      </c>
      <c r="D10759" s="151">
        <v>-2.4884841425318993E-2</v>
      </c>
      <c r="E10759" s="151">
        <v>73668</v>
      </c>
      <c r="F10759" s="151" t="str">
        <f t="shared" si="168"/>
        <v>1/1/2011</v>
      </c>
    </row>
    <row r="10760" spans="1:6">
      <c r="A10760" s="151" t="s">
        <v>71</v>
      </c>
      <c r="B10760" s="151" t="s">
        <v>8</v>
      </c>
      <c r="C10760" s="151">
        <v>2001</v>
      </c>
      <c r="D10760" s="151"/>
      <c r="E10760" s="151">
        <v>349655</v>
      </c>
      <c r="F10760" s="151" t="str">
        <f t="shared" si="168"/>
        <v>1/1/2001</v>
      </c>
    </row>
    <row r="10761" spans="1:6">
      <c r="A10761" s="151" t="s">
        <v>71</v>
      </c>
      <c r="B10761" s="151" t="s">
        <v>8</v>
      </c>
      <c r="C10761" s="151">
        <v>2002</v>
      </c>
      <c r="D10761" s="151">
        <v>-6.1758018618352395E-2</v>
      </c>
      <c r="E10761" s="151">
        <v>328061</v>
      </c>
      <c r="F10761" s="151" t="str">
        <f t="shared" si="168"/>
        <v>1/1/2002</v>
      </c>
    </row>
    <row r="10762" spans="1:6">
      <c r="A10762" s="151" t="s">
        <v>71</v>
      </c>
      <c r="B10762" s="151" t="s">
        <v>8</v>
      </c>
      <c r="C10762" s="151">
        <v>2003</v>
      </c>
      <c r="D10762" s="151">
        <v>-4.9140251355692999E-2</v>
      </c>
      <c r="E10762" s="151">
        <v>311940</v>
      </c>
      <c r="F10762" s="151" t="str">
        <f t="shared" si="168"/>
        <v>1/1/2003</v>
      </c>
    </row>
    <row r="10763" spans="1:6">
      <c r="A10763" s="151" t="s">
        <v>71</v>
      </c>
      <c r="B10763" s="151" t="s">
        <v>8</v>
      </c>
      <c r="C10763" s="151">
        <v>2004</v>
      </c>
      <c r="D10763" s="151">
        <v>-1.8343271141886275E-2</v>
      </c>
      <c r="E10763" s="151">
        <v>306218</v>
      </c>
      <c r="F10763" s="151" t="str">
        <f t="shared" si="168"/>
        <v>1/1/2004</v>
      </c>
    </row>
    <row r="10764" spans="1:6">
      <c r="A10764" s="151" t="s">
        <v>71</v>
      </c>
      <c r="B10764" s="151" t="s">
        <v>8</v>
      </c>
      <c r="C10764" s="151">
        <v>2005</v>
      </c>
      <c r="D10764" s="151">
        <v>-8.9478737370108918E-3</v>
      </c>
      <c r="E10764" s="151">
        <v>303478</v>
      </c>
      <c r="F10764" s="151" t="str">
        <f t="shared" si="168"/>
        <v>1/1/2005</v>
      </c>
    </row>
    <row r="10765" spans="1:6">
      <c r="A10765" s="151" t="s">
        <v>71</v>
      </c>
      <c r="B10765" s="151" t="s">
        <v>8</v>
      </c>
      <c r="C10765" s="151">
        <v>2006</v>
      </c>
      <c r="D10765" s="151">
        <v>-2.3158186095861955E-2</v>
      </c>
      <c r="E10765" s="151">
        <v>296450</v>
      </c>
      <c r="F10765" s="151" t="str">
        <f t="shared" si="168"/>
        <v>1/1/2006</v>
      </c>
    </row>
    <row r="10766" spans="1:6">
      <c r="A10766" s="151" t="s">
        <v>71</v>
      </c>
      <c r="B10766" s="151" t="s">
        <v>8</v>
      </c>
      <c r="C10766" s="151">
        <v>2007</v>
      </c>
      <c r="D10766" s="151">
        <v>-2.7832686793725747E-2</v>
      </c>
      <c r="E10766" s="151">
        <v>288199</v>
      </c>
      <c r="F10766" s="151" t="str">
        <f t="shared" si="168"/>
        <v>1/1/2007</v>
      </c>
    </row>
    <row r="10767" spans="1:6">
      <c r="A10767" s="151" t="s">
        <v>71</v>
      </c>
      <c r="B10767" s="151" t="s">
        <v>8</v>
      </c>
      <c r="C10767" s="151">
        <v>2008</v>
      </c>
      <c r="D10767" s="151">
        <v>-4.9271510310583966E-2</v>
      </c>
      <c r="E10767" s="151">
        <v>273999</v>
      </c>
      <c r="F10767" s="151" t="str">
        <f t="shared" si="168"/>
        <v>1/1/2008</v>
      </c>
    </row>
    <row r="10768" spans="1:6">
      <c r="A10768" s="151" t="s">
        <v>71</v>
      </c>
      <c r="B10768" s="151" t="s">
        <v>8</v>
      </c>
      <c r="C10768" s="151">
        <v>2009</v>
      </c>
      <c r="D10768" s="151">
        <v>-9.5901809860619913E-2</v>
      </c>
      <c r="E10768" s="151">
        <v>247722</v>
      </c>
      <c r="F10768" s="151" t="str">
        <f t="shared" si="168"/>
        <v>1/1/2009</v>
      </c>
    </row>
    <row r="10769" spans="1:6">
      <c r="A10769" s="151" t="s">
        <v>71</v>
      </c>
      <c r="B10769" s="151" t="s">
        <v>8</v>
      </c>
      <c r="C10769" s="151">
        <v>2010</v>
      </c>
      <c r="D10769" s="151">
        <v>-3.1741226051783866E-2</v>
      </c>
      <c r="E10769" s="151">
        <v>239859</v>
      </c>
      <c r="F10769" s="151" t="str">
        <f t="shared" si="168"/>
        <v>1/1/2010</v>
      </c>
    </row>
    <row r="10770" spans="1:6">
      <c r="A10770" s="151" t="s">
        <v>71</v>
      </c>
      <c r="B10770" s="151" t="s">
        <v>8</v>
      </c>
      <c r="C10770" s="151">
        <v>2011</v>
      </c>
      <c r="D10770" s="151">
        <v>4.4150938676472684E-3</v>
      </c>
      <c r="E10770" s="151">
        <v>240918</v>
      </c>
      <c r="F10770" s="151" t="str">
        <f t="shared" si="168"/>
        <v>1/1/2011</v>
      </c>
    </row>
    <row r="10771" spans="1:6">
      <c r="A10771" s="151" t="s">
        <v>71</v>
      </c>
      <c r="B10771" s="151" t="s">
        <v>5</v>
      </c>
      <c r="C10771" s="151">
        <v>2001</v>
      </c>
      <c r="D10771" s="151"/>
      <c r="E10771" s="151">
        <v>12028</v>
      </c>
      <c r="F10771" s="151" t="str">
        <f t="shared" si="168"/>
        <v>1/1/2001</v>
      </c>
    </row>
    <row r="10772" spans="1:6">
      <c r="A10772" s="151" t="s">
        <v>71</v>
      </c>
      <c r="B10772" s="151" t="s">
        <v>5</v>
      </c>
      <c r="C10772" s="151">
        <v>2002</v>
      </c>
      <c r="D10772" s="151">
        <v>-9.1453275690056568E-2</v>
      </c>
      <c r="E10772" s="151">
        <v>10928</v>
      </c>
      <c r="F10772" s="151" t="str">
        <f t="shared" si="168"/>
        <v>1/1/2002</v>
      </c>
    </row>
    <row r="10773" spans="1:6">
      <c r="A10773" s="151" t="s">
        <v>71</v>
      </c>
      <c r="B10773" s="151" t="s">
        <v>5</v>
      </c>
      <c r="C10773" s="151">
        <v>2003</v>
      </c>
      <c r="D10773" s="151">
        <v>8.5102489019033278E-3</v>
      </c>
      <c r="E10773" s="151">
        <v>11021</v>
      </c>
      <c r="F10773" s="151" t="str">
        <f t="shared" si="168"/>
        <v>1/1/2003</v>
      </c>
    </row>
    <row r="10774" spans="1:6">
      <c r="A10774" s="151" t="s">
        <v>71</v>
      </c>
      <c r="B10774" s="151" t="s">
        <v>5</v>
      </c>
      <c r="C10774" s="151">
        <v>2004</v>
      </c>
      <c r="D10774" s="151">
        <v>-1.5515833408946578E-2</v>
      </c>
      <c r="E10774" s="151">
        <v>10850</v>
      </c>
      <c r="F10774" s="151" t="str">
        <f t="shared" si="168"/>
        <v>1/1/2004</v>
      </c>
    </row>
    <row r="10775" spans="1:6">
      <c r="A10775" s="151" t="s">
        <v>71</v>
      </c>
      <c r="B10775" s="151" t="s">
        <v>5</v>
      </c>
      <c r="C10775" s="151">
        <v>2005</v>
      </c>
      <c r="D10775" s="151">
        <v>6.2580645161290249E-2</v>
      </c>
      <c r="E10775" s="151">
        <v>11529</v>
      </c>
      <c r="F10775" s="151" t="str">
        <f t="shared" si="168"/>
        <v>1/1/2005</v>
      </c>
    </row>
    <row r="10776" spans="1:6">
      <c r="A10776" s="151" t="s">
        <v>71</v>
      </c>
      <c r="B10776" s="151" t="s">
        <v>5</v>
      </c>
      <c r="C10776" s="151">
        <v>2006</v>
      </c>
      <c r="D10776" s="151">
        <v>9.133489461358324E-2</v>
      </c>
      <c r="E10776" s="151">
        <v>12582</v>
      </c>
      <c r="F10776" s="151" t="str">
        <f t="shared" si="168"/>
        <v>1/1/2006</v>
      </c>
    </row>
    <row r="10777" spans="1:6">
      <c r="A10777" s="151" t="s">
        <v>71</v>
      </c>
      <c r="B10777" s="151" t="s">
        <v>5</v>
      </c>
      <c r="C10777" s="151">
        <v>2007</v>
      </c>
      <c r="D10777" s="151">
        <v>1.6054681290732731E-2</v>
      </c>
      <c r="E10777" s="151">
        <v>12784</v>
      </c>
      <c r="F10777" s="151" t="str">
        <f t="shared" si="168"/>
        <v>1/1/2007</v>
      </c>
    </row>
    <row r="10778" spans="1:6">
      <c r="A10778" s="151" t="s">
        <v>71</v>
      </c>
      <c r="B10778" s="151" t="s">
        <v>5</v>
      </c>
      <c r="C10778" s="151">
        <v>2008</v>
      </c>
      <c r="D10778" s="151">
        <v>0.12280976220275353</v>
      </c>
      <c r="E10778" s="151">
        <v>14354</v>
      </c>
      <c r="F10778" s="151" t="str">
        <f t="shared" si="168"/>
        <v>1/1/2008</v>
      </c>
    </row>
    <row r="10779" spans="1:6">
      <c r="A10779" s="151" t="s">
        <v>71</v>
      </c>
      <c r="B10779" s="151" t="s">
        <v>5</v>
      </c>
      <c r="C10779" s="151">
        <v>2009</v>
      </c>
      <c r="D10779" s="151">
        <v>0.10470948864428031</v>
      </c>
      <c r="E10779" s="151">
        <v>15857</v>
      </c>
      <c r="F10779" s="151" t="str">
        <f t="shared" si="168"/>
        <v>1/1/2009</v>
      </c>
    </row>
    <row r="10780" spans="1:6">
      <c r="A10780" s="151" t="s">
        <v>71</v>
      </c>
      <c r="B10780" s="151" t="s">
        <v>5</v>
      </c>
      <c r="C10780" s="151">
        <v>2010</v>
      </c>
      <c r="D10780" s="151">
        <v>1.0973071829476044E-2</v>
      </c>
      <c r="E10780" s="151">
        <v>16031</v>
      </c>
      <c r="F10780" s="151" t="str">
        <f t="shared" si="168"/>
        <v>1/1/2010</v>
      </c>
    </row>
    <row r="10781" spans="1:6">
      <c r="A10781" s="151" t="s">
        <v>71</v>
      </c>
      <c r="B10781" s="151" t="s">
        <v>5</v>
      </c>
      <c r="C10781" s="151">
        <v>2011</v>
      </c>
      <c r="D10781" s="151">
        <v>1.9524670950034295E-2</v>
      </c>
      <c r="E10781" s="151">
        <v>16344</v>
      </c>
      <c r="F10781" s="151" t="str">
        <f t="shared" si="168"/>
        <v>1/1/2011</v>
      </c>
    </row>
    <row r="10782" spans="1:6">
      <c r="A10782" s="151" t="s">
        <v>71</v>
      </c>
      <c r="B10782" s="151" t="s">
        <v>22</v>
      </c>
      <c r="C10782" s="151">
        <v>2001</v>
      </c>
      <c r="D10782" s="151"/>
      <c r="E10782" s="151">
        <v>210672</v>
      </c>
      <c r="F10782" s="151" t="str">
        <f t="shared" si="168"/>
        <v>1/1/2001</v>
      </c>
    </row>
    <row r="10783" spans="1:6">
      <c r="A10783" s="151" t="s">
        <v>71</v>
      </c>
      <c r="B10783" s="151" t="s">
        <v>22</v>
      </c>
      <c r="C10783" s="151">
        <v>2002</v>
      </c>
      <c r="D10783" s="151">
        <v>1.2963279410647788E-2</v>
      </c>
      <c r="E10783" s="151">
        <v>213403</v>
      </c>
      <c r="F10783" s="151" t="str">
        <f t="shared" si="168"/>
        <v>1/1/2002</v>
      </c>
    </row>
    <row r="10784" spans="1:6">
      <c r="A10784" s="151" t="s">
        <v>71</v>
      </c>
      <c r="B10784" s="151" t="s">
        <v>22</v>
      </c>
      <c r="C10784" s="151">
        <v>2003</v>
      </c>
      <c r="D10784" s="151">
        <v>1.6232199172457662E-2</v>
      </c>
      <c r="E10784" s="151">
        <v>216867</v>
      </c>
      <c r="F10784" s="151" t="str">
        <f t="shared" si="168"/>
        <v>1/1/2003</v>
      </c>
    </row>
    <row r="10785" spans="1:6">
      <c r="A10785" s="151" t="s">
        <v>71</v>
      </c>
      <c r="B10785" s="151" t="s">
        <v>22</v>
      </c>
      <c r="C10785" s="151">
        <v>2004</v>
      </c>
      <c r="D10785" s="151">
        <v>1.9468153292109935E-2</v>
      </c>
      <c r="E10785" s="151">
        <v>221089</v>
      </c>
      <c r="F10785" s="151" t="str">
        <f t="shared" si="168"/>
        <v>1/1/2004</v>
      </c>
    </row>
    <row r="10786" spans="1:6">
      <c r="A10786" s="151" t="s">
        <v>71</v>
      </c>
      <c r="B10786" s="151" t="s">
        <v>22</v>
      </c>
      <c r="C10786" s="151">
        <v>2005</v>
      </c>
      <c r="D10786" s="151">
        <v>2.5075874421613076E-2</v>
      </c>
      <c r="E10786" s="151">
        <v>226633</v>
      </c>
      <c r="F10786" s="151" t="str">
        <f t="shared" si="168"/>
        <v>1/1/2005</v>
      </c>
    </row>
    <row r="10787" spans="1:6">
      <c r="A10787" s="151" t="s">
        <v>71</v>
      </c>
      <c r="B10787" s="151" t="s">
        <v>22</v>
      </c>
      <c r="C10787" s="151">
        <v>2006</v>
      </c>
      <c r="D10787" s="151">
        <v>1.324608508028402E-2</v>
      </c>
      <c r="E10787" s="151">
        <v>229635</v>
      </c>
      <c r="F10787" s="151" t="str">
        <f t="shared" si="168"/>
        <v>1/1/2006</v>
      </c>
    </row>
    <row r="10788" spans="1:6">
      <c r="A10788" s="151" t="s">
        <v>71</v>
      </c>
      <c r="B10788" s="151" t="s">
        <v>22</v>
      </c>
      <c r="C10788" s="151">
        <v>2007</v>
      </c>
      <c r="D10788" s="151">
        <v>3.0330742264898625E-2</v>
      </c>
      <c r="E10788" s="151">
        <v>236600</v>
      </c>
      <c r="F10788" s="151" t="str">
        <f t="shared" si="168"/>
        <v>1/1/2007</v>
      </c>
    </row>
    <row r="10789" spans="1:6">
      <c r="A10789" s="151" t="s">
        <v>71</v>
      </c>
      <c r="B10789" s="151" t="s">
        <v>22</v>
      </c>
      <c r="C10789" s="151">
        <v>2008</v>
      </c>
      <c r="D10789" s="151">
        <v>4.9999999999998934E-3</v>
      </c>
      <c r="E10789" s="151">
        <v>237783</v>
      </c>
      <c r="F10789" s="151" t="str">
        <f t="shared" si="168"/>
        <v>1/1/2008</v>
      </c>
    </row>
    <row r="10790" spans="1:6">
      <c r="A10790" s="151" t="s">
        <v>71</v>
      </c>
      <c r="B10790" s="151" t="s">
        <v>22</v>
      </c>
      <c r="C10790" s="151">
        <v>2009</v>
      </c>
      <c r="D10790" s="151">
        <v>-2.4084985049393826E-2</v>
      </c>
      <c r="E10790" s="151">
        <v>232056</v>
      </c>
      <c r="F10790" s="151" t="str">
        <f t="shared" si="168"/>
        <v>1/1/2009</v>
      </c>
    </row>
    <row r="10791" spans="1:6">
      <c r="A10791" s="151" t="s">
        <v>71</v>
      </c>
      <c r="B10791" s="151" t="s">
        <v>22</v>
      </c>
      <c r="C10791" s="151">
        <v>2010</v>
      </c>
      <c r="D10791" s="151">
        <v>-3.443134415830662E-3</v>
      </c>
      <c r="E10791" s="151">
        <v>231257</v>
      </c>
      <c r="F10791" s="151" t="str">
        <f t="shared" si="168"/>
        <v>1/1/2010</v>
      </c>
    </row>
    <row r="10792" spans="1:6">
      <c r="A10792" s="151" t="s">
        <v>71</v>
      </c>
      <c r="B10792" s="151" t="s">
        <v>22</v>
      </c>
      <c r="C10792" s="151">
        <v>2011</v>
      </c>
      <c r="D10792" s="151">
        <v>1.2129362570646451E-2</v>
      </c>
      <c r="E10792" s="151">
        <v>234062</v>
      </c>
      <c r="F10792" s="151" t="str">
        <f t="shared" si="168"/>
        <v>1/1/2011</v>
      </c>
    </row>
    <row r="10793" spans="1:6">
      <c r="A10793" s="151" t="s">
        <v>71</v>
      </c>
      <c r="B10793" s="151" t="s">
        <v>15</v>
      </c>
      <c r="C10793" s="151">
        <v>2001</v>
      </c>
      <c r="D10793" s="151"/>
      <c r="E10793" s="151">
        <v>379269</v>
      </c>
      <c r="F10793" s="151" t="str">
        <f t="shared" si="168"/>
        <v>1/1/2001</v>
      </c>
    </row>
    <row r="10794" spans="1:6">
      <c r="A10794" s="151" t="s">
        <v>71</v>
      </c>
      <c r="B10794" s="151" t="s">
        <v>15</v>
      </c>
      <c r="C10794" s="151">
        <v>2002</v>
      </c>
      <c r="D10794" s="151">
        <v>-3.9075168284251616E-3</v>
      </c>
      <c r="E10794" s="151">
        <v>377787</v>
      </c>
      <c r="F10794" s="151" t="str">
        <f t="shared" si="168"/>
        <v>1/1/2002</v>
      </c>
    </row>
    <row r="10795" spans="1:6">
      <c r="A10795" s="151" t="s">
        <v>71</v>
      </c>
      <c r="B10795" s="151" t="s">
        <v>15</v>
      </c>
      <c r="C10795" s="151">
        <v>2003</v>
      </c>
      <c r="D10795" s="151">
        <v>3.2266859367844791E-2</v>
      </c>
      <c r="E10795" s="151">
        <v>389977</v>
      </c>
      <c r="F10795" s="151" t="str">
        <f t="shared" si="168"/>
        <v>1/1/2003</v>
      </c>
    </row>
    <row r="10796" spans="1:6">
      <c r="A10796" s="151" t="s">
        <v>71</v>
      </c>
      <c r="B10796" s="151" t="s">
        <v>15</v>
      </c>
      <c r="C10796" s="151">
        <v>2004</v>
      </c>
      <c r="D10796" s="151">
        <v>7.0586214058777852E-2</v>
      </c>
      <c r="E10796" s="151">
        <v>417504</v>
      </c>
      <c r="F10796" s="151" t="str">
        <f t="shared" si="168"/>
        <v>1/1/2004</v>
      </c>
    </row>
    <row r="10797" spans="1:6">
      <c r="A10797" s="151" t="s">
        <v>71</v>
      </c>
      <c r="B10797" s="151" t="s">
        <v>15</v>
      </c>
      <c r="C10797" s="151">
        <v>2005</v>
      </c>
      <c r="D10797" s="151">
        <v>4.2263068138269411E-2</v>
      </c>
      <c r="E10797" s="151">
        <v>435149</v>
      </c>
      <c r="F10797" s="151" t="str">
        <f t="shared" si="168"/>
        <v>1/1/2005</v>
      </c>
    </row>
    <row r="10798" spans="1:6">
      <c r="A10798" s="151" t="s">
        <v>71</v>
      </c>
      <c r="B10798" s="151" t="s">
        <v>15</v>
      </c>
      <c r="C10798" s="151">
        <v>2006</v>
      </c>
      <c r="D10798" s="151">
        <v>4.53224068077831E-2</v>
      </c>
      <c r="E10798" s="151">
        <v>454871</v>
      </c>
      <c r="F10798" s="151" t="str">
        <f t="shared" si="168"/>
        <v>1/1/2006</v>
      </c>
    </row>
    <row r="10799" spans="1:6">
      <c r="A10799" s="151" t="s">
        <v>71</v>
      </c>
      <c r="B10799" s="151" t="s">
        <v>15</v>
      </c>
      <c r="C10799" s="151">
        <v>2007</v>
      </c>
      <c r="D10799" s="151">
        <v>6.0223667809115033E-2</v>
      </c>
      <c r="E10799" s="151">
        <v>482265</v>
      </c>
      <c r="F10799" s="151" t="str">
        <f t="shared" si="168"/>
        <v>1/1/2007</v>
      </c>
    </row>
    <row r="10800" spans="1:6">
      <c r="A10800" s="151" t="s">
        <v>71</v>
      </c>
      <c r="B10800" s="151" t="s">
        <v>15</v>
      </c>
      <c r="C10800" s="151">
        <v>2008</v>
      </c>
      <c r="D10800" s="151">
        <v>2.9535628751827359E-2</v>
      </c>
      <c r="E10800" s="151">
        <v>496509</v>
      </c>
      <c r="F10800" s="151" t="str">
        <f t="shared" si="168"/>
        <v>1/1/2008</v>
      </c>
    </row>
    <row r="10801" spans="1:6">
      <c r="A10801" s="151" t="s">
        <v>71</v>
      </c>
      <c r="B10801" s="151" t="s">
        <v>15</v>
      </c>
      <c r="C10801" s="151">
        <v>2009</v>
      </c>
      <c r="D10801" s="151">
        <v>1.0785302985444334E-2</v>
      </c>
      <c r="E10801" s="151">
        <v>501864</v>
      </c>
      <c r="F10801" s="151" t="str">
        <f t="shared" si="168"/>
        <v>1/1/2009</v>
      </c>
    </row>
    <row r="10802" spans="1:6">
      <c r="A10802" s="151" t="s">
        <v>71</v>
      </c>
      <c r="B10802" s="151" t="s">
        <v>15</v>
      </c>
      <c r="C10802" s="151">
        <v>2010</v>
      </c>
      <c r="D10802" s="151">
        <v>9.0243571963719571E-3</v>
      </c>
      <c r="E10802" s="151">
        <v>506393</v>
      </c>
      <c r="F10802" s="151" t="str">
        <f t="shared" si="168"/>
        <v>1/1/2010</v>
      </c>
    </row>
    <row r="10803" spans="1:6">
      <c r="A10803" s="151" t="s">
        <v>71</v>
      </c>
      <c r="B10803" s="151" t="s">
        <v>15</v>
      </c>
      <c r="C10803" s="151">
        <v>2011</v>
      </c>
      <c r="D10803" s="151">
        <v>7.3006538400017806E-3</v>
      </c>
      <c r="E10803" s="151">
        <v>510090</v>
      </c>
      <c r="F10803" s="151" t="str">
        <f t="shared" si="168"/>
        <v>1/1/2011</v>
      </c>
    </row>
    <row r="10804" spans="1:6">
      <c r="A10804" s="151" t="s">
        <v>71</v>
      </c>
      <c r="B10804" s="151" t="s">
        <v>14</v>
      </c>
      <c r="C10804" s="151">
        <v>2001</v>
      </c>
      <c r="D10804" s="151"/>
      <c r="E10804" s="151">
        <v>141146</v>
      </c>
      <c r="F10804" s="151" t="str">
        <f t="shared" si="168"/>
        <v>1/1/2001</v>
      </c>
    </row>
    <row r="10805" spans="1:6">
      <c r="A10805" s="151" t="s">
        <v>71</v>
      </c>
      <c r="B10805" s="151" t="s">
        <v>14</v>
      </c>
      <c r="C10805" s="151">
        <v>2002</v>
      </c>
      <c r="D10805" s="151">
        <v>2.8466977455967601E-2</v>
      </c>
      <c r="E10805" s="151">
        <v>145164</v>
      </c>
      <c r="F10805" s="151" t="str">
        <f t="shared" si="168"/>
        <v>1/1/2002</v>
      </c>
    </row>
    <row r="10806" spans="1:6">
      <c r="A10806" s="151" t="s">
        <v>71</v>
      </c>
      <c r="B10806" s="151" t="s">
        <v>14</v>
      </c>
      <c r="C10806" s="151">
        <v>2003</v>
      </c>
      <c r="D10806" s="151">
        <v>7.0106913559835782E-2</v>
      </c>
      <c r="E10806" s="151">
        <v>155341</v>
      </c>
      <c r="F10806" s="151" t="str">
        <f t="shared" si="168"/>
        <v>1/1/2003</v>
      </c>
    </row>
    <row r="10807" spans="1:6">
      <c r="A10807" s="151" t="s">
        <v>71</v>
      </c>
      <c r="B10807" s="151" t="s">
        <v>14</v>
      </c>
      <c r="C10807" s="151">
        <v>2004</v>
      </c>
      <c r="D10807" s="151">
        <v>9.729562703986705E-2</v>
      </c>
      <c r="E10807" s="151">
        <v>170455</v>
      </c>
      <c r="F10807" s="151" t="str">
        <f t="shared" si="168"/>
        <v>1/1/2004</v>
      </c>
    </row>
    <row r="10808" spans="1:6">
      <c r="A10808" s="151" t="s">
        <v>71</v>
      </c>
      <c r="B10808" s="151" t="s">
        <v>14</v>
      </c>
      <c r="C10808" s="151">
        <v>2005</v>
      </c>
      <c r="D10808" s="151">
        <v>0.10332932445513476</v>
      </c>
      <c r="E10808" s="151">
        <v>188068</v>
      </c>
      <c r="F10808" s="151" t="str">
        <f t="shared" si="168"/>
        <v>1/1/2005</v>
      </c>
    </row>
    <row r="10809" spans="1:6">
      <c r="A10809" s="151" t="s">
        <v>71</v>
      </c>
      <c r="B10809" s="151" t="s">
        <v>14</v>
      </c>
      <c r="C10809" s="151">
        <v>2006</v>
      </c>
      <c r="D10809" s="151">
        <v>3.7380096560818421E-2</v>
      </c>
      <c r="E10809" s="151">
        <v>195098</v>
      </c>
      <c r="F10809" s="151" t="str">
        <f t="shared" si="168"/>
        <v>1/1/2006</v>
      </c>
    </row>
    <row r="10810" spans="1:6">
      <c r="A10810" s="151" t="s">
        <v>71</v>
      </c>
      <c r="B10810" s="151" t="s">
        <v>14</v>
      </c>
      <c r="C10810" s="151">
        <v>2007</v>
      </c>
      <c r="D10810" s="151">
        <v>5.2348050723226347E-2</v>
      </c>
      <c r="E10810" s="151">
        <v>205311</v>
      </c>
      <c r="F10810" s="151" t="str">
        <f t="shared" si="168"/>
        <v>1/1/2007</v>
      </c>
    </row>
    <row r="10811" spans="1:6">
      <c r="A10811" s="151" t="s">
        <v>71</v>
      </c>
      <c r="B10811" s="151" t="s">
        <v>14</v>
      </c>
      <c r="C10811" s="151">
        <v>2008</v>
      </c>
      <c r="D10811" s="151">
        <v>-1.284880011299927E-2</v>
      </c>
      <c r="E10811" s="151">
        <v>202673</v>
      </c>
      <c r="F10811" s="151" t="str">
        <f t="shared" si="168"/>
        <v>1/1/2008</v>
      </c>
    </row>
    <row r="10812" spans="1:6">
      <c r="A10812" s="151" t="s">
        <v>71</v>
      </c>
      <c r="B10812" s="151" t="s">
        <v>14</v>
      </c>
      <c r="C10812" s="151">
        <v>2009</v>
      </c>
      <c r="D10812" s="151">
        <v>-1.423475253240436E-2</v>
      </c>
      <c r="E10812" s="151">
        <v>199788</v>
      </c>
      <c r="F10812" s="151" t="str">
        <f t="shared" si="168"/>
        <v>1/1/2009</v>
      </c>
    </row>
    <row r="10813" spans="1:6">
      <c r="A10813" s="151" t="s">
        <v>71</v>
      </c>
      <c r="B10813" s="151" t="s">
        <v>14</v>
      </c>
      <c r="C10813" s="151">
        <v>2010</v>
      </c>
      <c r="D10813" s="151">
        <v>-1.2818587702965178E-2</v>
      </c>
      <c r="E10813" s="151">
        <v>197227</v>
      </c>
      <c r="F10813" s="151" t="str">
        <f t="shared" si="168"/>
        <v>1/1/2010</v>
      </c>
    </row>
    <row r="10814" spans="1:6">
      <c r="A10814" s="151" t="s">
        <v>71</v>
      </c>
      <c r="B10814" s="151" t="s">
        <v>14</v>
      </c>
      <c r="C10814" s="151">
        <v>2011</v>
      </c>
      <c r="D10814" s="151">
        <v>5.9119694565146208E-3</v>
      </c>
      <c r="E10814" s="151">
        <v>198393</v>
      </c>
      <c r="F10814" s="151" t="str">
        <f t="shared" si="168"/>
        <v>1/1/2011</v>
      </c>
    </row>
    <row r="10815" spans="1:6">
      <c r="A10815" s="151" t="s">
        <v>71</v>
      </c>
      <c r="B10815" s="151" t="s">
        <v>10</v>
      </c>
      <c r="C10815" s="151">
        <v>2001</v>
      </c>
      <c r="D10815" s="151"/>
      <c r="E10815" s="151">
        <v>474106</v>
      </c>
      <c r="F10815" s="151" t="str">
        <f t="shared" si="168"/>
        <v>1/1/2001</v>
      </c>
    </row>
    <row r="10816" spans="1:6">
      <c r="A10816" s="151" t="s">
        <v>71</v>
      </c>
      <c r="B10816" s="151" t="s">
        <v>10</v>
      </c>
      <c r="C10816" s="151">
        <v>2002</v>
      </c>
      <c r="D10816" s="151">
        <v>3.5582759973507017E-3</v>
      </c>
      <c r="E10816" s="151">
        <v>475793</v>
      </c>
      <c r="F10816" s="151" t="str">
        <f t="shared" si="168"/>
        <v>1/1/2002</v>
      </c>
    </row>
    <row r="10817" spans="1:6">
      <c r="A10817" s="151" t="s">
        <v>71</v>
      </c>
      <c r="B10817" s="151" t="s">
        <v>10</v>
      </c>
      <c r="C10817" s="151">
        <v>2003</v>
      </c>
      <c r="D10817" s="151">
        <v>3.247210446559734E-3</v>
      </c>
      <c r="E10817" s="151">
        <v>477338</v>
      </c>
      <c r="F10817" s="151" t="str">
        <f t="shared" si="168"/>
        <v>1/1/2003</v>
      </c>
    </row>
    <row r="10818" spans="1:6">
      <c r="A10818" s="151" t="s">
        <v>71</v>
      </c>
      <c r="B10818" s="151" t="s">
        <v>10</v>
      </c>
      <c r="C10818" s="151">
        <v>2004</v>
      </c>
      <c r="D10818" s="151">
        <v>1.8728867175879627E-2</v>
      </c>
      <c r="E10818" s="151">
        <v>486278</v>
      </c>
      <c r="F10818" s="151" t="str">
        <f t="shared" si="168"/>
        <v>1/1/2004</v>
      </c>
    </row>
    <row r="10819" spans="1:6">
      <c r="A10819" s="151" t="s">
        <v>71</v>
      </c>
      <c r="B10819" s="151" t="s">
        <v>10</v>
      </c>
      <c r="C10819" s="151">
        <v>2005</v>
      </c>
      <c r="D10819" s="151">
        <v>1.83660375340855E-2</v>
      </c>
      <c r="E10819" s="151">
        <v>495209</v>
      </c>
      <c r="F10819" s="151" t="str">
        <f t="shared" ref="F10819:F10882" si="169">"1/1/"&amp;C10819</f>
        <v>1/1/2005</v>
      </c>
    </row>
    <row r="10820" spans="1:6">
      <c r="A10820" s="151" t="s">
        <v>71</v>
      </c>
      <c r="B10820" s="151" t="s">
        <v>10</v>
      </c>
      <c r="C10820" s="151">
        <v>2006</v>
      </c>
      <c r="D10820" s="151">
        <v>8.6751250482119957E-3</v>
      </c>
      <c r="E10820" s="151">
        <v>499505</v>
      </c>
      <c r="F10820" s="151" t="str">
        <f t="shared" si="169"/>
        <v>1/1/2006</v>
      </c>
    </row>
    <row r="10821" spans="1:6">
      <c r="A10821" s="151" t="s">
        <v>71</v>
      </c>
      <c r="B10821" s="151" t="s">
        <v>10</v>
      </c>
      <c r="C10821" s="151">
        <v>2007</v>
      </c>
      <c r="D10821" s="151">
        <v>9.3512577451677625E-3</v>
      </c>
      <c r="E10821" s="151">
        <v>504176</v>
      </c>
      <c r="F10821" s="151" t="str">
        <f t="shared" si="169"/>
        <v>1/1/2007</v>
      </c>
    </row>
    <row r="10822" spans="1:6">
      <c r="A10822" s="151" t="s">
        <v>71</v>
      </c>
      <c r="B10822" s="151" t="s">
        <v>10</v>
      </c>
      <c r="C10822" s="151">
        <v>2008</v>
      </c>
      <c r="D10822" s="151">
        <v>-2.2232315699279637E-2</v>
      </c>
      <c r="E10822" s="151">
        <v>492967</v>
      </c>
      <c r="F10822" s="151" t="str">
        <f t="shared" si="169"/>
        <v>1/1/2008</v>
      </c>
    </row>
    <row r="10823" spans="1:6">
      <c r="A10823" s="151" t="s">
        <v>71</v>
      </c>
      <c r="B10823" s="151" t="s">
        <v>10</v>
      </c>
      <c r="C10823" s="151">
        <v>2009</v>
      </c>
      <c r="D10823" s="151">
        <v>-5.2729695902565488E-2</v>
      </c>
      <c r="E10823" s="151">
        <v>466973</v>
      </c>
      <c r="F10823" s="151" t="str">
        <f t="shared" si="169"/>
        <v>1/1/2009</v>
      </c>
    </row>
    <row r="10824" spans="1:6">
      <c r="A10824" s="151" t="s">
        <v>71</v>
      </c>
      <c r="B10824" s="151" t="s">
        <v>10</v>
      </c>
      <c r="C10824" s="151">
        <v>2010</v>
      </c>
      <c r="D10824" s="151">
        <v>-3.5740824415972927E-3</v>
      </c>
      <c r="E10824" s="151">
        <v>465304</v>
      </c>
      <c r="F10824" s="151" t="str">
        <f t="shared" si="169"/>
        <v>1/1/2010</v>
      </c>
    </row>
    <row r="10825" spans="1:6">
      <c r="A10825" s="151" t="s">
        <v>71</v>
      </c>
      <c r="B10825" s="151" t="s">
        <v>10</v>
      </c>
      <c r="C10825" s="151">
        <v>2011</v>
      </c>
      <c r="D10825" s="151">
        <v>1.6806217010814528E-2</v>
      </c>
      <c r="E10825" s="151">
        <v>473124</v>
      </c>
      <c r="F10825" s="151" t="str">
        <f t="shared" si="169"/>
        <v>1/1/2011</v>
      </c>
    </row>
    <row r="10826" spans="1:6">
      <c r="A10826" s="151" t="s">
        <v>71</v>
      </c>
      <c r="B10826" s="151" t="s">
        <v>11</v>
      </c>
      <c r="C10826" s="151">
        <v>2001</v>
      </c>
      <c r="D10826" s="151"/>
      <c r="E10826" s="151">
        <v>161239</v>
      </c>
      <c r="F10826" s="151" t="str">
        <f t="shared" si="169"/>
        <v>1/1/2001</v>
      </c>
    </row>
    <row r="10827" spans="1:6">
      <c r="A10827" s="151" t="s">
        <v>71</v>
      </c>
      <c r="B10827" s="151" t="s">
        <v>11</v>
      </c>
      <c r="C10827" s="151">
        <v>2002</v>
      </c>
      <c r="D10827" s="151">
        <v>-4.5875997742481633E-2</v>
      </c>
      <c r="E10827" s="151">
        <v>153842</v>
      </c>
      <c r="F10827" s="151" t="str">
        <f t="shared" si="169"/>
        <v>1/1/2002</v>
      </c>
    </row>
    <row r="10828" spans="1:6">
      <c r="A10828" s="151" t="s">
        <v>71</v>
      </c>
      <c r="B10828" s="151" t="s">
        <v>11</v>
      </c>
      <c r="C10828" s="151">
        <v>2003</v>
      </c>
      <c r="D10828" s="151">
        <v>-1.5600421211372506E-3</v>
      </c>
      <c r="E10828" s="151">
        <v>153602</v>
      </c>
      <c r="F10828" s="151" t="str">
        <f t="shared" si="169"/>
        <v>1/1/2003</v>
      </c>
    </row>
    <row r="10829" spans="1:6">
      <c r="A10829" s="151" t="s">
        <v>71</v>
      </c>
      <c r="B10829" s="151" t="s">
        <v>11</v>
      </c>
      <c r="C10829" s="151">
        <v>2004</v>
      </c>
      <c r="D10829" s="151">
        <v>4.3163500475253969E-3</v>
      </c>
      <c r="E10829" s="151">
        <v>154265</v>
      </c>
      <c r="F10829" s="151" t="str">
        <f t="shared" si="169"/>
        <v>1/1/2004</v>
      </c>
    </row>
    <row r="10830" spans="1:6">
      <c r="A10830" s="151" t="s">
        <v>71</v>
      </c>
      <c r="B10830" s="151" t="s">
        <v>11</v>
      </c>
      <c r="C10830" s="151">
        <v>2005</v>
      </c>
      <c r="D10830" s="151">
        <v>3.2872005963763717E-2</v>
      </c>
      <c r="E10830" s="151">
        <v>159336</v>
      </c>
      <c r="F10830" s="151" t="str">
        <f t="shared" si="169"/>
        <v>1/1/2005</v>
      </c>
    </row>
    <row r="10831" spans="1:6">
      <c r="A10831" s="151" t="s">
        <v>71</v>
      </c>
      <c r="B10831" s="151" t="s">
        <v>11</v>
      </c>
      <c r="C10831" s="151">
        <v>2006</v>
      </c>
      <c r="D10831" s="151">
        <v>-1.1610684340011002E-2</v>
      </c>
      <c r="E10831" s="151">
        <v>157486</v>
      </c>
      <c r="F10831" s="151" t="str">
        <f t="shared" si="169"/>
        <v>1/1/2006</v>
      </c>
    </row>
    <row r="10832" spans="1:6">
      <c r="A10832" s="151" t="s">
        <v>71</v>
      </c>
      <c r="B10832" s="151" t="s">
        <v>11</v>
      </c>
      <c r="C10832" s="151">
        <v>2007</v>
      </c>
      <c r="D10832" s="151">
        <v>1.7976201059141772E-2</v>
      </c>
      <c r="E10832" s="151">
        <v>160317</v>
      </c>
      <c r="F10832" s="151" t="str">
        <f t="shared" si="169"/>
        <v>1/1/2007</v>
      </c>
    </row>
    <row r="10833" spans="1:6">
      <c r="A10833" s="151" t="s">
        <v>71</v>
      </c>
      <c r="B10833" s="151" t="s">
        <v>11</v>
      </c>
      <c r="C10833" s="151">
        <v>2008</v>
      </c>
      <c r="D10833" s="151">
        <v>-2.0103919110262769E-2</v>
      </c>
      <c r="E10833" s="151">
        <v>157094</v>
      </c>
      <c r="F10833" s="151" t="str">
        <f t="shared" si="169"/>
        <v>1/1/2008</v>
      </c>
    </row>
    <row r="10834" spans="1:6">
      <c r="A10834" s="151" t="s">
        <v>71</v>
      </c>
      <c r="B10834" s="151" t="s">
        <v>11</v>
      </c>
      <c r="C10834" s="151">
        <v>2009</v>
      </c>
      <c r="D10834" s="151">
        <v>-5.3420245203508743E-2</v>
      </c>
      <c r="E10834" s="151">
        <v>148702</v>
      </c>
      <c r="F10834" s="151" t="str">
        <f t="shared" si="169"/>
        <v>1/1/2009</v>
      </c>
    </row>
    <row r="10835" spans="1:6">
      <c r="A10835" s="151" t="s">
        <v>71</v>
      </c>
      <c r="B10835" s="151" t="s">
        <v>11</v>
      </c>
      <c r="C10835" s="151">
        <v>2010</v>
      </c>
      <c r="D10835" s="151">
        <v>-2.5554464633965601E-3</v>
      </c>
      <c r="E10835" s="151">
        <v>148322</v>
      </c>
      <c r="F10835" s="151" t="str">
        <f t="shared" si="169"/>
        <v>1/1/2010</v>
      </c>
    </row>
    <row r="10836" spans="1:6">
      <c r="A10836" s="151" t="s">
        <v>71</v>
      </c>
      <c r="B10836" s="151" t="s">
        <v>11</v>
      </c>
      <c r="C10836" s="151">
        <v>2011</v>
      </c>
      <c r="D10836" s="151">
        <v>3.1755235231456513E-3</v>
      </c>
      <c r="E10836" s="151">
        <v>148793</v>
      </c>
      <c r="F10836" s="151" t="str">
        <f t="shared" si="169"/>
        <v>1/1/2011</v>
      </c>
    </row>
    <row r="10837" spans="1:6">
      <c r="A10837" s="151" t="s">
        <v>71</v>
      </c>
      <c r="B10837" s="151" t="s">
        <v>6</v>
      </c>
      <c r="C10837" s="151">
        <v>2001</v>
      </c>
      <c r="D10837" s="151"/>
      <c r="E10837" s="151">
        <v>12232</v>
      </c>
      <c r="F10837" s="151" t="str">
        <f t="shared" si="169"/>
        <v>1/1/2001</v>
      </c>
    </row>
    <row r="10838" spans="1:6">
      <c r="A10838" s="151" t="s">
        <v>71</v>
      </c>
      <c r="B10838" s="151" t="s">
        <v>6</v>
      </c>
      <c r="C10838" s="151">
        <v>2002</v>
      </c>
      <c r="D10838" s="151">
        <v>-7.0307390451275209E-3</v>
      </c>
      <c r="E10838" s="151">
        <v>12146</v>
      </c>
      <c r="F10838" s="151" t="str">
        <f t="shared" si="169"/>
        <v>1/1/2002</v>
      </c>
    </row>
    <row r="10839" spans="1:6">
      <c r="A10839" s="151" t="s">
        <v>71</v>
      </c>
      <c r="B10839" s="151" t="s">
        <v>6</v>
      </c>
      <c r="C10839" s="151">
        <v>2003</v>
      </c>
      <c r="D10839" s="151">
        <v>1.0209122344804866E-2</v>
      </c>
      <c r="E10839" s="151">
        <v>12270</v>
      </c>
      <c r="F10839" s="151" t="str">
        <f t="shared" si="169"/>
        <v>1/1/2003</v>
      </c>
    </row>
    <row r="10840" spans="1:6">
      <c r="A10840" s="151" t="s">
        <v>71</v>
      </c>
      <c r="B10840" s="151" t="s">
        <v>6</v>
      </c>
      <c r="C10840" s="151">
        <v>2004</v>
      </c>
      <c r="D10840" s="151">
        <v>-7.8239608801955463E-3</v>
      </c>
      <c r="E10840" s="151">
        <v>12174</v>
      </c>
      <c r="F10840" s="151" t="str">
        <f t="shared" si="169"/>
        <v>1/1/2004</v>
      </c>
    </row>
    <row r="10841" spans="1:6">
      <c r="A10841" s="151" t="s">
        <v>71</v>
      </c>
      <c r="B10841" s="151" t="s">
        <v>6</v>
      </c>
      <c r="C10841" s="151">
        <v>2005</v>
      </c>
      <c r="D10841" s="151">
        <v>-6.0538853293905071E-2</v>
      </c>
      <c r="E10841" s="151">
        <v>11437</v>
      </c>
      <c r="F10841" s="151" t="str">
        <f t="shared" si="169"/>
        <v>1/1/2005</v>
      </c>
    </row>
    <row r="10842" spans="1:6">
      <c r="A10842" s="151" t="s">
        <v>71</v>
      </c>
      <c r="B10842" s="151" t="s">
        <v>6</v>
      </c>
      <c r="C10842" s="151">
        <v>2006</v>
      </c>
      <c r="D10842" s="151">
        <v>-1.8361458424411836E-3</v>
      </c>
      <c r="E10842" s="151">
        <v>11416</v>
      </c>
      <c r="F10842" s="151" t="str">
        <f t="shared" si="169"/>
        <v>1/1/2006</v>
      </c>
    </row>
    <row r="10843" spans="1:6">
      <c r="A10843" s="151" t="s">
        <v>71</v>
      </c>
      <c r="B10843" s="151" t="s">
        <v>6</v>
      </c>
      <c r="C10843" s="151">
        <v>2007</v>
      </c>
      <c r="D10843" s="151">
        <v>3.4950946040644748E-2</v>
      </c>
      <c r="E10843" s="151">
        <v>11815</v>
      </c>
      <c r="F10843" s="151" t="str">
        <f t="shared" si="169"/>
        <v>1/1/2007</v>
      </c>
    </row>
    <row r="10844" spans="1:6">
      <c r="A10844" s="151" t="s">
        <v>71</v>
      </c>
      <c r="B10844" s="151" t="s">
        <v>6</v>
      </c>
      <c r="C10844" s="151">
        <v>2008</v>
      </c>
      <c r="D10844" s="151">
        <v>3.6309775708844638E-2</v>
      </c>
      <c r="E10844" s="151">
        <v>12244</v>
      </c>
      <c r="F10844" s="151" t="str">
        <f t="shared" si="169"/>
        <v>1/1/2008</v>
      </c>
    </row>
    <row r="10845" spans="1:6">
      <c r="A10845" s="151" t="s">
        <v>71</v>
      </c>
      <c r="B10845" s="151" t="s">
        <v>6</v>
      </c>
      <c r="C10845" s="151">
        <v>2009</v>
      </c>
      <c r="D10845" s="151">
        <v>6.6154851355766375E-3</v>
      </c>
      <c r="E10845" s="151">
        <v>12325</v>
      </c>
      <c r="F10845" s="151" t="str">
        <f t="shared" si="169"/>
        <v>1/1/2009</v>
      </c>
    </row>
    <row r="10846" spans="1:6">
      <c r="A10846" s="151" t="s">
        <v>71</v>
      </c>
      <c r="B10846" s="151" t="s">
        <v>6</v>
      </c>
      <c r="C10846" s="151">
        <v>2010</v>
      </c>
      <c r="D10846" s="151">
        <v>-3.1886409736308297E-2</v>
      </c>
      <c r="E10846" s="151">
        <v>11932</v>
      </c>
      <c r="F10846" s="151" t="str">
        <f t="shared" si="169"/>
        <v>1/1/2010</v>
      </c>
    </row>
    <row r="10847" spans="1:6">
      <c r="A10847" s="151" t="s">
        <v>71</v>
      </c>
      <c r="B10847" s="151" t="s">
        <v>6</v>
      </c>
      <c r="C10847" s="151">
        <v>2011</v>
      </c>
      <c r="D10847" s="151">
        <v>-1.4582634931277205E-2</v>
      </c>
      <c r="E10847" s="151">
        <v>11758</v>
      </c>
      <c r="F10847" s="151" t="str">
        <f t="shared" si="169"/>
        <v>1/1/2011</v>
      </c>
    </row>
    <row r="10848" spans="1:6">
      <c r="A10848" s="151" t="s">
        <v>71</v>
      </c>
      <c r="B10848" s="151" t="s">
        <v>9</v>
      </c>
      <c r="C10848" s="151">
        <v>2001</v>
      </c>
      <c r="D10848" s="151"/>
      <c r="E10848" s="151">
        <v>124176</v>
      </c>
      <c r="F10848" s="151" t="str">
        <f t="shared" si="169"/>
        <v>1/1/2001</v>
      </c>
    </row>
    <row r="10849" spans="1:6">
      <c r="A10849" s="151" t="s">
        <v>71</v>
      </c>
      <c r="B10849" s="151" t="s">
        <v>9</v>
      </c>
      <c r="C10849" s="151">
        <v>2002</v>
      </c>
      <c r="D10849" s="151">
        <v>-1.4084847313490578E-2</v>
      </c>
      <c r="E10849" s="151">
        <v>122427</v>
      </c>
      <c r="F10849" s="151" t="str">
        <f t="shared" si="169"/>
        <v>1/1/2002</v>
      </c>
    </row>
    <row r="10850" spans="1:6">
      <c r="A10850" s="151" t="s">
        <v>71</v>
      </c>
      <c r="B10850" s="151" t="s">
        <v>9</v>
      </c>
      <c r="C10850" s="151">
        <v>2003</v>
      </c>
      <c r="D10850" s="151">
        <v>4.2065884159538935E-3</v>
      </c>
      <c r="E10850" s="151">
        <v>122942</v>
      </c>
      <c r="F10850" s="151" t="str">
        <f t="shared" si="169"/>
        <v>1/1/2003</v>
      </c>
    </row>
    <row r="10851" spans="1:6">
      <c r="A10851" s="151" t="s">
        <v>71</v>
      </c>
      <c r="B10851" s="151" t="s">
        <v>9</v>
      </c>
      <c r="C10851" s="151">
        <v>2004</v>
      </c>
      <c r="D10851" s="151">
        <v>2.1099380195539252E-2</v>
      </c>
      <c r="E10851" s="151">
        <v>125536</v>
      </c>
      <c r="F10851" s="151" t="str">
        <f t="shared" si="169"/>
        <v>1/1/2004</v>
      </c>
    </row>
    <row r="10852" spans="1:6">
      <c r="A10852" s="151" t="s">
        <v>71</v>
      </c>
      <c r="B10852" s="151" t="s">
        <v>9</v>
      </c>
      <c r="C10852" s="151">
        <v>2005</v>
      </c>
      <c r="D10852" s="151">
        <v>2.4741906704053074E-2</v>
      </c>
      <c r="E10852" s="151">
        <v>128642</v>
      </c>
      <c r="F10852" s="151" t="str">
        <f t="shared" si="169"/>
        <v>1/1/2005</v>
      </c>
    </row>
    <row r="10853" spans="1:6">
      <c r="A10853" s="151" t="s">
        <v>71</v>
      </c>
      <c r="B10853" s="151" t="s">
        <v>9</v>
      </c>
      <c r="C10853" s="151">
        <v>2006</v>
      </c>
      <c r="D10853" s="151">
        <v>1.8322165389219602E-2</v>
      </c>
      <c r="E10853" s="151">
        <v>130999</v>
      </c>
      <c r="F10853" s="151" t="str">
        <f t="shared" si="169"/>
        <v>1/1/2006</v>
      </c>
    </row>
    <row r="10854" spans="1:6">
      <c r="A10854" s="151" t="s">
        <v>71</v>
      </c>
      <c r="B10854" s="151" t="s">
        <v>9</v>
      </c>
      <c r="C10854" s="151">
        <v>2007</v>
      </c>
      <c r="D10854" s="151">
        <v>1.4679501370239434E-2</v>
      </c>
      <c r="E10854" s="151">
        <v>132922</v>
      </c>
      <c r="F10854" s="151" t="str">
        <f t="shared" si="169"/>
        <v>1/1/2007</v>
      </c>
    </row>
    <row r="10855" spans="1:6">
      <c r="A10855" s="151" t="s">
        <v>71</v>
      </c>
      <c r="B10855" s="151" t="s">
        <v>9</v>
      </c>
      <c r="C10855" s="151">
        <v>2008</v>
      </c>
      <c r="D10855" s="151">
        <v>-1.6626292111162955E-2</v>
      </c>
      <c r="E10855" s="151">
        <v>130712</v>
      </c>
      <c r="F10855" s="151" t="str">
        <f t="shared" si="169"/>
        <v>1/1/2008</v>
      </c>
    </row>
    <row r="10856" spans="1:6">
      <c r="A10856" s="151" t="s">
        <v>71</v>
      </c>
      <c r="B10856" s="151" t="s">
        <v>9</v>
      </c>
      <c r="C10856" s="151">
        <v>2009</v>
      </c>
      <c r="D10856" s="151">
        <v>-4.7478425852255368E-2</v>
      </c>
      <c r="E10856" s="151">
        <v>124506</v>
      </c>
      <c r="F10856" s="151" t="str">
        <f t="shared" si="169"/>
        <v>1/1/2009</v>
      </c>
    </row>
    <row r="10857" spans="1:6">
      <c r="A10857" s="151" t="s">
        <v>71</v>
      </c>
      <c r="B10857" s="151" t="s">
        <v>9</v>
      </c>
      <c r="C10857" s="151">
        <v>2010</v>
      </c>
      <c r="D10857" s="151">
        <v>-2.3942621239137041E-2</v>
      </c>
      <c r="E10857" s="151">
        <v>121525</v>
      </c>
      <c r="F10857" s="151" t="str">
        <f t="shared" si="169"/>
        <v>1/1/2010</v>
      </c>
    </row>
    <row r="10858" spans="1:6">
      <c r="A10858" s="151" t="s">
        <v>71</v>
      </c>
      <c r="B10858" s="151" t="s">
        <v>9</v>
      </c>
      <c r="C10858" s="151">
        <v>2011</v>
      </c>
      <c r="D10858" s="151">
        <v>2.2513886031680697E-2</v>
      </c>
      <c r="E10858" s="151">
        <v>124261</v>
      </c>
      <c r="F10858" s="151" t="str">
        <f t="shared" si="169"/>
        <v>1/1/2011</v>
      </c>
    </row>
    <row r="10859" spans="1:6">
      <c r="A10859" s="151" t="s">
        <v>75</v>
      </c>
      <c r="B10859" s="151" t="s">
        <v>21</v>
      </c>
      <c r="C10859" s="151">
        <v>2001</v>
      </c>
      <c r="D10859" s="151"/>
      <c r="E10859" s="151">
        <v>216284</v>
      </c>
      <c r="F10859" s="151" t="str">
        <f t="shared" si="169"/>
        <v>1/1/2001</v>
      </c>
    </row>
    <row r="10860" spans="1:6">
      <c r="A10860" s="151" t="s">
        <v>75</v>
      </c>
      <c r="B10860" s="151" t="s">
        <v>21</v>
      </c>
      <c r="C10860" s="151">
        <v>2002</v>
      </c>
      <c r="D10860" s="151">
        <v>-1.2756375876162851E-2</v>
      </c>
      <c r="E10860" s="151">
        <v>213525</v>
      </c>
      <c r="F10860" s="151" t="str">
        <f t="shared" si="169"/>
        <v>1/1/2002</v>
      </c>
    </row>
    <row r="10861" spans="1:6">
      <c r="A10861" s="151" t="s">
        <v>75</v>
      </c>
      <c r="B10861" s="151" t="s">
        <v>21</v>
      </c>
      <c r="C10861" s="151">
        <v>2003</v>
      </c>
      <c r="D10861" s="151">
        <v>1.9665144596651363E-2</v>
      </c>
      <c r="E10861" s="151">
        <v>217724</v>
      </c>
      <c r="F10861" s="151" t="str">
        <f t="shared" si="169"/>
        <v>1/1/2003</v>
      </c>
    </row>
    <row r="10862" spans="1:6">
      <c r="A10862" s="151" t="s">
        <v>75</v>
      </c>
      <c r="B10862" s="151" t="s">
        <v>21</v>
      </c>
      <c r="C10862" s="151">
        <v>2004</v>
      </c>
      <c r="D10862" s="151">
        <v>1.8753100255369137E-2</v>
      </c>
      <c r="E10862" s="151">
        <v>221807</v>
      </c>
      <c r="F10862" s="151" t="str">
        <f t="shared" si="169"/>
        <v>1/1/2004</v>
      </c>
    </row>
    <row r="10863" spans="1:6">
      <c r="A10863" s="151" t="s">
        <v>75</v>
      </c>
      <c r="B10863" s="151" t="s">
        <v>21</v>
      </c>
      <c r="C10863" s="151">
        <v>2005</v>
      </c>
      <c r="D10863" s="151">
        <v>3.7956421573710486E-2</v>
      </c>
      <c r="E10863" s="151">
        <v>230226</v>
      </c>
      <c r="F10863" s="151" t="str">
        <f t="shared" si="169"/>
        <v>1/1/2005</v>
      </c>
    </row>
    <row r="10864" spans="1:6">
      <c r="A10864" s="151" t="s">
        <v>75</v>
      </c>
      <c r="B10864" s="151" t="s">
        <v>21</v>
      </c>
      <c r="C10864" s="151">
        <v>2006</v>
      </c>
      <c r="D10864" s="151">
        <v>3.531747065926516E-2</v>
      </c>
      <c r="E10864" s="151">
        <v>238357</v>
      </c>
      <c r="F10864" s="151" t="str">
        <f t="shared" si="169"/>
        <v>1/1/2006</v>
      </c>
    </row>
    <row r="10865" spans="1:6">
      <c r="A10865" s="151" t="s">
        <v>75</v>
      </c>
      <c r="B10865" s="151" t="s">
        <v>21</v>
      </c>
      <c r="C10865" s="151">
        <v>2007</v>
      </c>
      <c r="D10865" s="151">
        <v>3.1322763753529381E-2</v>
      </c>
      <c r="E10865" s="151">
        <v>245823</v>
      </c>
      <c r="F10865" s="151" t="str">
        <f t="shared" si="169"/>
        <v>1/1/2007</v>
      </c>
    </row>
    <row r="10866" spans="1:6">
      <c r="A10866" s="151" t="s">
        <v>75</v>
      </c>
      <c r="B10866" s="151" t="s">
        <v>21</v>
      </c>
      <c r="C10866" s="151">
        <v>2008</v>
      </c>
      <c r="D10866" s="151">
        <v>8.2661101686987148E-3</v>
      </c>
      <c r="E10866" s="151">
        <v>247855</v>
      </c>
      <c r="F10866" s="151" t="str">
        <f t="shared" si="169"/>
        <v>1/1/2008</v>
      </c>
    </row>
    <row r="10867" spans="1:6">
      <c r="A10867" s="151" t="s">
        <v>75</v>
      </c>
      <c r="B10867" s="151" t="s">
        <v>21</v>
      </c>
      <c r="C10867" s="151">
        <v>2009</v>
      </c>
      <c r="D10867" s="151">
        <v>-4.3085675092291886E-2</v>
      </c>
      <c r="E10867" s="151">
        <v>237176</v>
      </c>
      <c r="F10867" s="151" t="str">
        <f t="shared" si="169"/>
        <v>1/1/2009</v>
      </c>
    </row>
    <row r="10868" spans="1:6">
      <c r="A10868" s="151" t="s">
        <v>75</v>
      </c>
      <c r="B10868" s="151" t="s">
        <v>21</v>
      </c>
      <c r="C10868" s="151">
        <v>2010</v>
      </c>
      <c r="D10868" s="151">
        <v>-1.2126016123047867E-2</v>
      </c>
      <c r="E10868" s="151">
        <v>234300</v>
      </c>
      <c r="F10868" s="151" t="str">
        <f t="shared" si="169"/>
        <v>1/1/2010</v>
      </c>
    </row>
    <row r="10869" spans="1:6">
      <c r="A10869" s="151" t="s">
        <v>75</v>
      </c>
      <c r="B10869" s="151" t="s">
        <v>21</v>
      </c>
      <c r="C10869" s="151">
        <v>2011</v>
      </c>
      <c r="D10869" s="151">
        <v>2.2215108834827246E-2</v>
      </c>
      <c r="E10869" s="151">
        <v>239505</v>
      </c>
      <c r="F10869" s="151" t="str">
        <f t="shared" si="169"/>
        <v>1/1/2011</v>
      </c>
    </row>
    <row r="10870" spans="1:6">
      <c r="A10870" s="151" t="s">
        <v>75</v>
      </c>
      <c r="B10870" s="151" t="s">
        <v>17</v>
      </c>
      <c r="C10870" s="151">
        <v>2001</v>
      </c>
      <c r="D10870" s="151"/>
      <c r="E10870" s="151">
        <v>158537</v>
      </c>
      <c r="F10870" s="151" t="str">
        <f t="shared" si="169"/>
        <v>1/1/2001</v>
      </c>
    </row>
    <row r="10871" spans="1:6">
      <c r="A10871" s="151" t="s">
        <v>75</v>
      </c>
      <c r="B10871" s="151" t="s">
        <v>17</v>
      </c>
      <c r="C10871" s="151">
        <v>2002</v>
      </c>
      <c r="D10871" s="151">
        <v>8.7045926187578893E-4</v>
      </c>
      <c r="E10871" s="151">
        <v>158675</v>
      </c>
      <c r="F10871" s="151" t="str">
        <f t="shared" si="169"/>
        <v>1/1/2002</v>
      </c>
    </row>
    <row r="10872" spans="1:6">
      <c r="A10872" s="151" t="s">
        <v>75</v>
      </c>
      <c r="B10872" s="151" t="s">
        <v>17</v>
      </c>
      <c r="C10872" s="151">
        <v>2003</v>
      </c>
      <c r="D10872" s="151">
        <v>2.6425082716243997E-2</v>
      </c>
      <c r="E10872" s="151">
        <v>162868</v>
      </c>
      <c r="F10872" s="151" t="str">
        <f t="shared" si="169"/>
        <v>1/1/2003</v>
      </c>
    </row>
    <row r="10873" spans="1:6">
      <c r="A10873" s="151" t="s">
        <v>75</v>
      </c>
      <c r="B10873" s="151" t="s">
        <v>17</v>
      </c>
      <c r="C10873" s="151">
        <v>2004</v>
      </c>
      <c r="D10873" s="151">
        <v>7.4084534715229466E-2</v>
      </c>
      <c r="E10873" s="151">
        <v>174934</v>
      </c>
      <c r="F10873" s="151" t="str">
        <f t="shared" si="169"/>
        <v>1/1/2004</v>
      </c>
    </row>
    <row r="10874" spans="1:6">
      <c r="A10874" s="151" t="s">
        <v>75</v>
      </c>
      <c r="B10874" s="151" t="s">
        <v>17</v>
      </c>
      <c r="C10874" s="151">
        <v>2005</v>
      </c>
      <c r="D10874" s="151">
        <v>4.0718213726319563E-2</v>
      </c>
      <c r="E10874" s="151">
        <v>182057</v>
      </c>
      <c r="F10874" s="151" t="str">
        <f t="shared" si="169"/>
        <v>1/1/2005</v>
      </c>
    </row>
    <row r="10875" spans="1:6">
      <c r="A10875" s="151" t="s">
        <v>75</v>
      </c>
      <c r="B10875" s="151" t="s">
        <v>17</v>
      </c>
      <c r="C10875" s="151">
        <v>2006</v>
      </c>
      <c r="D10875" s="151">
        <v>5.3626062167343225E-2</v>
      </c>
      <c r="E10875" s="151">
        <v>191820</v>
      </c>
      <c r="F10875" s="151" t="str">
        <f t="shared" si="169"/>
        <v>1/1/2006</v>
      </c>
    </row>
    <row r="10876" spans="1:6">
      <c r="A10876" s="151" t="s">
        <v>75</v>
      </c>
      <c r="B10876" s="151" t="s">
        <v>17</v>
      </c>
      <c r="C10876" s="151">
        <v>2007</v>
      </c>
      <c r="D10876" s="151">
        <v>3.5913877593577226E-2</v>
      </c>
      <c r="E10876" s="151">
        <v>198709</v>
      </c>
      <c r="F10876" s="151" t="str">
        <f t="shared" si="169"/>
        <v>1/1/2007</v>
      </c>
    </row>
    <row r="10877" spans="1:6">
      <c r="A10877" s="151" t="s">
        <v>75</v>
      </c>
      <c r="B10877" s="151" t="s">
        <v>17</v>
      </c>
      <c r="C10877" s="151">
        <v>2008</v>
      </c>
      <c r="D10877" s="151">
        <v>-2.9450100398069501E-2</v>
      </c>
      <c r="E10877" s="151">
        <v>192857</v>
      </c>
      <c r="F10877" s="151" t="str">
        <f t="shared" si="169"/>
        <v>1/1/2008</v>
      </c>
    </row>
    <row r="10878" spans="1:6">
      <c r="A10878" s="151" t="s">
        <v>75</v>
      </c>
      <c r="B10878" s="151" t="s">
        <v>17</v>
      </c>
      <c r="C10878" s="151">
        <v>2009</v>
      </c>
      <c r="D10878" s="151">
        <v>-7.6600797482072158E-2</v>
      </c>
      <c r="E10878" s="151">
        <v>178084</v>
      </c>
      <c r="F10878" s="151" t="str">
        <f t="shared" si="169"/>
        <v>1/1/2009</v>
      </c>
    </row>
    <row r="10879" spans="1:6">
      <c r="A10879" s="151" t="s">
        <v>75</v>
      </c>
      <c r="B10879" s="151" t="s">
        <v>17</v>
      </c>
      <c r="C10879" s="151">
        <v>2010</v>
      </c>
      <c r="D10879" s="151">
        <v>-5.5030210462481133E-4</v>
      </c>
      <c r="E10879" s="151">
        <v>177986</v>
      </c>
      <c r="F10879" s="151" t="str">
        <f t="shared" si="169"/>
        <v>1/1/2010</v>
      </c>
    </row>
    <row r="10880" spans="1:6">
      <c r="A10880" s="151" t="s">
        <v>75</v>
      </c>
      <c r="B10880" s="151" t="s">
        <v>17</v>
      </c>
      <c r="C10880" s="151">
        <v>2011</v>
      </c>
      <c r="D10880" s="151">
        <v>5.0296090703763285E-2</v>
      </c>
      <c r="E10880" s="151">
        <v>186938</v>
      </c>
      <c r="F10880" s="151" t="str">
        <f t="shared" si="169"/>
        <v>1/1/2011</v>
      </c>
    </row>
    <row r="10881" spans="1:6">
      <c r="A10881" s="151" t="s">
        <v>75</v>
      </c>
      <c r="B10881" s="151" t="s">
        <v>4</v>
      </c>
      <c r="C10881" s="151">
        <v>2001</v>
      </c>
      <c r="D10881" s="151"/>
      <c r="E10881" s="151">
        <v>116189</v>
      </c>
      <c r="F10881" s="151" t="str">
        <f t="shared" si="169"/>
        <v>1/1/2001</v>
      </c>
    </row>
    <row r="10882" spans="1:6">
      <c r="A10882" s="151" t="s">
        <v>75</v>
      </c>
      <c r="B10882" s="151" t="s">
        <v>4</v>
      </c>
      <c r="C10882" s="151">
        <v>2002</v>
      </c>
      <c r="D10882" s="151">
        <v>-2.203306681355377E-3</v>
      </c>
      <c r="E10882" s="151">
        <v>115933</v>
      </c>
      <c r="F10882" s="151" t="str">
        <f t="shared" si="169"/>
        <v>1/1/2002</v>
      </c>
    </row>
    <row r="10883" spans="1:6">
      <c r="A10883" s="151" t="s">
        <v>75</v>
      </c>
      <c r="B10883" s="151" t="s">
        <v>4</v>
      </c>
      <c r="C10883" s="151">
        <v>2003</v>
      </c>
      <c r="D10883" s="151">
        <v>-6.805654990382326E-3</v>
      </c>
      <c r="E10883" s="151">
        <v>115144</v>
      </c>
      <c r="F10883" s="151" t="str">
        <f t="shared" ref="F10883:F10946" si="170">"1/1/"&amp;C10883</f>
        <v>1/1/2003</v>
      </c>
    </row>
    <row r="10884" spans="1:6">
      <c r="A10884" s="151" t="s">
        <v>75</v>
      </c>
      <c r="B10884" s="151" t="s">
        <v>4</v>
      </c>
      <c r="C10884" s="151">
        <v>2004</v>
      </c>
      <c r="D10884" s="151">
        <v>-4.637671090113249E-2</v>
      </c>
      <c r="E10884" s="151">
        <v>109804</v>
      </c>
      <c r="F10884" s="151" t="str">
        <f t="shared" si="170"/>
        <v>1/1/2004</v>
      </c>
    </row>
    <row r="10885" spans="1:6">
      <c r="A10885" s="151" t="s">
        <v>75</v>
      </c>
      <c r="B10885" s="151" t="s">
        <v>4</v>
      </c>
      <c r="C10885" s="151">
        <v>2005</v>
      </c>
      <c r="D10885" s="151">
        <v>1.1247313394776137E-2</v>
      </c>
      <c r="E10885" s="151">
        <v>111039</v>
      </c>
      <c r="F10885" s="151" t="str">
        <f t="shared" si="170"/>
        <v>1/1/2005</v>
      </c>
    </row>
    <row r="10886" spans="1:6">
      <c r="A10886" s="151" t="s">
        <v>75</v>
      </c>
      <c r="B10886" s="151" t="s">
        <v>4</v>
      </c>
      <c r="C10886" s="151">
        <v>2006</v>
      </c>
      <c r="D10886" s="151">
        <v>5.4035068759672455E-5</v>
      </c>
      <c r="E10886" s="151">
        <v>111045</v>
      </c>
      <c r="F10886" s="151" t="str">
        <f t="shared" si="170"/>
        <v>1/1/2006</v>
      </c>
    </row>
    <row r="10887" spans="1:6">
      <c r="A10887" s="151" t="s">
        <v>75</v>
      </c>
      <c r="B10887" s="151" t="s">
        <v>4</v>
      </c>
      <c r="C10887" s="151">
        <v>2007</v>
      </c>
      <c r="D10887" s="151">
        <v>1.0266108334459068E-2</v>
      </c>
      <c r="E10887" s="151">
        <v>112185</v>
      </c>
      <c r="F10887" s="151" t="str">
        <f t="shared" si="170"/>
        <v>1/1/2007</v>
      </c>
    </row>
    <row r="10888" spans="1:6">
      <c r="A10888" s="151" t="s">
        <v>75</v>
      </c>
      <c r="B10888" s="151" t="s">
        <v>4</v>
      </c>
      <c r="C10888" s="151">
        <v>2008</v>
      </c>
      <c r="D10888" s="151">
        <v>5.9232517716272248E-2</v>
      </c>
      <c r="E10888" s="151">
        <v>118830</v>
      </c>
      <c r="F10888" s="151" t="str">
        <f t="shared" si="170"/>
        <v>1/1/2008</v>
      </c>
    </row>
    <row r="10889" spans="1:6">
      <c r="A10889" s="151" t="s">
        <v>75</v>
      </c>
      <c r="B10889" s="151" t="s">
        <v>4</v>
      </c>
      <c r="C10889" s="151">
        <v>2009</v>
      </c>
      <c r="D10889" s="151">
        <v>1.078010603382995E-2</v>
      </c>
      <c r="E10889" s="151">
        <v>120111</v>
      </c>
      <c r="F10889" s="151" t="str">
        <f t="shared" si="170"/>
        <v>1/1/2009</v>
      </c>
    </row>
    <row r="10890" spans="1:6">
      <c r="A10890" s="151" t="s">
        <v>75</v>
      </c>
      <c r="B10890" s="151" t="s">
        <v>4</v>
      </c>
      <c r="C10890" s="151">
        <v>2010</v>
      </c>
      <c r="D10890" s="151">
        <v>-1.9448676640773988E-2</v>
      </c>
      <c r="E10890" s="151">
        <v>117775</v>
      </c>
      <c r="F10890" s="151" t="str">
        <f t="shared" si="170"/>
        <v>1/1/2010</v>
      </c>
    </row>
    <row r="10891" spans="1:6">
      <c r="A10891" s="151" t="s">
        <v>75</v>
      </c>
      <c r="B10891" s="151" t="s">
        <v>4</v>
      </c>
      <c r="C10891" s="151">
        <v>2011</v>
      </c>
      <c r="D10891" s="151">
        <v>2.5047760560390486E-3</v>
      </c>
      <c r="E10891" s="151">
        <v>118070</v>
      </c>
      <c r="F10891" s="151" t="str">
        <f t="shared" si="170"/>
        <v>1/1/2011</v>
      </c>
    </row>
    <row r="10892" spans="1:6">
      <c r="A10892" s="151" t="s">
        <v>75</v>
      </c>
      <c r="B10892" s="151" t="s">
        <v>26</v>
      </c>
      <c r="C10892" s="151">
        <v>2001</v>
      </c>
      <c r="D10892" s="151"/>
      <c r="E10892" s="151">
        <v>3475671</v>
      </c>
      <c r="F10892" s="151" t="str">
        <f t="shared" si="170"/>
        <v>1/1/2001</v>
      </c>
    </row>
    <row r="10893" spans="1:6">
      <c r="A10893" s="151" t="s">
        <v>75</v>
      </c>
      <c r="B10893" s="151" t="s">
        <v>26</v>
      </c>
      <c r="C10893" s="151">
        <v>2002</v>
      </c>
      <c r="D10893" s="151">
        <v>-1.2379480106143537E-2</v>
      </c>
      <c r="E10893" s="151">
        <v>3432644</v>
      </c>
      <c r="F10893" s="151" t="str">
        <f t="shared" si="170"/>
        <v>1/1/2002</v>
      </c>
    </row>
    <row r="10894" spans="1:6">
      <c r="A10894" s="151" t="s">
        <v>75</v>
      </c>
      <c r="B10894" s="151" t="s">
        <v>26</v>
      </c>
      <c r="C10894" s="151">
        <v>2003</v>
      </c>
      <c r="D10894" s="151">
        <v>9.9791880544559675E-3</v>
      </c>
      <c r="E10894" s="151">
        <v>3466899</v>
      </c>
      <c r="F10894" s="151" t="str">
        <f t="shared" si="170"/>
        <v>1/1/2003</v>
      </c>
    </row>
    <row r="10895" spans="1:6">
      <c r="A10895" s="151" t="s">
        <v>75</v>
      </c>
      <c r="B10895" s="151" t="s">
        <v>26</v>
      </c>
      <c r="C10895" s="151">
        <v>2004</v>
      </c>
      <c r="D10895" s="151">
        <v>1.8892099250656047E-2</v>
      </c>
      <c r="E10895" s="151">
        <v>3532396</v>
      </c>
      <c r="F10895" s="151" t="str">
        <f t="shared" si="170"/>
        <v>1/1/2004</v>
      </c>
    </row>
    <row r="10896" spans="1:6">
      <c r="A10896" s="151" t="s">
        <v>75</v>
      </c>
      <c r="B10896" s="151" t="s">
        <v>26</v>
      </c>
      <c r="C10896" s="151">
        <v>2005</v>
      </c>
      <c r="D10896" s="151">
        <v>2.937383011417749E-2</v>
      </c>
      <c r="E10896" s="151">
        <v>3636156</v>
      </c>
      <c r="F10896" s="151" t="str">
        <f t="shared" si="170"/>
        <v>1/1/2005</v>
      </c>
    </row>
    <row r="10897" spans="1:6">
      <c r="A10897" s="151" t="s">
        <v>75</v>
      </c>
      <c r="B10897" s="151" t="s">
        <v>26</v>
      </c>
      <c r="C10897" s="151">
        <v>2006</v>
      </c>
      <c r="D10897" s="151">
        <v>3.0351008042559302E-2</v>
      </c>
      <c r="E10897" s="151">
        <v>3746517</v>
      </c>
      <c r="F10897" s="151" t="str">
        <f t="shared" si="170"/>
        <v>1/1/2006</v>
      </c>
    </row>
    <row r="10898" spans="1:6">
      <c r="A10898" s="151" t="s">
        <v>75</v>
      </c>
      <c r="B10898" s="151" t="s">
        <v>26</v>
      </c>
      <c r="C10898" s="151">
        <v>2007</v>
      </c>
      <c r="D10898" s="151">
        <v>3.4023067291567122E-2</v>
      </c>
      <c r="E10898" s="151">
        <v>3873985</v>
      </c>
      <c r="F10898" s="151" t="str">
        <f t="shared" si="170"/>
        <v>1/1/2007</v>
      </c>
    </row>
    <row r="10899" spans="1:6">
      <c r="A10899" s="151" t="s">
        <v>75</v>
      </c>
      <c r="B10899" s="151" t="s">
        <v>26</v>
      </c>
      <c r="C10899" s="151">
        <v>2008</v>
      </c>
      <c r="D10899" s="151">
        <v>9.8898163002696382E-3</v>
      </c>
      <c r="E10899" s="151">
        <v>3912298</v>
      </c>
      <c r="F10899" s="151" t="str">
        <f t="shared" si="170"/>
        <v>1/1/2008</v>
      </c>
    </row>
    <row r="10900" spans="1:6">
      <c r="A10900" s="151" t="s">
        <v>75</v>
      </c>
      <c r="B10900" s="151" t="s">
        <v>26</v>
      </c>
      <c r="C10900" s="151">
        <v>2009</v>
      </c>
      <c r="D10900" s="151">
        <v>-2.892213220976525E-2</v>
      </c>
      <c r="E10900" s="151">
        <v>3799146</v>
      </c>
      <c r="F10900" s="151" t="str">
        <f t="shared" si="170"/>
        <v>1/1/2009</v>
      </c>
    </row>
    <row r="10901" spans="1:6">
      <c r="A10901" s="151" t="s">
        <v>75</v>
      </c>
      <c r="B10901" s="151" t="s">
        <v>26</v>
      </c>
      <c r="C10901" s="151">
        <v>2010</v>
      </c>
      <c r="D10901" s="151">
        <v>-1.1216994556144999E-2</v>
      </c>
      <c r="E10901" s="151">
        <v>3756531</v>
      </c>
      <c r="F10901" s="151" t="str">
        <f t="shared" si="170"/>
        <v>1/1/2010</v>
      </c>
    </row>
    <row r="10902" spans="1:6">
      <c r="A10902" s="151" t="s">
        <v>75</v>
      </c>
      <c r="B10902" s="151" t="s">
        <v>26</v>
      </c>
      <c r="C10902" s="151">
        <v>2011</v>
      </c>
      <c r="D10902" s="151">
        <v>8.229401008536863E-3</v>
      </c>
      <c r="E10902" s="151">
        <v>3787445</v>
      </c>
      <c r="F10902" s="151" t="str">
        <f t="shared" si="170"/>
        <v>1/1/2011</v>
      </c>
    </row>
    <row r="10903" spans="1:6">
      <c r="A10903" s="151" t="s">
        <v>75</v>
      </c>
      <c r="B10903" s="151" t="s">
        <v>20</v>
      </c>
      <c r="C10903" s="151">
        <v>2001</v>
      </c>
      <c r="D10903" s="151"/>
      <c r="E10903" s="151">
        <v>72876</v>
      </c>
      <c r="F10903" s="151" t="str">
        <f t="shared" si="170"/>
        <v>1/1/2001</v>
      </c>
    </row>
    <row r="10904" spans="1:6">
      <c r="A10904" s="151" t="s">
        <v>75</v>
      </c>
      <c r="B10904" s="151" t="s">
        <v>20</v>
      </c>
      <c r="C10904" s="151">
        <v>2002</v>
      </c>
      <c r="D10904" s="151">
        <v>4.0932542949667861E-2</v>
      </c>
      <c r="E10904" s="151">
        <v>75859</v>
      </c>
      <c r="F10904" s="151" t="str">
        <f t="shared" si="170"/>
        <v>1/1/2002</v>
      </c>
    </row>
    <row r="10905" spans="1:6">
      <c r="A10905" s="151" t="s">
        <v>75</v>
      </c>
      <c r="B10905" s="151" t="s">
        <v>20</v>
      </c>
      <c r="C10905" s="151">
        <v>2003</v>
      </c>
      <c r="D10905" s="151">
        <v>1.8033456808025372E-2</v>
      </c>
      <c r="E10905" s="151">
        <v>77227</v>
      </c>
      <c r="F10905" s="151" t="str">
        <f t="shared" si="170"/>
        <v>1/1/2003</v>
      </c>
    </row>
    <row r="10906" spans="1:6">
      <c r="A10906" s="151" t="s">
        <v>75</v>
      </c>
      <c r="B10906" s="151" t="s">
        <v>20</v>
      </c>
      <c r="C10906" s="151">
        <v>2004</v>
      </c>
      <c r="D10906" s="151">
        <v>4.6434537143745125E-2</v>
      </c>
      <c r="E10906" s="151">
        <v>80813</v>
      </c>
      <c r="F10906" s="151" t="str">
        <f t="shared" si="170"/>
        <v>1/1/2004</v>
      </c>
    </row>
    <row r="10907" spans="1:6">
      <c r="A10907" s="151" t="s">
        <v>75</v>
      </c>
      <c r="B10907" s="151" t="s">
        <v>20</v>
      </c>
      <c r="C10907" s="151">
        <v>2005</v>
      </c>
      <c r="D10907" s="151">
        <v>1.3500303169044603E-2</v>
      </c>
      <c r="E10907" s="151">
        <v>81904</v>
      </c>
      <c r="F10907" s="151" t="str">
        <f t="shared" si="170"/>
        <v>1/1/2005</v>
      </c>
    </row>
    <row r="10908" spans="1:6">
      <c r="A10908" s="151" t="s">
        <v>75</v>
      </c>
      <c r="B10908" s="151" t="s">
        <v>20</v>
      </c>
      <c r="C10908" s="151">
        <v>2006</v>
      </c>
      <c r="D10908" s="151">
        <v>2.129322133229139E-2</v>
      </c>
      <c r="E10908" s="151">
        <v>83648</v>
      </c>
      <c r="F10908" s="151" t="str">
        <f t="shared" si="170"/>
        <v>1/1/2006</v>
      </c>
    </row>
    <row r="10909" spans="1:6">
      <c r="A10909" s="151" t="s">
        <v>75</v>
      </c>
      <c r="B10909" s="151" t="s">
        <v>20</v>
      </c>
      <c r="C10909" s="151">
        <v>2007</v>
      </c>
      <c r="D10909" s="151">
        <v>4.6611993114001438E-2</v>
      </c>
      <c r="E10909" s="151">
        <v>87547</v>
      </c>
      <c r="F10909" s="151" t="str">
        <f t="shared" si="170"/>
        <v>1/1/2007</v>
      </c>
    </row>
    <row r="10910" spans="1:6">
      <c r="A10910" s="151" t="s">
        <v>75</v>
      </c>
      <c r="B10910" s="151" t="s">
        <v>20</v>
      </c>
      <c r="C10910" s="151">
        <v>2008</v>
      </c>
      <c r="D10910" s="151">
        <v>3.594640593052878E-2</v>
      </c>
      <c r="E10910" s="151">
        <v>90694</v>
      </c>
      <c r="F10910" s="151" t="str">
        <f t="shared" si="170"/>
        <v>1/1/2008</v>
      </c>
    </row>
    <row r="10911" spans="1:6">
      <c r="A10911" s="151" t="s">
        <v>75</v>
      </c>
      <c r="B10911" s="151" t="s">
        <v>20</v>
      </c>
      <c r="C10911" s="151">
        <v>2009</v>
      </c>
      <c r="D10911" s="151">
        <v>6.2848700024265014E-4</v>
      </c>
      <c r="E10911" s="151">
        <v>90751</v>
      </c>
      <c r="F10911" s="151" t="str">
        <f t="shared" si="170"/>
        <v>1/1/2009</v>
      </c>
    </row>
    <row r="10912" spans="1:6">
      <c r="A10912" s="151" t="s">
        <v>75</v>
      </c>
      <c r="B10912" s="151" t="s">
        <v>20</v>
      </c>
      <c r="C10912" s="151">
        <v>2010</v>
      </c>
      <c r="D10912" s="151">
        <v>-1.1129353946512932E-2</v>
      </c>
      <c r="E10912" s="151">
        <v>89741</v>
      </c>
      <c r="F10912" s="151" t="str">
        <f t="shared" si="170"/>
        <v>1/1/2010</v>
      </c>
    </row>
    <row r="10913" spans="1:6">
      <c r="A10913" s="151" t="s">
        <v>75</v>
      </c>
      <c r="B10913" s="151" t="s">
        <v>20</v>
      </c>
      <c r="C10913" s="151">
        <v>2011</v>
      </c>
      <c r="D10913" s="151">
        <v>-3.9736575255457374E-2</v>
      </c>
      <c r="E10913" s="151">
        <v>86175</v>
      </c>
      <c r="F10913" s="151" t="str">
        <f t="shared" si="170"/>
        <v>1/1/2011</v>
      </c>
    </row>
    <row r="10914" spans="1:6">
      <c r="A10914" s="151" t="s">
        <v>75</v>
      </c>
      <c r="B10914" s="151" t="s">
        <v>7</v>
      </c>
      <c r="C10914" s="151">
        <v>2001</v>
      </c>
      <c r="D10914" s="151"/>
      <c r="E10914" s="151">
        <v>215204</v>
      </c>
      <c r="F10914" s="151" t="str">
        <f t="shared" si="170"/>
        <v>1/1/2001</v>
      </c>
    </row>
    <row r="10915" spans="1:6">
      <c r="A10915" s="151" t="s">
        <v>75</v>
      </c>
      <c r="B10915" s="151" t="s">
        <v>7</v>
      </c>
      <c r="C10915" s="151">
        <v>2002</v>
      </c>
      <c r="D10915" s="151">
        <v>-3.1769855578892559E-2</v>
      </c>
      <c r="E10915" s="151">
        <v>208367</v>
      </c>
      <c r="F10915" s="151" t="str">
        <f t="shared" si="170"/>
        <v>1/1/2002</v>
      </c>
    </row>
    <row r="10916" spans="1:6">
      <c r="A10916" s="151" t="s">
        <v>75</v>
      </c>
      <c r="B10916" s="151" t="s">
        <v>7</v>
      </c>
      <c r="C10916" s="151">
        <v>2003</v>
      </c>
      <c r="D10916" s="151">
        <v>1.7042046005365519E-2</v>
      </c>
      <c r="E10916" s="151">
        <v>211918</v>
      </c>
      <c r="F10916" s="151" t="str">
        <f t="shared" si="170"/>
        <v>1/1/2003</v>
      </c>
    </row>
    <row r="10917" spans="1:6">
      <c r="A10917" s="151" t="s">
        <v>75</v>
      </c>
      <c r="B10917" s="151" t="s">
        <v>7</v>
      </c>
      <c r="C10917" s="151">
        <v>2004</v>
      </c>
      <c r="D10917" s="151">
        <v>5.3180947347559071E-2</v>
      </c>
      <c r="E10917" s="151">
        <v>223188</v>
      </c>
      <c r="F10917" s="151" t="str">
        <f t="shared" si="170"/>
        <v>1/1/2004</v>
      </c>
    </row>
    <row r="10918" spans="1:6">
      <c r="A10918" s="151" t="s">
        <v>75</v>
      </c>
      <c r="B10918" s="151" t="s">
        <v>7</v>
      </c>
      <c r="C10918" s="151">
        <v>2005</v>
      </c>
      <c r="D10918" s="151">
        <v>8.4014373532627307E-2</v>
      </c>
      <c r="E10918" s="151">
        <v>241939</v>
      </c>
      <c r="F10918" s="151" t="str">
        <f t="shared" si="170"/>
        <v>1/1/2005</v>
      </c>
    </row>
    <row r="10919" spans="1:6">
      <c r="A10919" s="151" t="s">
        <v>75</v>
      </c>
      <c r="B10919" s="151" t="s">
        <v>7</v>
      </c>
      <c r="C10919" s="151">
        <v>2006</v>
      </c>
      <c r="D10919" s="151">
        <v>8.7340197322465674E-2</v>
      </c>
      <c r="E10919" s="151">
        <v>263070</v>
      </c>
      <c r="F10919" s="151" t="str">
        <f t="shared" si="170"/>
        <v>1/1/2006</v>
      </c>
    </row>
    <row r="10920" spans="1:6">
      <c r="A10920" s="151" t="s">
        <v>75</v>
      </c>
      <c r="B10920" s="151" t="s">
        <v>7</v>
      </c>
      <c r="C10920" s="151">
        <v>2007</v>
      </c>
      <c r="D10920" s="151">
        <v>6.3629452237047079E-2</v>
      </c>
      <c r="E10920" s="151">
        <v>279809</v>
      </c>
      <c r="F10920" s="151" t="str">
        <f t="shared" si="170"/>
        <v>1/1/2007</v>
      </c>
    </row>
    <row r="10921" spans="1:6">
      <c r="A10921" s="151" t="s">
        <v>75</v>
      </c>
      <c r="B10921" s="151" t="s">
        <v>7</v>
      </c>
      <c r="C10921" s="151">
        <v>2008</v>
      </c>
      <c r="D10921" s="151">
        <v>-4.0877884556965616E-2</v>
      </c>
      <c r="E10921" s="151">
        <v>268371</v>
      </c>
      <c r="F10921" s="151" t="str">
        <f t="shared" si="170"/>
        <v>1/1/2008</v>
      </c>
    </row>
    <row r="10922" spans="1:6">
      <c r="A10922" s="151" t="s">
        <v>75</v>
      </c>
      <c r="B10922" s="151" t="s">
        <v>7</v>
      </c>
      <c r="C10922" s="151">
        <v>2009</v>
      </c>
      <c r="D10922" s="151">
        <v>-0.16278584496834603</v>
      </c>
      <c r="E10922" s="151">
        <v>224684</v>
      </c>
      <c r="F10922" s="151" t="str">
        <f t="shared" si="170"/>
        <v>1/1/2009</v>
      </c>
    </row>
    <row r="10923" spans="1:6">
      <c r="A10923" s="151" t="s">
        <v>75</v>
      </c>
      <c r="B10923" s="151" t="s">
        <v>7</v>
      </c>
      <c r="C10923" s="151">
        <v>2010</v>
      </c>
      <c r="D10923" s="151">
        <v>-8.8689003222303331E-2</v>
      </c>
      <c r="E10923" s="151">
        <v>204757</v>
      </c>
      <c r="F10923" s="151" t="str">
        <f t="shared" si="170"/>
        <v>1/1/2010</v>
      </c>
    </row>
    <row r="10924" spans="1:6">
      <c r="A10924" s="151" t="s">
        <v>75</v>
      </c>
      <c r="B10924" s="151" t="s">
        <v>7</v>
      </c>
      <c r="C10924" s="151">
        <v>2011</v>
      </c>
      <c r="D10924" s="151">
        <v>-2.5000366287843634E-2</v>
      </c>
      <c r="E10924" s="151">
        <v>199638</v>
      </c>
      <c r="F10924" s="151" t="str">
        <f t="shared" si="170"/>
        <v>1/1/2011</v>
      </c>
    </row>
    <row r="10925" spans="1:6">
      <c r="A10925" s="151" t="s">
        <v>75</v>
      </c>
      <c r="B10925" s="151" t="s">
        <v>18</v>
      </c>
      <c r="C10925" s="151">
        <v>2001</v>
      </c>
      <c r="D10925" s="151"/>
      <c r="E10925" s="151">
        <v>52950</v>
      </c>
      <c r="F10925" s="151" t="str">
        <f t="shared" si="170"/>
        <v>1/1/2001</v>
      </c>
    </row>
    <row r="10926" spans="1:6">
      <c r="A10926" s="151" t="s">
        <v>75</v>
      </c>
      <c r="B10926" s="151" t="s">
        <v>18</v>
      </c>
      <c r="C10926" s="151">
        <v>2002</v>
      </c>
      <c r="D10926" s="151">
        <v>1.3767705382436324E-2</v>
      </c>
      <c r="E10926" s="151">
        <v>53679</v>
      </c>
      <c r="F10926" s="151" t="str">
        <f t="shared" si="170"/>
        <v>1/1/2002</v>
      </c>
    </row>
    <row r="10927" spans="1:6">
      <c r="A10927" s="151" t="s">
        <v>75</v>
      </c>
      <c r="B10927" s="151" t="s">
        <v>18</v>
      </c>
      <c r="C10927" s="151">
        <v>2003</v>
      </c>
      <c r="D10927" s="151">
        <v>9.8399746642076069E-2</v>
      </c>
      <c r="E10927" s="151">
        <v>58961</v>
      </c>
      <c r="F10927" s="151" t="str">
        <f t="shared" si="170"/>
        <v>1/1/2003</v>
      </c>
    </row>
    <row r="10928" spans="1:6">
      <c r="A10928" s="151" t="s">
        <v>75</v>
      </c>
      <c r="B10928" s="151" t="s">
        <v>18</v>
      </c>
      <c r="C10928" s="151">
        <v>2004</v>
      </c>
      <c r="D10928" s="151">
        <v>2.3625786536863425E-2</v>
      </c>
      <c r="E10928" s="151">
        <v>60354</v>
      </c>
      <c r="F10928" s="151" t="str">
        <f t="shared" si="170"/>
        <v>1/1/2004</v>
      </c>
    </row>
    <row r="10929" spans="1:6">
      <c r="A10929" s="151" t="s">
        <v>75</v>
      </c>
      <c r="B10929" s="151" t="s">
        <v>18</v>
      </c>
      <c r="C10929" s="151">
        <v>2005</v>
      </c>
      <c r="D10929" s="151">
        <v>8.9306425423336666E-3</v>
      </c>
      <c r="E10929" s="151">
        <v>60893</v>
      </c>
      <c r="F10929" s="151" t="str">
        <f t="shared" si="170"/>
        <v>1/1/2005</v>
      </c>
    </row>
    <row r="10930" spans="1:6">
      <c r="A10930" s="151" t="s">
        <v>75</v>
      </c>
      <c r="B10930" s="151" t="s">
        <v>18</v>
      </c>
      <c r="C10930" s="151">
        <v>2006</v>
      </c>
      <c r="D10930" s="151">
        <v>3.814888410818984E-2</v>
      </c>
      <c r="E10930" s="151">
        <v>63216</v>
      </c>
      <c r="F10930" s="151" t="str">
        <f t="shared" si="170"/>
        <v>1/1/2006</v>
      </c>
    </row>
    <row r="10931" spans="1:6">
      <c r="A10931" s="151" t="s">
        <v>75</v>
      </c>
      <c r="B10931" s="151" t="s">
        <v>18</v>
      </c>
      <c r="C10931" s="151">
        <v>2007</v>
      </c>
      <c r="D10931" s="151">
        <v>1.6926094659579949E-2</v>
      </c>
      <c r="E10931" s="151">
        <v>64286</v>
      </c>
      <c r="F10931" s="151" t="str">
        <f t="shared" si="170"/>
        <v>1/1/2007</v>
      </c>
    </row>
    <row r="10932" spans="1:6">
      <c r="A10932" s="151" t="s">
        <v>75</v>
      </c>
      <c r="B10932" s="151" t="s">
        <v>18</v>
      </c>
      <c r="C10932" s="151">
        <v>2008</v>
      </c>
      <c r="D10932" s="151">
        <v>5.1193105808418737E-2</v>
      </c>
      <c r="E10932" s="151">
        <v>67577</v>
      </c>
      <c r="F10932" s="151" t="str">
        <f t="shared" si="170"/>
        <v>1/1/2008</v>
      </c>
    </row>
    <row r="10933" spans="1:6">
      <c r="A10933" s="151" t="s">
        <v>75</v>
      </c>
      <c r="B10933" s="151" t="s">
        <v>18</v>
      </c>
      <c r="C10933" s="151">
        <v>2009</v>
      </c>
      <c r="D10933" s="151">
        <v>1.3421726327004668E-2</v>
      </c>
      <c r="E10933" s="151">
        <v>68484</v>
      </c>
      <c r="F10933" s="151" t="str">
        <f t="shared" si="170"/>
        <v>1/1/2009</v>
      </c>
    </row>
    <row r="10934" spans="1:6">
      <c r="A10934" s="151" t="s">
        <v>75</v>
      </c>
      <c r="B10934" s="151" t="s">
        <v>18</v>
      </c>
      <c r="C10934" s="151">
        <v>2010</v>
      </c>
      <c r="D10934" s="151">
        <v>7.5054027218035557E-3</v>
      </c>
      <c r="E10934" s="151">
        <v>68998</v>
      </c>
      <c r="F10934" s="151" t="str">
        <f t="shared" si="170"/>
        <v>1/1/2010</v>
      </c>
    </row>
    <row r="10935" spans="1:6">
      <c r="A10935" s="151" t="s">
        <v>75</v>
      </c>
      <c r="B10935" s="151" t="s">
        <v>18</v>
      </c>
      <c r="C10935" s="151">
        <v>2011</v>
      </c>
      <c r="D10935" s="151">
        <v>4.185628568944022E-2</v>
      </c>
      <c r="E10935" s="151">
        <v>71886</v>
      </c>
      <c r="F10935" s="151" t="str">
        <f t="shared" si="170"/>
        <v>1/1/2011</v>
      </c>
    </row>
    <row r="10936" spans="1:6">
      <c r="A10936" s="151" t="s">
        <v>75</v>
      </c>
      <c r="B10936" s="151" t="s">
        <v>13</v>
      </c>
      <c r="C10936" s="151">
        <v>2001</v>
      </c>
      <c r="D10936" s="151"/>
      <c r="E10936" s="151">
        <v>139431</v>
      </c>
      <c r="F10936" s="151" t="str">
        <f t="shared" si="170"/>
        <v>1/1/2001</v>
      </c>
    </row>
    <row r="10937" spans="1:6">
      <c r="A10937" s="151" t="s">
        <v>75</v>
      </c>
      <c r="B10937" s="151" t="s">
        <v>13</v>
      </c>
      <c r="C10937" s="151">
        <v>2002</v>
      </c>
      <c r="D10937" s="151">
        <v>-5.7806370175929045E-3</v>
      </c>
      <c r="E10937" s="151">
        <v>138625</v>
      </c>
      <c r="F10937" s="151" t="str">
        <f t="shared" si="170"/>
        <v>1/1/2002</v>
      </c>
    </row>
    <row r="10938" spans="1:6">
      <c r="A10938" s="151" t="s">
        <v>75</v>
      </c>
      <c r="B10938" s="151" t="s">
        <v>13</v>
      </c>
      <c r="C10938" s="151">
        <v>2003</v>
      </c>
      <c r="D10938" s="151">
        <v>2.7772768259693326E-2</v>
      </c>
      <c r="E10938" s="151">
        <v>142475</v>
      </c>
      <c r="F10938" s="151" t="str">
        <f t="shared" si="170"/>
        <v>1/1/2003</v>
      </c>
    </row>
    <row r="10939" spans="1:6">
      <c r="A10939" s="151" t="s">
        <v>75</v>
      </c>
      <c r="B10939" s="151" t="s">
        <v>13</v>
      </c>
      <c r="C10939" s="151">
        <v>2004</v>
      </c>
      <c r="D10939" s="151">
        <v>1.0429899982453028E-2</v>
      </c>
      <c r="E10939" s="151">
        <v>143961</v>
      </c>
      <c r="F10939" s="151" t="str">
        <f t="shared" si="170"/>
        <v>1/1/2004</v>
      </c>
    </row>
    <row r="10940" spans="1:6">
      <c r="A10940" s="151" t="s">
        <v>75</v>
      </c>
      <c r="B10940" s="151" t="s">
        <v>13</v>
      </c>
      <c r="C10940" s="151">
        <v>2005</v>
      </c>
      <c r="D10940" s="151">
        <v>1.7935413063260297E-2</v>
      </c>
      <c r="E10940" s="151">
        <v>146543</v>
      </c>
      <c r="F10940" s="151" t="str">
        <f t="shared" si="170"/>
        <v>1/1/2005</v>
      </c>
    </row>
    <row r="10941" spans="1:6">
      <c r="A10941" s="151" t="s">
        <v>75</v>
      </c>
      <c r="B10941" s="151" t="s">
        <v>13</v>
      </c>
      <c r="C10941" s="151">
        <v>2006</v>
      </c>
      <c r="D10941" s="151">
        <v>1.4494039292221483E-2</v>
      </c>
      <c r="E10941" s="151">
        <v>148667</v>
      </c>
      <c r="F10941" s="151" t="str">
        <f t="shared" si="170"/>
        <v>1/1/2006</v>
      </c>
    </row>
    <row r="10942" spans="1:6">
      <c r="A10942" s="151" t="s">
        <v>75</v>
      </c>
      <c r="B10942" s="151" t="s">
        <v>13</v>
      </c>
      <c r="C10942" s="151">
        <v>2007</v>
      </c>
      <c r="D10942" s="151">
        <v>4.8712895262566613E-2</v>
      </c>
      <c r="E10942" s="151">
        <v>155909</v>
      </c>
      <c r="F10942" s="151" t="str">
        <f t="shared" si="170"/>
        <v>1/1/2007</v>
      </c>
    </row>
    <row r="10943" spans="1:6">
      <c r="A10943" s="151" t="s">
        <v>75</v>
      </c>
      <c r="B10943" s="151" t="s">
        <v>13</v>
      </c>
      <c r="C10943" s="151">
        <v>2008</v>
      </c>
      <c r="D10943" s="151">
        <v>4.2402940176641479E-2</v>
      </c>
      <c r="E10943" s="151">
        <v>162520</v>
      </c>
      <c r="F10943" s="151" t="str">
        <f t="shared" si="170"/>
        <v>1/1/2008</v>
      </c>
    </row>
    <row r="10944" spans="1:6">
      <c r="A10944" s="151" t="s">
        <v>75</v>
      </c>
      <c r="B10944" s="151" t="s">
        <v>13</v>
      </c>
      <c r="C10944" s="151">
        <v>2009</v>
      </c>
      <c r="D10944" s="151">
        <v>2.9005660841742609E-2</v>
      </c>
      <c r="E10944" s="151">
        <v>167234</v>
      </c>
      <c r="F10944" s="151" t="str">
        <f t="shared" si="170"/>
        <v>1/1/2009</v>
      </c>
    </row>
    <row r="10945" spans="1:6">
      <c r="A10945" s="151" t="s">
        <v>75</v>
      </c>
      <c r="B10945" s="151" t="s">
        <v>13</v>
      </c>
      <c r="C10945" s="151">
        <v>2010</v>
      </c>
      <c r="D10945" s="151">
        <v>-2.5987538419220968E-2</v>
      </c>
      <c r="E10945" s="151">
        <v>162888</v>
      </c>
      <c r="F10945" s="151" t="str">
        <f t="shared" si="170"/>
        <v>1/1/2010</v>
      </c>
    </row>
    <row r="10946" spans="1:6">
      <c r="A10946" s="151" t="s">
        <v>75</v>
      </c>
      <c r="B10946" s="151" t="s">
        <v>13</v>
      </c>
      <c r="C10946" s="151">
        <v>2011</v>
      </c>
      <c r="D10946" s="151">
        <v>-2.8080644369137042E-2</v>
      </c>
      <c r="E10946" s="151">
        <v>158314</v>
      </c>
      <c r="F10946" s="151" t="str">
        <f t="shared" si="170"/>
        <v>1/1/2011</v>
      </c>
    </row>
    <row r="10947" spans="1:6">
      <c r="A10947" s="151" t="s">
        <v>75</v>
      </c>
      <c r="B10947" s="151" t="s">
        <v>23</v>
      </c>
      <c r="C10947" s="151">
        <v>2001</v>
      </c>
      <c r="D10947" s="151"/>
      <c r="E10947" s="151">
        <v>554131</v>
      </c>
      <c r="F10947" s="151" t="str">
        <f t="shared" ref="F10947:F11010" si="171">"1/1/"&amp;C10947</f>
        <v>1/1/2001</v>
      </c>
    </row>
    <row r="10948" spans="1:6">
      <c r="A10948" s="151" t="s">
        <v>75</v>
      </c>
      <c r="B10948" s="151" t="s">
        <v>23</v>
      </c>
      <c r="C10948" s="151">
        <v>2002</v>
      </c>
      <c r="D10948" s="151">
        <v>2.6800521898251439E-2</v>
      </c>
      <c r="E10948" s="151">
        <v>568982</v>
      </c>
      <c r="F10948" s="151" t="str">
        <f t="shared" si="171"/>
        <v>1/1/2002</v>
      </c>
    </row>
    <row r="10949" spans="1:6">
      <c r="A10949" s="151" t="s">
        <v>75</v>
      </c>
      <c r="B10949" s="151" t="s">
        <v>23</v>
      </c>
      <c r="C10949" s="151">
        <v>2003</v>
      </c>
      <c r="D10949" s="151">
        <v>1.2601453121539929E-2</v>
      </c>
      <c r="E10949" s="151">
        <v>576152</v>
      </c>
      <c r="F10949" s="151" t="str">
        <f t="shared" si="171"/>
        <v>1/1/2003</v>
      </c>
    </row>
    <row r="10950" spans="1:6">
      <c r="A10950" s="151" t="s">
        <v>75</v>
      </c>
      <c r="B10950" s="151" t="s">
        <v>23</v>
      </c>
      <c r="C10950" s="151">
        <v>2004</v>
      </c>
      <c r="D10950" s="151">
        <v>6.5902747885975277E-3</v>
      </c>
      <c r="E10950" s="151">
        <v>579949</v>
      </c>
      <c r="F10950" s="151" t="str">
        <f t="shared" si="171"/>
        <v>1/1/2004</v>
      </c>
    </row>
    <row r="10951" spans="1:6">
      <c r="A10951" s="151" t="s">
        <v>75</v>
      </c>
      <c r="B10951" s="151" t="s">
        <v>23</v>
      </c>
      <c r="C10951" s="151">
        <v>2005</v>
      </c>
      <c r="D10951" s="151">
        <v>1.0881991347515108E-2</v>
      </c>
      <c r="E10951" s="151">
        <v>586260</v>
      </c>
      <c r="F10951" s="151" t="str">
        <f t="shared" si="171"/>
        <v>1/1/2005</v>
      </c>
    </row>
    <row r="10952" spans="1:6">
      <c r="A10952" s="151" t="s">
        <v>75</v>
      </c>
      <c r="B10952" s="151" t="s">
        <v>23</v>
      </c>
      <c r="C10952" s="151">
        <v>2006</v>
      </c>
      <c r="D10952" s="151">
        <v>6.5192917818033269E-3</v>
      </c>
      <c r="E10952" s="151">
        <v>590082</v>
      </c>
      <c r="F10952" s="151" t="str">
        <f t="shared" si="171"/>
        <v>1/1/2006</v>
      </c>
    </row>
    <row r="10953" spans="1:6">
      <c r="A10953" s="151" t="s">
        <v>75</v>
      </c>
      <c r="B10953" s="151" t="s">
        <v>23</v>
      </c>
      <c r="C10953" s="151">
        <v>2007</v>
      </c>
      <c r="D10953" s="151">
        <v>8.9021525821835201E-3</v>
      </c>
      <c r="E10953" s="151">
        <v>595335</v>
      </c>
      <c r="F10953" s="151" t="str">
        <f t="shared" si="171"/>
        <v>1/1/2007</v>
      </c>
    </row>
    <row r="10954" spans="1:6">
      <c r="A10954" s="151" t="s">
        <v>75</v>
      </c>
      <c r="B10954" s="151" t="s">
        <v>23</v>
      </c>
      <c r="C10954" s="151">
        <v>2008</v>
      </c>
      <c r="D10954" s="151">
        <v>2.8442809510611733E-2</v>
      </c>
      <c r="E10954" s="151">
        <v>612268</v>
      </c>
      <c r="F10954" s="151" t="str">
        <f t="shared" si="171"/>
        <v>1/1/2008</v>
      </c>
    </row>
    <row r="10955" spans="1:6">
      <c r="A10955" s="151" t="s">
        <v>75</v>
      </c>
      <c r="B10955" s="151" t="s">
        <v>23</v>
      </c>
      <c r="C10955" s="151">
        <v>2009</v>
      </c>
      <c r="D10955" s="151">
        <v>7.5702143505784747E-3</v>
      </c>
      <c r="E10955" s="151">
        <v>616903</v>
      </c>
      <c r="F10955" s="151" t="str">
        <f t="shared" si="171"/>
        <v>1/1/2009</v>
      </c>
    </row>
    <row r="10956" spans="1:6">
      <c r="A10956" s="151" t="s">
        <v>75</v>
      </c>
      <c r="B10956" s="151" t="s">
        <v>23</v>
      </c>
      <c r="C10956" s="151">
        <v>2010</v>
      </c>
      <c r="D10956" s="151">
        <v>-1.6501783910922718E-3</v>
      </c>
      <c r="E10956" s="151">
        <v>615885</v>
      </c>
      <c r="F10956" s="151" t="str">
        <f t="shared" si="171"/>
        <v>1/1/2010</v>
      </c>
    </row>
    <row r="10957" spans="1:6">
      <c r="A10957" s="151" t="s">
        <v>75</v>
      </c>
      <c r="B10957" s="151" t="s">
        <v>23</v>
      </c>
      <c r="C10957" s="151">
        <v>2011</v>
      </c>
      <c r="D10957" s="151">
        <v>-1.0130137931594341E-2</v>
      </c>
      <c r="E10957" s="151">
        <v>609646</v>
      </c>
      <c r="F10957" s="151" t="str">
        <f t="shared" si="171"/>
        <v>1/1/2011</v>
      </c>
    </row>
    <row r="10958" spans="1:6">
      <c r="A10958" s="151" t="s">
        <v>75</v>
      </c>
      <c r="B10958" s="151" t="s">
        <v>19</v>
      </c>
      <c r="C10958" s="151">
        <v>2001</v>
      </c>
      <c r="D10958" s="151"/>
      <c r="E10958" s="151">
        <v>303142</v>
      </c>
      <c r="F10958" s="151" t="str">
        <f t="shared" si="171"/>
        <v>1/1/2001</v>
      </c>
    </row>
    <row r="10959" spans="1:6">
      <c r="A10959" s="151" t="s">
        <v>75</v>
      </c>
      <c r="B10959" s="151" t="s">
        <v>19</v>
      </c>
      <c r="C10959" s="151">
        <v>2002</v>
      </c>
      <c r="D10959" s="151">
        <v>2.7591029946361756E-2</v>
      </c>
      <c r="E10959" s="151">
        <v>311506</v>
      </c>
      <c r="F10959" s="151" t="str">
        <f t="shared" si="171"/>
        <v>1/1/2002</v>
      </c>
    </row>
    <row r="10960" spans="1:6">
      <c r="A10960" s="151" t="s">
        <v>75</v>
      </c>
      <c r="B10960" s="151" t="s">
        <v>19</v>
      </c>
      <c r="C10960" s="151">
        <v>2003</v>
      </c>
      <c r="D10960" s="151">
        <v>2.1575828394958751E-2</v>
      </c>
      <c r="E10960" s="151">
        <v>318227</v>
      </c>
      <c r="F10960" s="151" t="str">
        <f t="shared" si="171"/>
        <v>1/1/2003</v>
      </c>
    </row>
    <row r="10961" spans="1:6">
      <c r="A10961" s="151" t="s">
        <v>75</v>
      </c>
      <c r="B10961" s="151" t="s">
        <v>19</v>
      </c>
      <c r="C10961" s="151">
        <v>2004</v>
      </c>
      <c r="D10961" s="151">
        <v>1.7848894028476447E-2</v>
      </c>
      <c r="E10961" s="151">
        <v>323907</v>
      </c>
      <c r="F10961" s="151" t="str">
        <f t="shared" si="171"/>
        <v>1/1/2004</v>
      </c>
    </row>
    <row r="10962" spans="1:6">
      <c r="A10962" s="151" t="s">
        <v>75</v>
      </c>
      <c r="B10962" s="151" t="s">
        <v>19</v>
      </c>
      <c r="C10962" s="151">
        <v>2005</v>
      </c>
      <c r="D10962" s="151">
        <v>2.5609202641498907E-2</v>
      </c>
      <c r="E10962" s="151">
        <v>332202</v>
      </c>
      <c r="F10962" s="151" t="str">
        <f t="shared" si="171"/>
        <v>1/1/2005</v>
      </c>
    </row>
    <row r="10963" spans="1:6">
      <c r="A10963" s="151" t="s">
        <v>75</v>
      </c>
      <c r="B10963" s="151" t="s">
        <v>19</v>
      </c>
      <c r="C10963" s="151">
        <v>2006</v>
      </c>
      <c r="D10963" s="151">
        <v>3.125507974063968E-2</v>
      </c>
      <c r="E10963" s="151">
        <v>342585</v>
      </c>
      <c r="F10963" s="151" t="str">
        <f t="shared" si="171"/>
        <v>1/1/2006</v>
      </c>
    </row>
    <row r="10964" spans="1:6">
      <c r="A10964" s="151" t="s">
        <v>75</v>
      </c>
      <c r="B10964" s="151" t="s">
        <v>19</v>
      </c>
      <c r="C10964" s="151">
        <v>2007</v>
      </c>
      <c r="D10964" s="151">
        <v>3.5938526205175458E-2</v>
      </c>
      <c r="E10964" s="151">
        <v>354897</v>
      </c>
      <c r="F10964" s="151" t="str">
        <f t="shared" si="171"/>
        <v>1/1/2007</v>
      </c>
    </row>
    <row r="10965" spans="1:6">
      <c r="A10965" s="151" t="s">
        <v>75</v>
      </c>
      <c r="B10965" s="151" t="s">
        <v>19</v>
      </c>
      <c r="C10965" s="151">
        <v>2008</v>
      </c>
      <c r="D10965" s="151">
        <v>3.7047368673164272E-2</v>
      </c>
      <c r="E10965" s="151">
        <v>368045</v>
      </c>
      <c r="F10965" s="151" t="str">
        <f t="shared" si="171"/>
        <v>1/1/2008</v>
      </c>
    </row>
    <row r="10966" spans="1:6">
      <c r="A10966" s="151" t="s">
        <v>75</v>
      </c>
      <c r="B10966" s="151" t="s">
        <v>19</v>
      </c>
      <c r="C10966" s="151">
        <v>2009</v>
      </c>
      <c r="D10966" s="151">
        <v>2.9208384844244595E-2</v>
      </c>
      <c r="E10966" s="151">
        <v>378795</v>
      </c>
      <c r="F10966" s="151" t="str">
        <f t="shared" si="171"/>
        <v>1/1/2009</v>
      </c>
    </row>
    <row r="10967" spans="1:6">
      <c r="A10967" s="151" t="s">
        <v>75</v>
      </c>
      <c r="B10967" s="151" t="s">
        <v>19</v>
      </c>
      <c r="C10967" s="151">
        <v>2010</v>
      </c>
      <c r="D10967" s="151">
        <v>5.1848625245844993E-3</v>
      </c>
      <c r="E10967" s="151">
        <v>380759</v>
      </c>
      <c r="F10967" s="151" t="str">
        <f t="shared" si="171"/>
        <v>1/1/2010</v>
      </c>
    </row>
    <row r="10968" spans="1:6">
      <c r="A10968" s="151" t="s">
        <v>75</v>
      </c>
      <c r="B10968" s="151" t="s">
        <v>19</v>
      </c>
      <c r="C10968" s="151">
        <v>2011</v>
      </c>
      <c r="D10968" s="151">
        <v>6.8914982968228955E-3</v>
      </c>
      <c r="E10968" s="151">
        <v>383383</v>
      </c>
      <c r="F10968" s="151" t="str">
        <f t="shared" si="171"/>
        <v>1/1/2011</v>
      </c>
    </row>
    <row r="10969" spans="1:6">
      <c r="A10969" s="151" t="s">
        <v>75</v>
      </c>
      <c r="B10969" s="151" t="s">
        <v>12</v>
      </c>
      <c r="C10969" s="151">
        <v>2001</v>
      </c>
      <c r="D10969" s="151"/>
      <c r="E10969" s="151">
        <v>106980</v>
      </c>
      <c r="F10969" s="151" t="str">
        <f t="shared" si="171"/>
        <v>1/1/2001</v>
      </c>
    </row>
    <row r="10970" spans="1:6">
      <c r="A10970" s="151" t="s">
        <v>75</v>
      </c>
      <c r="B10970" s="151" t="s">
        <v>12</v>
      </c>
      <c r="C10970" s="151">
        <v>2002</v>
      </c>
      <c r="D10970" s="151">
        <v>-6.4329781267526642E-2</v>
      </c>
      <c r="E10970" s="151">
        <v>100098</v>
      </c>
      <c r="F10970" s="151" t="str">
        <f t="shared" si="171"/>
        <v>1/1/2002</v>
      </c>
    </row>
    <row r="10971" spans="1:6">
      <c r="A10971" s="151" t="s">
        <v>75</v>
      </c>
      <c r="B10971" s="151" t="s">
        <v>12</v>
      </c>
      <c r="C10971" s="151">
        <v>2003</v>
      </c>
      <c r="D10971" s="151">
        <v>-4.4256628504065754E-3</v>
      </c>
      <c r="E10971" s="151">
        <v>99655</v>
      </c>
      <c r="F10971" s="151" t="str">
        <f t="shared" si="171"/>
        <v>1/1/2003</v>
      </c>
    </row>
    <row r="10972" spans="1:6">
      <c r="A10972" s="151" t="s">
        <v>75</v>
      </c>
      <c r="B10972" s="151" t="s">
        <v>12</v>
      </c>
      <c r="C10972" s="151">
        <v>2004</v>
      </c>
      <c r="D10972" s="151">
        <v>1.7841553359088769E-2</v>
      </c>
      <c r="E10972" s="151">
        <v>101433</v>
      </c>
      <c r="F10972" s="151" t="str">
        <f t="shared" si="171"/>
        <v>1/1/2004</v>
      </c>
    </row>
    <row r="10973" spans="1:6">
      <c r="A10973" s="151" t="s">
        <v>75</v>
      </c>
      <c r="B10973" s="151" t="s">
        <v>12</v>
      </c>
      <c r="C10973" s="151">
        <v>2005</v>
      </c>
      <c r="D10973" s="151">
        <v>3.4594264194098612E-2</v>
      </c>
      <c r="E10973" s="151">
        <v>104942</v>
      </c>
      <c r="F10973" s="151" t="str">
        <f t="shared" si="171"/>
        <v>1/1/2005</v>
      </c>
    </row>
    <row r="10974" spans="1:6">
      <c r="A10974" s="151" t="s">
        <v>75</v>
      </c>
      <c r="B10974" s="151" t="s">
        <v>12</v>
      </c>
      <c r="C10974" s="151">
        <v>2006</v>
      </c>
      <c r="D10974" s="151">
        <v>2.8882620876293563E-2</v>
      </c>
      <c r="E10974" s="151">
        <v>107973</v>
      </c>
      <c r="F10974" s="151" t="str">
        <f t="shared" si="171"/>
        <v>1/1/2006</v>
      </c>
    </row>
    <row r="10975" spans="1:6">
      <c r="A10975" s="151" t="s">
        <v>75</v>
      </c>
      <c r="B10975" s="151" t="s">
        <v>12</v>
      </c>
      <c r="C10975" s="151">
        <v>2007</v>
      </c>
      <c r="D10975" s="151">
        <v>4.8928898891389405E-2</v>
      </c>
      <c r="E10975" s="151">
        <v>113256</v>
      </c>
      <c r="F10975" s="151" t="str">
        <f t="shared" si="171"/>
        <v>1/1/2007</v>
      </c>
    </row>
    <row r="10976" spans="1:6">
      <c r="A10976" s="151" t="s">
        <v>75</v>
      </c>
      <c r="B10976" s="151" t="s">
        <v>12</v>
      </c>
      <c r="C10976" s="151">
        <v>2008</v>
      </c>
      <c r="D10976" s="151">
        <v>2.7813095994914105E-2</v>
      </c>
      <c r="E10976" s="151">
        <v>116406</v>
      </c>
      <c r="F10976" s="151" t="str">
        <f t="shared" si="171"/>
        <v>1/1/2008</v>
      </c>
    </row>
    <row r="10977" spans="1:6">
      <c r="A10977" s="151" t="s">
        <v>75</v>
      </c>
      <c r="B10977" s="151" t="s">
        <v>12</v>
      </c>
      <c r="C10977" s="151">
        <v>2009</v>
      </c>
      <c r="D10977" s="151">
        <v>-9.6043159287322322E-3</v>
      </c>
      <c r="E10977" s="151">
        <v>115288</v>
      </c>
      <c r="F10977" s="151" t="str">
        <f t="shared" si="171"/>
        <v>1/1/2009</v>
      </c>
    </row>
    <row r="10978" spans="1:6">
      <c r="A10978" s="151" t="s">
        <v>75</v>
      </c>
      <c r="B10978" s="151" t="s">
        <v>12</v>
      </c>
      <c r="C10978" s="151">
        <v>2010</v>
      </c>
      <c r="D10978" s="151">
        <v>-1.0139823745749732E-2</v>
      </c>
      <c r="E10978" s="151">
        <v>114119</v>
      </c>
      <c r="F10978" s="151" t="str">
        <f t="shared" si="171"/>
        <v>1/1/2010</v>
      </c>
    </row>
    <row r="10979" spans="1:6">
      <c r="A10979" s="151" t="s">
        <v>75</v>
      </c>
      <c r="B10979" s="151" t="s">
        <v>12</v>
      </c>
      <c r="C10979" s="151">
        <v>2011</v>
      </c>
      <c r="D10979" s="151">
        <v>-3.1370762099212079E-3</v>
      </c>
      <c r="E10979" s="151">
        <v>113761</v>
      </c>
      <c r="F10979" s="151" t="str">
        <f t="shared" si="171"/>
        <v>1/1/2011</v>
      </c>
    </row>
    <row r="10980" spans="1:6">
      <c r="A10980" s="151" t="s">
        <v>75</v>
      </c>
      <c r="B10980" s="151" t="s">
        <v>16</v>
      </c>
      <c r="C10980" s="151">
        <v>2001</v>
      </c>
      <c r="D10980" s="151"/>
      <c r="E10980" s="151">
        <v>30909</v>
      </c>
      <c r="F10980" s="151" t="str">
        <f t="shared" si="171"/>
        <v>1/1/2001</v>
      </c>
    </row>
    <row r="10981" spans="1:6">
      <c r="A10981" s="151" t="s">
        <v>75</v>
      </c>
      <c r="B10981" s="151" t="s">
        <v>16</v>
      </c>
      <c r="C10981" s="151">
        <v>2002</v>
      </c>
      <c r="D10981" s="151">
        <v>3.3841276003752974E-2</v>
      </c>
      <c r="E10981" s="151">
        <v>31955</v>
      </c>
      <c r="F10981" s="151" t="str">
        <f t="shared" si="171"/>
        <v>1/1/2002</v>
      </c>
    </row>
    <row r="10982" spans="1:6">
      <c r="A10982" s="151" t="s">
        <v>75</v>
      </c>
      <c r="B10982" s="151" t="s">
        <v>16</v>
      </c>
      <c r="C10982" s="151">
        <v>2003</v>
      </c>
      <c r="D10982" s="151">
        <v>4.2215615709591647E-2</v>
      </c>
      <c r="E10982" s="151">
        <v>33304</v>
      </c>
      <c r="F10982" s="151" t="str">
        <f t="shared" si="171"/>
        <v>1/1/2003</v>
      </c>
    </row>
    <row r="10983" spans="1:6">
      <c r="A10983" s="151" t="s">
        <v>75</v>
      </c>
      <c r="B10983" s="151" t="s">
        <v>16</v>
      </c>
      <c r="C10983" s="151">
        <v>2004</v>
      </c>
      <c r="D10983" s="151">
        <v>2.4531587797261611E-2</v>
      </c>
      <c r="E10983" s="151">
        <v>34121</v>
      </c>
      <c r="F10983" s="151" t="str">
        <f t="shared" si="171"/>
        <v>1/1/2004</v>
      </c>
    </row>
    <row r="10984" spans="1:6">
      <c r="A10984" s="151" t="s">
        <v>75</v>
      </c>
      <c r="B10984" s="151" t="s">
        <v>16</v>
      </c>
      <c r="C10984" s="151">
        <v>2005</v>
      </c>
      <c r="D10984" s="151">
        <v>1.4360657659505893E-2</v>
      </c>
      <c r="E10984" s="151">
        <v>34611</v>
      </c>
      <c r="F10984" s="151" t="str">
        <f t="shared" si="171"/>
        <v>1/1/2005</v>
      </c>
    </row>
    <row r="10985" spans="1:6">
      <c r="A10985" s="151" t="s">
        <v>75</v>
      </c>
      <c r="B10985" s="151" t="s">
        <v>16</v>
      </c>
      <c r="C10985" s="151">
        <v>2006</v>
      </c>
      <c r="D10985" s="151">
        <v>8.8411198751841003E-3</v>
      </c>
      <c r="E10985" s="151">
        <v>34917</v>
      </c>
      <c r="F10985" s="151" t="str">
        <f t="shared" si="171"/>
        <v>1/1/2006</v>
      </c>
    </row>
    <row r="10986" spans="1:6">
      <c r="A10986" s="151" t="s">
        <v>75</v>
      </c>
      <c r="B10986" s="151" t="s">
        <v>16</v>
      </c>
      <c r="C10986" s="151">
        <v>2007</v>
      </c>
      <c r="D10986" s="151">
        <v>3.064409886301811E-2</v>
      </c>
      <c r="E10986" s="151">
        <v>35987</v>
      </c>
      <c r="F10986" s="151" t="str">
        <f t="shared" si="171"/>
        <v>1/1/2007</v>
      </c>
    </row>
    <row r="10987" spans="1:6">
      <c r="A10987" s="151" t="s">
        <v>75</v>
      </c>
      <c r="B10987" s="151" t="s">
        <v>16</v>
      </c>
      <c r="C10987" s="151">
        <v>2008</v>
      </c>
      <c r="D10987" s="151">
        <v>4.3071109011587616E-3</v>
      </c>
      <c r="E10987" s="151">
        <v>36142</v>
      </c>
      <c r="F10987" s="151" t="str">
        <f t="shared" si="171"/>
        <v>1/1/2008</v>
      </c>
    </row>
    <row r="10988" spans="1:6">
      <c r="A10988" s="151" t="s">
        <v>75</v>
      </c>
      <c r="B10988" s="151" t="s">
        <v>16</v>
      </c>
      <c r="C10988" s="151">
        <v>2009</v>
      </c>
      <c r="D10988" s="151">
        <v>-6.7539151126113639E-2</v>
      </c>
      <c r="E10988" s="151">
        <v>33701</v>
      </c>
      <c r="F10988" s="151" t="str">
        <f t="shared" si="171"/>
        <v>1/1/2009</v>
      </c>
    </row>
    <row r="10989" spans="1:6">
      <c r="A10989" s="151" t="s">
        <v>75</v>
      </c>
      <c r="B10989" s="151" t="s">
        <v>16</v>
      </c>
      <c r="C10989" s="151">
        <v>2010</v>
      </c>
      <c r="D10989" s="151">
        <v>-1.151301148333872E-2</v>
      </c>
      <c r="E10989" s="151">
        <v>33313</v>
      </c>
      <c r="F10989" s="151" t="str">
        <f t="shared" si="171"/>
        <v>1/1/2010</v>
      </c>
    </row>
    <row r="10990" spans="1:6">
      <c r="A10990" s="151" t="s">
        <v>75</v>
      </c>
      <c r="B10990" s="151" t="s">
        <v>16</v>
      </c>
      <c r="C10990" s="151">
        <v>2011</v>
      </c>
      <c r="D10990" s="151">
        <v>1.0356317353585665E-2</v>
      </c>
      <c r="E10990" s="151">
        <v>33658</v>
      </c>
      <c r="F10990" s="151" t="str">
        <f t="shared" si="171"/>
        <v>1/1/2011</v>
      </c>
    </row>
    <row r="10991" spans="1:6">
      <c r="A10991" s="151" t="s">
        <v>75</v>
      </c>
      <c r="B10991" s="151" t="s">
        <v>8</v>
      </c>
      <c r="C10991" s="151">
        <v>2001</v>
      </c>
      <c r="D10991" s="151"/>
      <c r="E10991" s="151">
        <v>325770</v>
      </c>
      <c r="F10991" s="151" t="str">
        <f t="shared" si="171"/>
        <v>1/1/2001</v>
      </c>
    </row>
    <row r="10992" spans="1:6">
      <c r="A10992" s="151" t="s">
        <v>75</v>
      </c>
      <c r="B10992" s="151" t="s">
        <v>8</v>
      </c>
      <c r="C10992" s="151">
        <v>2002</v>
      </c>
      <c r="D10992" s="151">
        <v>-9.4367191576879339E-2</v>
      </c>
      <c r="E10992" s="151">
        <v>295028</v>
      </c>
      <c r="F10992" s="151" t="str">
        <f t="shared" si="171"/>
        <v>1/1/2002</v>
      </c>
    </row>
    <row r="10993" spans="1:6">
      <c r="A10993" s="151" t="s">
        <v>75</v>
      </c>
      <c r="B10993" s="151" t="s">
        <v>8</v>
      </c>
      <c r="C10993" s="151">
        <v>2003</v>
      </c>
      <c r="D10993" s="151">
        <v>-6.4695554320267856E-2</v>
      </c>
      <c r="E10993" s="151">
        <v>275941</v>
      </c>
      <c r="F10993" s="151" t="str">
        <f t="shared" si="171"/>
        <v>1/1/2003</v>
      </c>
    </row>
    <row r="10994" spans="1:6">
      <c r="A10994" s="151" t="s">
        <v>75</v>
      </c>
      <c r="B10994" s="151" t="s">
        <v>8</v>
      </c>
      <c r="C10994" s="151">
        <v>2004</v>
      </c>
      <c r="D10994" s="151">
        <v>-9.3534487444779657E-3</v>
      </c>
      <c r="E10994" s="151">
        <v>273360</v>
      </c>
      <c r="F10994" s="151" t="str">
        <f t="shared" si="171"/>
        <v>1/1/2004</v>
      </c>
    </row>
    <row r="10995" spans="1:6">
      <c r="A10995" s="151" t="s">
        <v>75</v>
      </c>
      <c r="B10995" s="151" t="s">
        <v>8</v>
      </c>
      <c r="C10995" s="151">
        <v>2005</v>
      </c>
      <c r="D10995" s="151">
        <v>3.265657009072287E-2</v>
      </c>
      <c r="E10995" s="151">
        <v>282287</v>
      </c>
      <c r="F10995" s="151" t="str">
        <f t="shared" si="171"/>
        <v>1/1/2005</v>
      </c>
    </row>
    <row r="10996" spans="1:6">
      <c r="A10996" s="151" t="s">
        <v>75</v>
      </c>
      <c r="B10996" s="151" t="s">
        <v>8</v>
      </c>
      <c r="C10996" s="151">
        <v>2006</v>
      </c>
      <c r="D10996" s="151">
        <v>5.1192580600594395E-2</v>
      </c>
      <c r="E10996" s="151">
        <v>296738</v>
      </c>
      <c r="F10996" s="151" t="str">
        <f t="shared" si="171"/>
        <v>1/1/2006</v>
      </c>
    </row>
    <row r="10997" spans="1:6">
      <c r="A10997" s="151" t="s">
        <v>75</v>
      </c>
      <c r="B10997" s="151" t="s">
        <v>8</v>
      </c>
      <c r="C10997" s="151">
        <v>2007</v>
      </c>
      <c r="D10997" s="151">
        <v>3.3588552864816767E-2</v>
      </c>
      <c r="E10997" s="151">
        <v>306705</v>
      </c>
      <c r="F10997" s="151" t="str">
        <f t="shared" si="171"/>
        <v>1/1/2007</v>
      </c>
    </row>
    <row r="10998" spans="1:6">
      <c r="A10998" s="151" t="s">
        <v>75</v>
      </c>
      <c r="B10998" s="151" t="s">
        <v>8</v>
      </c>
      <c r="C10998" s="151">
        <v>2008</v>
      </c>
      <c r="D10998" s="151">
        <v>-9.5890187639589008E-3</v>
      </c>
      <c r="E10998" s="151">
        <v>303764</v>
      </c>
      <c r="F10998" s="151" t="str">
        <f t="shared" si="171"/>
        <v>1/1/2008</v>
      </c>
    </row>
    <row r="10999" spans="1:6">
      <c r="A10999" s="151" t="s">
        <v>75</v>
      </c>
      <c r="B10999" s="151" t="s">
        <v>8</v>
      </c>
      <c r="C10999" s="151">
        <v>2009</v>
      </c>
      <c r="D10999" s="151">
        <v>-8.3410147351233199E-2</v>
      </c>
      <c r="E10999" s="151">
        <v>278427</v>
      </c>
      <c r="F10999" s="151" t="str">
        <f t="shared" si="171"/>
        <v>1/1/2009</v>
      </c>
    </row>
    <row r="11000" spans="1:6">
      <c r="A11000" s="151" t="s">
        <v>75</v>
      </c>
      <c r="B11000" s="151" t="s">
        <v>8</v>
      </c>
      <c r="C11000" s="151">
        <v>2010</v>
      </c>
      <c r="D11000" s="151">
        <v>-2.9307502505145022E-2</v>
      </c>
      <c r="E11000" s="151">
        <v>270267</v>
      </c>
      <c r="F11000" s="151" t="str">
        <f t="shared" si="171"/>
        <v>1/1/2010</v>
      </c>
    </row>
    <row r="11001" spans="1:6">
      <c r="A11001" s="151" t="s">
        <v>75</v>
      </c>
      <c r="B11001" s="151" t="s">
        <v>8</v>
      </c>
      <c r="C11001" s="151">
        <v>2011</v>
      </c>
      <c r="D11001" s="151">
        <v>1.411567079961662E-2</v>
      </c>
      <c r="E11001" s="151">
        <v>274082</v>
      </c>
      <c r="F11001" s="151" t="str">
        <f t="shared" si="171"/>
        <v>1/1/2011</v>
      </c>
    </row>
    <row r="11002" spans="1:6">
      <c r="A11002" s="151" t="s">
        <v>75</v>
      </c>
      <c r="B11002" s="151" t="s">
        <v>5</v>
      </c>
      <c r="C11002" s="151">
        <v>2001</v>
      </c>
      <c r="D11002" s="151"/>
      <c r="E11002" s="151">
        <v>5798</v>
      </c>
      <c r="F11002" s="151" t="str">
        <f t="shared" si="171"/>
        <v>1/1/2001</v>
      </c>
    </row>
    <row r="11003" spans="1:6">
      <c r="A11003" s="151" t="s">
        <v>75</v>
      </c>
      <c r="B11003" s="151" t="s">
        <v>5</v>
      </c>
      <c r="C11003" s="151">
        <v>2002</v>
      </c>
      <c r="D11003" s="151">
        <v>-0.15419110037944117</v>
      </c>
      <c r="E11003" s="151">
        <v>4904</v>
      </c>
      <c r="F11003" s="151" t="str">
        <f t="shared" si="171"/>
        <v>1/1/2002</v>
      </c>
    </row>
    <row r="11004" spans="1:6">
      <c r="A11004" s="151" t="s">
        <v>75</v>
      </c>
      <c r="B11004" s="151" t="s">
        <v>5</v>
      </c>
      <c r="C11004" s="151">
        <v>2003</v>
      </c>
      <c r="D11004" s="151">
        <v>0.12642740619902115</v>
      </c>
      <c r="E11004" s="151">
        <v>5524</v>
      </c>
      <c r="F11004" s="151" t="str">
        <f t="shared" si="171"/>
        <v>1/1/2003</v>
      </c>
    </row>
    <row r="11005" spans="1:6">
      <c r="A11005" s="151" t="s">
        <v>75</v>
      </c>
      <c r="B11005" s="151" t="s">
        <v>5</v>
      </c>
      <c r="C11005" s="151">
        <v>2004</v>
      </c>
      <c r="D11005" s="151">
        <v>-1.4844315713251288E-2</v>
      </c>
      <c r="E11005" s="151">
        <v>5442</v>
      </c>
      <c r="F11005" s="151" t="str">
        <f t="shared" si="171"/>
        <v>1/1/2004</v>
      </c>
    </row>
    <row r="11006" spans="1:6">
      <c r="A11006" s="151" t="s">
        <v>75</v>
      </c>
      <c r="B11006" s="151" t="s">
        <v>5</v>
      </c>
      <c r="C11006" s="151">
        <v>2005</v>
      </c>
      <c r="D11006" s="151">
        <v>2.9952223447262005E-2</v>
      </c>
      <c r="E11006" s="151">
        <v>5605</v>
      </c>
      <c r="F11006" s="151" t="str">
        <f t="shared" si="171"/>
        <v>1/1/2005</v>
      </c>
    </row>
    <row r="11007" spans="1:6">
      <c r="A11007" s="151" t="s">
        <v>75</v>
      </c>
      <c r="B11007" s="151" t="s">
        <v>5</v>
      </c>
      <c r="C11007" s="151">
        <v>2006</v>
      </c>
      <c r="D11007" s="151">
        <v>6.5477252453166823E-2</v>
      </c>
      <c r="E11007" s="151">
        <v>5972</v>
      </c>
      <c r="F11007" s="151" t="str">
        <f t="shared" si="171"/>
        <v>1/1/2006</v>
      </c>
    </row>
    <row r="11008" spans="1:6">
      <c r="A11008" s="151" t="s">
        <v>75</v>
      </c>
      <c r="B11008" s="151" t="s">
        <v>5</v>
      </c>
      <c r="C11008" s="151">
        <v>2007</v>
      </c>
      <c r="D11008" s="151">
        <v>6.8653717347622267E-2</v>
      </c>
      <c r="E11008" s="151">
        <v>6382</v>
      </c>
      <c r="F11008" s="151" t="str">
        <f t="shared" si="171"/>
        <v>1/1/2007</v>
      </c>
    </row>
    <row r="11009" spans="1:6">
      <c r="A11009" s="151" t="s">
        <v>75</v>
      </c>
      <c r="B11009" s="151" t="s">
        <v>5</v>
      </c>
      <c r="C11009" s="151">
        <v>2008</v>
      </c>
      <c r="D11009" s="151">
        <v>9.8401754935756758E-2</v>
      </c>
      <c r="E11009" s="151">
        <v>7010</v>
      </c>
      <c r="F11009" s="151" t="str">
        <f t="shared" si="171"/>
        <v>1/1/2008</v>
      </c>
    </row>
    <row r="11010" spans="1:6">
      <c r="A11010" s="151" t="s">
        <v>75</v>
      </c>
      <c r="B11010" s="151" t="s">
        <v>5</v>
      </c>
      <c r="C11010" s="151">
        <v>2009</v>
      </c>
      <c r="D11010" s="151">
        <v>0.10984308131241094</v>
      </c>
      <c r="E11010" s="151">
        <v>7780</v>
      </c>
      <c r="F11010" s="151" t="str">
        <f t="shared" si="171"/>
        <v>1/1/2009</v>
      </c>
    </row>
    <row r="11011" spans="1:6">
      <c r="A11011" s="151" t="s">
        <v>75</v>
      </c>
      <c r="B11011" s="151" t="s">
        <v>5</v>
      </c>
      <c r="C11011" s="151">
        <v>2010</v>
      </c>
      <c r="D11011" s="151">
        <v>-2.7377892030848283E-2</v>
      </c>
      <c r="E11011" s="151">
        <v>7567</v>
      </c>
      <c r="F11011" s="151" t="str">
        <f t="shared" ref="F11011:F11074" si="172">"1/1/"&amp;C11011</f>
        <v>1/1/2010</v>
      </c>
    </row>
    <row r="11012" spans="1:6">
      <c r="A11012" s="151" t="s">
        <v>75</v>
      </c>
      <c r="B11012" s="151" t="s">
        <v>5</v>
      </c>
      <c r="C11012" s="151">
        <v>2011</v>
      </c>
      <c r="D11012" s="151">
        <v>3.2906039381525032E-2</v>
      </c>
      <c r="E11012" s="151">
        <v>7816</v>
      </c>
      <c r="F11012" s="151" t="str">
        <f t="shared" si="172"/>
        <v>1/1/2011</v>
      </c>
    </row>
    <row r="11013" spans="1:6">
      <c r="A11013" s="151" t="s">
        <v>75</v>
      </c>
      <c r="B11013" s="151" t="s">
        <v>22</v>
      </c>
      <c r="C11013" s="151">
        <v>2001</v>
      </c>
      <c r="D11013" s="151"/>
      <c r="E11013" s="151">
        <v>187956</v>
      </c>
      <c r="F11013" s="151" t="str">
        <f t="shared" si="172"/>
        <v>1/1/2001</v>
      </c>
    </row>
    <row r="11014" spans="1:6">
      <c r="A11014" s="151" t="s">
        <v>75</v>
      </c>
      <c r="B11014" s="151" t="s">
        <v>22</v>
      </c>
      <c r="C11014" s="151">
        <v>2002</v>
      </c>
      <c r="D11014" s="151">
        <v>-3.3092851518440325E-3</v>
      </c>
      <c r="E11014" s="151">
        <v>187334</v>
      </c>
      <c r="F11014" s="151" t="str">
        <f t="shared" si="172"/>
        <v>1/1/2002</v>
      </c>
    </row>
    <row r="11015" spans="1:6">
      <c r="A11015" s="151" t="s">
        <v>75</v>
      </c>
      <c r="B11015" s="151" t="s">
        <v>22</v>
      </c>
      <c r="C11015" s="151">
        <v>2003</v>
      </c>
      <c r="D11015" s="151">
        <v>2.7122679278721362E-2</v>
      </c>
      <c r="E11015" s="151">
        <v>192415</v>
      </c>
      <c r="F11015" s="151" t="str">
        <f t="shared" si="172"/>
        <v>1/1/2003</v>
      </c>
    </row>
    <row r="11016" spans="1:6">
      <c r="A11016" s="151" t="s">
        <v>75</v>
      </c>
      <c r="B11016" s="151" t="s">
        <v>22</v>
      </c>
      <c r="C11016" s="151">
        <v>2004</v>
      </c>
      <c r="D11016" s="151">
        <v>-2.4218486084764734E-2</v>
      </c>
      <c r="E11016" s="151">
        <v>187755</v>
      </c>
      <c r="F11016" s="151" t="str">
        <f t="shared" si="172"/>
        <v>1/1/2004</v>
      </c>
    </row>
    <row r="11017" spans="1:6">
      <c r="A11017" s="151" t="s">
        <v>75</v>
      </c>
      <c r="B11017" s="151" t="s">
        <v>22</v>
      </c>
      <c r="C11017" s="151">
        <v>2005</v>
      </c>
      <c r="D11017" s="151">
        <v>-3.7389150754972844E-3</v>
      </c>
      <c r="E11017" s="151">
        <v>187053</v>
      </c>
      <c r="F11017" s="151" t="str">
        <f t="shared" si="172"/>
        <v>1/1/2005</v>
      </c>
    </row>
    <row r="11018" spans="1:6">
      <c r="A11018" s="151" t="s">
        <v>75</v>
      </c>
      <c r="B11018" s="151" t="s">
        <v>22</v>
      </c>
      <c r="C11018" s="151">
        <v>2006</v>
      </c>
      <c r="D11018" s="151">
        <v>1.1932446953537124E-2</v>
      </c>
      <c r="E11018" s="151">
        <v>189285</v>
      </c>
      <c r="F11018" s="151" t="str">
        <f t="shared" si="172"/>
        <v>1/1/2006</v>
      </c>
    </row>
    <row r="11019" spans="1:6">
      <c r="A11019" s="151" t="s">
        <v>75</v>
      </c>
      <c r="B11019" s="151" t="s">
        <v>22</v>
      </c>
      <c r="C11019" s="151">
        <v>2007</v>
      </c>
      <c r="D11019" s="151">
        <v>2.1750270755738654E-2</v>
      </c>
      <c r="E11019" s="151">
        <v>193402</v>
      </c>
      <c r="F11019" s="151" t="str">
        <f t="shared" si="172"/>
        <v>1/1/2007</v>
      </c>
    </row>
    <row r="11020" spans="1:6">
      <c r="A11020" s="151" t="s">
        <v>75</v>
      </c>
      <c r="B11020" s="151" t="s">
        <v>22</v>
      </c>
      <c r="C11020" s="151">
        <v>2008</v>
      </c>
      <c r="D11020" s="151">
        <v>8.9968045831989585E-4</v>
      </c>
      <c r="E11020" s="151">
        <v>193576</v>
      </c>
      <c r="F11020" s="151" t="str">
        <f t="shared" si="172"/>
        <v>1/1/2008</v>
      </c>
    </row>
    <row r="11021" spans="1:6">
      <c r="A11021" s="151" t="s">
        <v>75</v>
      </c>
      <c r="B11021" s="151" t="s">
        <v>22</v>
      </c>
      <c r="C11021" s="151">
        <v>2009</v>
      </c>
      <c r="D11021" s="151">
        <v>1.3028474604289686E-2</v>
      </c>
      <c r="E11021" s="151">
        <v>196098</v>
      </c>
      <c r="F11021" s="151" t="str">
        <f t="shared" si="172"/>
        <v>1/1/2009</v>
      </c>
    </row>
    <row r="11022" spans="1:6">
      <c r="A11022" s="151" t="s">
        <v>75</v>
      </c>
      <c r="B11022" s="151" t="s">
        <v>22</v>
      </c>
      <c r="C11022" s="151">
        <v>2010</v>
      </c>
      <c r="D11022" s="151">
        <v>4.0020805923568936E-2</v>
      </c>
      <c r="E11022" s="151">
        <v>203946</v>
      </c>
      <c r="F11022" s="151" t="str">
        <f t="shared" si="172"/>
        <v>1/1/2010</v>
      </c>
    </row>
    <row r="11023" spans="1:6">
      <c r="A11023" s="151" t="s">
        <v>75</v>
      </c>
      <c r="B11023" s="151" t="s">
        <v>22</v>
      </c>
      <c r="C11023" s="151">
        <v>2011</v>
      </c>
      <c r="D11023" s="151">
        <v>-6.9577241034392001E-3</v>
      </c>
      <c r="E11023" s="151">
        <v>202527</v>
      </c>
      <c r="F11023" s="151" t="str">
        <f t="shared" si="172"/>
        <v>1/1/2011</v>
      </c>
    </row>
    <row r="11024" spans="1:6">
      <c r="A11024" s="151" t="s">
        <v>75</v>
      </c>
      <c r="B11024" s="151" t="s">
        <v>15</v>
      </c>
      <c r="C11024" s="151">
        <v>2001</v>
      </c>
      <c r="D11024" s="151"/>
      <c r="E11024" s="151">
        <v>225940</v>
      </c>
      <c r="F11024" s="151" t="str">
        <f t="shared" si="172"/>
        <v>1/1/2001</v>
      </c>
    </row>
    <row r="11025" spans="1:6">
      <c r="A11025" s="151" t="s">
        <v>75</v>
      </c>
      <c r="B11025" s="151" t="s">
        <v>15</v>
      </c>
      <c r="C11025" s="151">
        <v>2002</v>
      </c>
      <c r="D11025" s="151">
        <v>-1.5968841285296964E-2</v>
      </c>
      <c r="E11025" s="151">
        <v>222332</v>
      </c>
      <c r="F11025" s="151" t="str">
        <f t="shared" si="172"/>
        <v>1/1/2002</v>
      </c>
    </row>
    <row r="11026" spans="1:6">
      <c r="A11026" s="151" t="s">
        <v>75</v>
      </c>
      <c r="B11026" s="151" t="s">
        <v>15</v>
      </c>
      <c r="C11026" s="151">
        <v>2003</v>
      </c>
      <c r="D11026" s="151">
        <v>7.385351636291615E-3</v>
      </c>
      <c r="E11026" s="151">
        <v>223974</v>
      </c>
      <c r="F11026" s="151" t="str">
        <f t="shared" si="172"/>
        <v>1/1/2003</v>
      </c>
    </row>
    <row r="11027" spans="1:6">
      <c r="A11027" s="151" t="s">
        <v>75</v>
      </c>
      <c r="B11027" s="151" t="s">
        <v>15</v>
      </c>
      <c r="C11027" s="151">
        <v>2004</v>
      </c>
      <c r="D11027" s="151">
        <v>4.2286158214792868E-2</v>
      </c>
      <c r="E11027" s="151">
        <v>233445</v>
      </c>
      <c r="F11027" s="151" t="str">
        <f t="shared" si="172"/>
        <v>1/1/2004</v>
      </c>
    </row>
    <row r="11028" spans="1:6">
      <c r="A11028" s="151" t="s">
        <v>75</v>
      </c>
      <c r="B11028" s="151" t="s">
        <v>15</v>
      </c>
      <c r="C11028" s="151">
        <v>2005</v>
      </c>
      <c r="D11028" s="151">
        <v>2.323031120820751E-2</v>
      </c>
      <c r="E11028" s="151">
        <v>238868</v>
      </c>
      <c r="F11028" s="151" t="str">
        <f t="shared" si="172"/>
        <v>1/1/2005</v>
      </c>
    </row>
    <row r="11029" spans="1:6">
      <c r="A11029" s="151" t="s">
        <v>75</v>
      </c>
      <c r="B11029" s="151" t="s">
        <v>15</v>
      </c>
      <c r="C11029" s="151">
        <v>2006</v>
      </c>
      <c r="D11029" s="151">
        <v>3.2189326322487721E-2</v>
      </c>
      <c r="E11029" s="151">
        <v>246557</v>
      </c>
      <c r="F11029" s="151" t="str">
        <f t="shared" si="172"/>
        <v>1/1/2006</v>
      </c>
    </row>
    <row r="11030" spans="1:6">
      <c r="A11030" s="151" t="s">
        <v>75</v>
      </c>
      <c r="B11030" s="151" t="s">
        <v>15</v>
      </c>
      <c r="C11030" s="151">
        <v>2007</v>
      </c>
      <c r="D11030" s="151">
        <v>8.8498805550035087E-2</v>
      </c>
      <c r="E11030" s="151">
        <v>268377</v>
      </c>
      <c r="F11030" s="151" t="str">
        <f t="shared" si="172"/>
        <v>1/1/2007</v>
      </c>
    </row>
    <row r="11031" spans="1:6">
      <c r="A11031" s="151" t="s">
        <v>75</v>
      </c>
      <c r="B11031" s="151" t="s">
        <v>15</v>
      </c>
      <c r="C11031" s="151">
        <v>2008</v>
      </c>
      <c r="D11031" s="151">
        <v>3.5129686970194918E-2</v>
      </c>
      <c r="E11031" s="151">
        <v>277805</v>
      </c>
      <c r="F11031" s="151" t="str">
        <f t="shared" si="172"/>
        <v>1/1/2008</v>
      </c>
    </row>
    <row r="11032" spans="1:6">
      <c r="A11032" s="151" t="s">
        <v>75</v>
      </c>
      <c r="B11032" s="151" t="s">
        <v>15</v>
      </c>
      <c r="C11032" s="151">
        <v>2009</v>
      </c>
      <c r="D11032" s="151">
        <v>-1.7775058044311676E-2</v>
      </c>
      <c r="E11032" s="151">
        <v>272867</v>
      </c>
      <c r="F11032" s="151" t="str">
        <f t="shared" si="172"/>
        <v>1/1/2009</v>
      </c>
    </row>
    <row r="11033" spans="1:6">
      <c r="A11033" s="151" t="s">
        <v>75</v>
      </c>
      <c r="B11033" s="151" t="s">
        <v>15</v>
      </c>
      <c r="C11033" s="151">
        <v>2010</v>
      </c>
      <c r="D11033" s="151">
        <v>-4.1412116525629816E-4</v>
      </c>
      <c r="E11033" s="151">
        <v>272754</v>
      </c>
      <c r="F11033" s="151" t="str">
        <f t="shared" si="172"/>
        <v>1/1/2010</v>
      </c>
    </row>
    <row r="11034" spans="1:6">
      <c r="A11034" s="151" t="s">
        <v>75</v>
      </c>
      <c r="B11034" s="151" t="s">
        <v>15</v>
      </c>
      <c r="C11034" s="151">
        <v>2011</v>
      </c>
      <c r="D11034" s="151">
        <v>5.665911407348756E-2</v>
      </c>
      <c r="E11034" s="151">
        <v>288208</v>
      </c>
      <c r="F11034" s="151" t="str">
        <f t="shared" si="172"/>
        <v>1/1/2011</v>
      </c>
    </row>
    <row r="11035" spans="1:6">
      <c r="A11035" s="151" t="s">
        <v>75</v>
      </c>
      <c r="B11035" s="151" t="s">
        <v>14</v>
      </c>
      <c r="C11035" s="151">
        <v>2001</v>
      </c>
      <c r="D11035" s="151"/>
      <c r="E11035" s="151">
        <v>135737</v>
      </c>
      <c r="F11035" s="151" t="str">
        <f t="shared" si="172"/>
        <v>1/1/2001</v>
      </c>
    </row>
    <row r="11036" spans="1:6">
      <c r="A11036" s="151" t="s">
        <v>75</v>
      </c>
      <c r="B11036" s="151" t="s">
        <v>14</v>
      </c>
      <c r="C11036" s="151">
        <v>2002</v>
      </c>
      <c r="D11036" s="151">
        <v>-1.6797188681052289E-2</v>
      </c>
      <c r="E11036" s="151">
        <v>133457</v>
      </c>
      <c r="F11036" s="151" t="str">
        <f t="shared" si="172"/>
        <v>1/1/2002</v>
      </c>
    </row>
    <row r="11037" spans="1:6">
      <c r="A11037" s="151" t="s">
        <v>75</v>
      </c>
      <c r="B11037" s="151" t="s">
        <v>14</v>
      </c>
      <c r="C11037" s="151">
        <v>2003</v>
      </c>
      <c r="D11037" s="151">
        <v>5.010602666027264E-2</v>
      </c>
      <c r="E11037" s="151">
        <v>140144</v>
      </c>
      <c r="F11037" s="151" t="str">
        <f t="shared" si="172"/>
        <v>1/1/2003</v>
      </c>
    </row>
    <row r="11038" spans="1:6">
      <c r="A11038" s="151" t="s">
        <v>75</v>
      </c>
      <c r="B11038" s="151" t="s">
        <v>14</v>
      </c>
      <c r="C11038" s="151">
        <v>2004</v>
      </c>
      <c r="D11038" s="151">
        <v>7.9982018495261986E-2</v>
      </c>
      <c r="E11038" s="151">
        <v>151353</v>
      </c>
      <c r="F11038" s="151" t="str">
        <f t="shared" si="172"/>
        <v>1/1/2004</v>
      </c>
    </row>
    <row r="11039" spans="1:6">
      <c r="A11039" s="151" t="s">
        <v>75</v>
      </c>
      <c r="B11039" s="151" t="s">
        <v>14</v>
      </c>
      <c r="C11039" s="151">
        <v>2005</v>
      </c>
      <c r="D11039" s="151">
        <v>8.720672864099166E-2</v>
      </c>
      <c r="E11039" s="151">
        <v>164552</v>
      </c>
      <c r="F11039" s="151" t="str">
        <f t="shared" si="172"/>
        <v>1/1/2005</v>
      </c>
    </row>
    <row r="11040" spans="1:6">
      <c r="A11040" s="151" t="s">
        <v>75</v>
      </c>
      <c r="B11040" s="151" t="s">
        <v>14</v>
      </c>
      <c r="C11040" s="151">
        <v>2006</v>
      </c>
      <c r="D11040" s="151">
        <v>6.0290971850843533E-2</v>
      </c>
      <c r="E11040" s="151">
        <v>174473</v>
      </c>
      <c r="F11040" s="151" t="str">
        <f t="shared" si="172"/>
        <v>1/1/2006</v>
      </c>
    </row>
    <row r="11041" spans="1:6">
      <c r="A11041" s="151" t="s">
        <v>75</v>
      </c>
      <c r="B11041" s="151" t="s">
        <v>14</v>
      </c>
      <c r="C11041" s="151">
        <v>2007</v>
      </c>
      <c r="D11041" s="151">
        <v>6.0192694571652883E-2</v>
      </c>
      <c r="E11041" s="151">
        <v>184975</v>
      </c>
      <c r="F11041" s="151" t="str">
        <f t="shared" si="172"/>
        <v>1/1/2007</v>
      </c>
    </row>
    <row r="11042" spans="1:6">
      <c r="A11042" s="151" t="s">
        <v>75</v>
      </c>
      <c r="B11042" s="151" t="s">
        <v>14</v>
      </c>
      <c r="C11042" s="151">
        <v>2008</v>
      </c>
      <c r="D11042" s="151">
        <v>-7.0225706176509917E-3</v>
      </c>
      <c r="E11042" s="151">
        <v>183676</v>
      </c>
      <c r="F11042" s="151" t="str">
        <f t="shared" si="172"/>
        <v>1/1/2008</v>
      </c>
    </row>
    <row r="11043" spans="1:6">
      <c r="A11043" s="151" t="s">
        <v>75</v>
      </c>
      <c r="B11043" s="151" t="s">
        <v>14</v>
      </c>
      <c r="C11043" s="151">
        <v>2009</v>
      </c>
      <c r="D11043" s="151">
        <v>-1.2070167033254253E-2</v>
      </c>
      <c r="E11043" s="151">
        <v>181459</v>
      </c>
      <c r="F11043" s="151" t="str">
        <f t="shared" si="172"/>
        <v>1/1/2009</v>
      </c>
    </row>
    <row r="11044" spans="1:6">
      <c r="A11044" s="151" t="s">
        <v>75</v>
      </c>
      <c r="B11044" s="151" t="s">
        <v>14</v>
      </c>
      <c r="C11044" s="151">
        <v>2010</v>
      </c>
      <c r="D11044" s="151">
        <v>-2.2947332455265368E-2</v>
      </c>
      <c r="E11044" s="151">
        <v>177295</v>
      </c>
      <c r="F11044" s="151" t="str">
        <f t="shared" si="172"/>
        <v>1/1/2010</v>
      </c>
    </row>
    <row r="11045" spans="1:6">
      <c r="A11045" s="151" t="s">
        <v>75</v>
      </c>
      <c r="B11045" s="151" t="s">
        <v>14</v>
      </c>
      <c r="C11045" s="151">
        <v>2011</v>
      </c>
      <c r="D11045" s="151">
        <v>3.965142841027669E-2</v>
      </c>
      <c r="E11045" s="151">
        <v>184325</v>
      </c>
      <c r="F11045" s="151" t="str">
        <f t="shared" si="172"/>
        <v>1/1/2011</v>
      </c>
    </row>
    <row r="11046" spans="1:6">
      <c r="A11046" s="151" t="s">
        <v>75</v>
      </c>
      <c r="B11046" s="151" t="s">
        <v>10</v>
      </c>
      <c r="C11046" s="151">
        <v>2001</v>
      </c>
      <c r="D11046" s="151"/>
      <c r="E11046" s="151">
        <v>375967</v>
      </c>
      <c r="F11046" s="151" t="str">
        <f t="shared" si="172"/>
        <v>1/1/2001</v>
      </c>
    </row>
    <row r="11047" spans="1:6">
      <c r="A11047" s="151" t="s">
        <v>75</v>
      </c>
      <c r="B11047" s="151" t="s">
        <v>10</v>
      </c>
      <c r="C11047" s="151">
        <v>2002</v>
      </c>
      <c r="D11047" s="151">
        <v>-1.6863182140985811E-2</v>
      </c>
      <c r="E11047" s="151">
        <v>369627</v>
      </c>
      <c r="F11047" s="151" t="str">
        <f t="shared" si="172"/>
        <v>1/1/2002</v>
      </c>
    </row>
    <row r="11048" spans="1:6">
      <c r="A11048" s="151" t="s">
        <v>75</v>
      </c>
      <c r="B11048" s="151" t="s">
        <v>10</v>
      </c>
      <c r="C11048" s="151">
        <v>2003</v>
      </c>
      <c r="D11048" s="151">
        <v>1.3348591958920686E-2</v>
      </c>
      <c r="E11048" s="151">
        <v>374561</v>
      </c>
      <c r="F11048" s="151" t="str">
        <f t="shared" si="172"/>
        <v>1/1/2003</v>
      </c>
    </row>
    <row r="11049" spans="1:6">
      <c r="A11049" s="151" t="s">
        <v>75</v>
      </c>
      <c r="B11049" s="151" t="s">
        <v>10</v>
      </c>
      <c r="C11049" s="151">
        <v>2004</v>
      </c>
      <c r="D11049" s="151">
        <v>8.2816951044022424E-3</v>
      </c>
      <c r="E11049" s="151">
        <v>377663</v>
      </c>
      <c r="F11049" s="151" t="str">
        <f t="shared" si="172"/>
        <v>1/1/2004</v>
      </c>
    </row>
    <row r="11050" spans="1:6">
      <c r="A11050" s="151" t="s">
        <v>75</v>
      </c>
      <c r="B11050" s="151" t="s">
        <v>10</v>
      </c>
      <c r="C11050" s="151">
        <v>2005</v>
      </c>
      <c r="D11050" s="151">
        <v>2.8080590367602909E-2</v>
      </c>
      <c r="E11050" s="151">
        <v>388268</v>
      </c>
      <c r="F11050" s="151" t="str">
        <f t="shared" si="172"/>
        <v>1/1/2005</v>
      </c>
    </row>
    <row r="11051" spans="1:6">
      <c r="A11051" s="151" t="s">
        <v>75</v>
      </c>
      <c r="B11051" s="151" t="s">
        <v>10</v>
      </c>
      <c r="C11051" s="151">
        <v>2006</v>
      </c>
      <c r="D11051" s="151">
        <v>1.0649860405699263E-2</v>
      </c>
      <c r="E11051" s="151">
        <v>392403</v>
      </c>
      <c r="F11051" s="151" t="str">
        <f t="shared" si="172"/>
        <v>1/1/2006</v>
      </c>
    </row>
    <row r="11052" spans="1:6">
      <c r="A11052" s="151" t="s">
        <v>75</v>
      </c>
      <c r="B11052" s="151" t="s">
        <v>10</v>
      </c>
      <c r="C11052" s="151">
        <v>2007</v>
      </c>
      <c r="D11052" s="151">
        <v>1.4571754038577689E-2</v>
      </c>
      <c r="E11052" s="151">
        <v>398121</v>
      </c>
      <c r="F11052" s="151" t="str">
        <f t="shared" si="172"/>
        <v>1/1/2007</v>
      </c>
    </row>
    <row r="11053" spans="1:6">
      <c r="A11053" s="151" t="s">
        <v>75</v>
      </c>
      <c r="B11053" s="151" t="s">
        <v>10</v>
      </c>
      <c r="C11053" s="151">
        <v>2008</v>
      </c>
      <c r="D11053" s="151">
        <v>-1.2508759899628519E-2</v>
      </c>
      <c r="E11053" s="151">
        <v>393141</v>
      </c>
      <c r="F11053" s="151" t="str">
        <f t="shared" si="172"/>
        <v>1/1/2008</v>
      </c>
    </row>
    <row r="11054" spans="1:6">
      <c r="A11054" s="151" t="s">
        <v>75</v>
      </c>
      <c r="B11054" s="151" t="s">
        <v>10</v>
      </c>
      <c r="C11054" s="151">
        <v>2009</v>
      </c>
      <c r="D11054" s="151">
        <v>-5.2584187352629264E-2</v>
      </c>
      <c r="E11054" s="151">
        <v>372468</v>
      </c>
      <c r="F11054" s="151" t="str">
        <f t="shared" si="172"/>
        <v>1/1/2009</v>
      </c>
    </row>
    <row r="11055" spans="1:6">
      <c r="A11055" s="151" t="s">
        <v>75</v>
      </c>
      <c r="B11055" s="151" t="s">
        <v>10</v>
      </c>
      <c r="C11055" s="151">
        <v>2010</v>
      </c>
      <c r="D11055" s="151">
        <v>-7.3402278853484937E-3</v>
      </c>
      <c r="E11055" s="151">
        <v>369734</v>
      </c>
      <c r="F11055" s="151" t="str">
        <f t="shared" si="172"/>
        <v>1/1/2010</v>
      </c>
    </row>
    <row r="11056" spans="1:6">
      <c r="A11056" s="151" t="s">
        <v>75</v>
      </c>
      <c r="B11056" s="151" t="s">
        <v>10</v>
      </c>
      <c r="C11056" s="151">
        <v>2011</v>
      </c>
      <c r="D11056" s="151">
        <v>3.5214505563458953E-3</v>
      </c>
      <c r="E11056" s="151">
        <v>371036</v>
      </c>
      <c r="F11056" s="151" t="str">
        <f t="shared" si="172"/>
        <v>1/1/2011</v>
      </c>
    </row>
    <row r="11057" spans="1:6">
      <c r="A11057" s="151" t="s">
        <v>75</v>
      </c>
      <c r="B11057" s="151" t="s">
        <v>11</v>
      </c>
      <c r="C11057" s="151">
        <v>2001</v>
      </c>
      <c r="D11057" s="151"/>
      <c r="E11057" s="151">
        <v>119898</v>
      </c>
      <c r="F11057" s="151" t="str">
        <f t="shared" si="172"/>
        <v>1/1/2001</v>
      </c>
    </row>
    <row r="11058" spans="1:6">
      <c r="A11058" s="151" t="s">
        <v>75</v>
      </c>
      <c r="B11058" s="151" t="s">
        <v>11</v>
      </c>
      <c r="C11058" s="151">
        <v>2002</v>
      </c>
      <c r="D11058" s="151">
        <v>-3.6672838579459244E-2</v>
      </c>
      <c r="E11058" s="151">
        <v>115501</v>
      </c>
      <c r="F11058" s="151" t="str">
        <f t="shared" si="172"/>
        <v>1/1/2002</v>
      </c>
    </row>
    <row r="11059" spans="1:6">
      <c r="A11059" s="151" t="s">
        <v>75</v>
      </c>
      <c r="B11059" s="151" t="s">
        <v>11</v>
      </c>
      <c r="C11059" s="151">
        <v>2003</v>
      </c>
      <c r="D11059" s="151">
        <v>-1.4882988026077681E-2</v>
      </c>
      <c r="E11059" s="151">
        <v>113782</v>
      </c>
      <c r="F11059" s="151" t="str">
        <f t="shared" si="172"/>
        <v>1/1/2003</v>
      </c>
    </row>
    <row r="11060" spans="1:6">
      <c r="A11060" s="151" t="s">
        <v>75</v>
      </c>
      <c r="B11060" s="151" t="s">
        <v>11</v>
      </c>
      <c r="C11060" s="151">
        <v>2004</v>
      </c>
      <c r="D11060" s="151">
        <v>2.8545815682621045E-2</v>
      </c>
      <c r="E11060" s="151">
        <v>117030</v>
      </c>
      <c r="F11060" s="151" t="str">
        <f t="shared" si="172"/>
        <v>1/1/2004</v>
      </c>
    </row>
    <row r="11061" spans="1:6">
      <c r="A11061" s="151" t="s">
        <v>75</v>
      </c>
      <c r="B11061" s="151" t="s">
        <v>11</v>
      </c>
      <c r="C11061" s="151">
        <v>2005</v>
      </c>
      <c r="D11061" s="151">
        <v>3.2914637272494218E-2</v>
      </c>
      <c r="E11061" s="151">
        <v>120882</v>
      </c>
      <c r="F11061" s="151" t="str">
        <f t="shared" si="172"/>
        <v>1/1/2005</v>
      </c>
    </row>
    <row r="11062" spans="1:6">
      <c r="A11062" s="151" t="s">
        <v>75</v>
      </c>
      <c r="B11062" s="151" t="s">
        <v>11</v>
      </c>
      <c r="C11062" s="151">
        <v>2006</v>
      </c>
      <c r="D11062" s="151">
        <v>3.201469201369922E-2</v>
      </c>
      <c r="E11062" s="151">
        <v>124752</v>
      </c>
      <c r="F11062" s="151" t="str">
        <f t="shared" si="172"/>
        <v>1/1/2006</v>
      </c>
    </row>
    <row r="11063" spans="1:6">
      <c r="A11063" s="151" t="s">
        <v>75</v>
      </c>
      <c r="B11063" s="151" t="s">
        <v>11</v>
      </c>
      <c r="C11063" s="151">
        <v>2007</v>
      </c>
      <c r="D11063" s="151">
        <v>3.5983391047838875E-2</v>
      </c>
      <c r="E11063" s="151">
        <v>129241</v>
      </c>
      <c r="F11063" s="151" t="str">
        <f t="shared" si="172"/>
        <v>1/1/2007</v>
      </c>
    </row>
    <row r="11064" spans="1:6">
      <c r="A11064" s="151" t="s">
        <v>75</v>
      </c>
      <c r="B11064" s="151" t="s">
        <v>11</v>
      </c>
      <c r="C11064" s="151">
        <v>2008</v>
      </c>
      <c r="D11064" s="151">
        <v>-1.4685742140651992E-2</v>
      </c>
      <c r="E11064" s="151">
        <v>127343</v>
      </c>
      <c r="F11064" s="151" t="str">
        <f t="shared" si="172"/>
        <v>1/1/2008</v>
      </c>
    </row>
    <row r="11065" spans="1:6">
      <c r="A11065" s="151" t="s">
        <v>75</v>
      </c>
      <c r="B11065" s="151" t="s">
        <v>11</v>
      </c>
      <c r="C11065" s="151">
        <v>2009</v>
      </c>
      <c r="D11065" s="151">
        <v>-5.3006447154535397E-2</v>
      </c>
      <c r="E11065" s="151">
        <v>120593</v>
      </c>
      <c r="F11065" s="151" t="str">
        <f t="shared" si="172"/>
        <v>1/1/2009</v>
      </c>
    </row>
    <row r="11066" spans="1:6">
      <c r="A11066" s="151" t="s">
        <v>75</v>
      </c>
      <c r="B11066" s="151" t="s">
        <v>11</v>
      </c>
      <c r="C11066" s="151">
        <v>2010</v>
      </c>
      <c r="D11066" s="151">
        <v>-1.6418863449785603E-2</v>
      </c>
      <c r="E11066" s="151">
        <v>118613</v>
      </c>
      <c r="F11066" s="151" t="str">
        <f t="shared" si="172"/>
        <v>1/1/2010</v>
      </c>
    </row>
    <row r="11067" spans="1:6">
      <c r="A11067" s="151" t="s">
        <v>75</v>
      </c>
      <c r="B11067" s="151" t="s">
        <v>11</v>
      </c>
      <c r="C11067" s="151">
        <v>2011</v>
      </c>
      <c r="D11067" s="151">
        <v>8.1272710411168791E-3</v>
      </c>
      <c r="E11067" s="151">
        <v>119577</v>
      </c>
      <c r="F11067" s="151" t="str">
        <f t="shared" si="172"/>
        <v>1/1/2011</v>
      </c>
    </row>
    <row r="11068" spans="1:6">
      <c r="A11068" s="151" t="s">
        <v>75</v>
      </c>
      <c r="B11068" s="151" t="s">
        <v>6</v>
      </c>
      <c r="C11068" s="151">
        <v>2001</v>
      </c>
      <c r="D11068" s="151"/>
      <c r="E11068" s="151">
        <v>5028</v>
      </c>
      <c r="F11068" s="151" t="str">
        <f t="shared" si="172"/>
        <v>1/1/2001</v>
      </c>
    </row>
    <row r="11069" spans="1:6">
      <c r="A11069" s="151" t="s">
        <v>75</v>
      </c>
      <c r="B11069" s="151" t="s">
        <v>6</v>
      </c>
      <c r="C11069" s="151">
        <v>2002</v>
      </c>
      <c r="D11069" s="151">
        <v>-7.239459029435158E-2</v>
      </c>
      <c r="E11069" s="151">
        <v>4664</v>
      </c>
      <c r="F11069" s="151" t="str">
        <f t="shared" si="172"/>
        <v>1/1/2002</v>
      </c>
    </row>
    <row r="11070" spans="1:6">
      <c r="A11070" s="151" t="s">
        <v>75</v>
      </c>
      <c r="B11070" s="151" t="s">
        <v>6</v>
      </c>
      <c r="C11070" s="151">
        <v>2003</v>
      </c>
      <c r="D11070" s="151">
        <v>-7.9331046312178799E-3</v>
      </c>
      <c r="E11070" s="151">
        <v>4627</v>
      </c>
      <c r="F11070" s="151" t="str">
        <f t="shared" si="172"/>
        <v>1/1/2003</v>
      </c>
    </row>
    <row r="11071" spans="1:6">
      <c r="A11071" s="151" t="s">
        <v>75</v>
      </c>
      <c r="B11071" s="151" t="s">
        <v>6</v>
      </c>
      <c r="C11071" s="151">
        <v>2004</v>
      </c>
      <c r="D11071" s="151">
        <v>1.4696347525394504E-2</v>
      </c>
      <c r="E11071" s="151">
        <v>4695</v>
      </c>
      <c r="F11071" s="151" t="str">
        <f t="shared" si="172"/>
        <v>1/1/2004</v>
      </c>
    </row>
    <row r="11072" spans="1:6">
      <c r="A11072" s="151" t="s">
        <v>75</v>
      </c>
      <c r="B11072" s="151" t="s">
        <v>6</v>
      </c>
      <c r="C11072" s="151">
        <v>2005</v>
      </c>
      <c r="D11072" s="151">
        <v>2.2364217252396124E-2</v>
      </c>
      <c r="E11072" s="151">
        <v>4800</v>
      </c>
      <c r="F11072" s="151" t="str">
        <f t="shared" si="172"/>
        <v>1/1/2005</v>
      </c>
    </row>
    <row r="11073" spans="1:6">
      <c r="A11073" s="151" t="s">
        <v>75</v>
      </c>
      <c r="B11073" s="151" t="s">
        <v>6</v>
      </c>
      <c r="C11073" s="151">
        <v>2006</v>
      </c>
      <c r="D11073" s="151">
        <v>3.3333333333333437E-2</v>
      </c>
      <c r="E11073" s="151">
        <v>4960</v>
      </c>
      <c r="F11073" s="151" t="str">
        <f t="shared" si="172"/>
        <v>1/1/2006</v>
      </c>
    </row>
    <row r="11074" spans="1:6">
      <c r="A11074" s="151" t="s">
        <v>75</v>
      </c>
      <c r="B11074" s="151" t="s">
        <v>6</v>
      </c>
      <c r="C11074" s="151">
        <v>2007</v>
      </c>
      <c r="D11074" s="151">
        <v>4.092741935483879E-2</v>
      </c>
      <c r="E11074" s="151">
        <v>5163</v>
      </c>
      <c r="F11074" s="151" t="str">
        <f t="shared" si="172"/>
        <v>1/1/2007</v>
      </c>
    </row>
    <row r="11075" spans="1:6">
      <c r="A11075" s="151" t="s">
        <v>75</v>
      </c>
      <c r="B11075" s="151" t="s">
        <v>6</v>
      </c>
      <c r="C11075" s="151">
        <v>2008</v>
      </c>
      <c r="D11075" s="151">
        <v>6.6627929498353611E-2</v>
      </c>
      <c r="E11075" s="151">
        <v>5507</v>
      </c>
      <c r="F11075" s="151" t="str">
        <f t="shared" ref="F11075:F11138" si="173">"1/1/"&amp;C11075</f>
        <v>1/1/2008</v>
      </c>
    </row>
    <row r="11076" spans="1:6">
      <c r="A11076" s="151" t="s">
        <v>75</v>
      </c>
      <c r="B11076" s="151" t="s">
        <v>6</v>
      </c>
      <c r="C11076" s="151">
        <v>2009</v>
      </c>
      <c r="D11076" s="151">
        <v>2.8145996005084495E-2</v>
      </c>
      <c r="E11076" s="151">
        <v>5662</v>
      </c>
      <c r="F11076" s="151" t="str">
        <f t="shared" si="173"/>
        <v>1/1/2009</v>
      </c>
    </row>
    <row r="11077" spans="1:6">
      <c r="A11077" s="151" t="s">
        <v>75</v>
      </c>
      <c r="B11077" s="151" t="s">
        <v>6</v>
      </c>
      <c r="C11077" s="151">
        <v>2010</v>
      </c>
      <c r="D11077" s="151">
        <v>-2.7728717767573241E-2</v>
      </c>
      <c r="E11077" s="151">
        <v>5505</v>
      </c>
      <c r="F11077" s="151" t="str">
        <f t="shared" si="173"/>
        <v>1/1/2010</v>
      </c>
    </row>
    <row r="11078" spans="1:6">
      <c r="A11078" s="151" t="s">
        <v>75</v>
      </c>
      <c r="B11078" s="151" t="s">
        <v>6</v>
      </c>
      <c r="C11078" s="151">
        <v>2011</v>
      </c>
      <c r="D11078" s="151">
        <v>3.4514078110807755E-3</v>
      </c>
      <c r="E11078" s="151">
        <v>5524</v>
      </c>
      <c r="F11078" s="151" t="str">
        <f t="shared" si="173"/>
        <v>1/1/2011</v>
      </c>
    </row>
    <row r="11079" spans="1:6">
      <c r="A11079" s="151" t="s">
        <v>75</v>
      </c>
      <c r="B11079" s="151" t="s">
        <v>9</v>
      </c>
      <c r="C11079" s="151">
        <v>2001</v>
      </c>
      <c r="D11079" s="151"/>
      <c r="E11079" s="151">
        <v>126943</v>
      </c>
      <c r="F11079" s="151" t="str">
        <f t="shared" si="173"/>
        <v>1/1/2001</v>
      </c>
    </row>
    <row r="11080" spans="1:6">
      <c r="A11080" s="151" t="s">
        <v>75</v>
      </c>
      <c r="B11080" s="151" t="s">
        <v>9</v>
      </c>
      <c r="C11080" s="151">
        <v>2002</v>
      </c>
      <c r="D11080" s="151">
        <v>-3.4267348337442827E-2</v>
      </c>
      <c r="E11080" s="151">
        <v>122593</v>
      </c>
      <c r="F11080" s="151" t="str">
        <f t="shared" si="173"/>
        <v>1/1/2002</v>
      </c>
    </row>
    <row r="11081" spans="1:6">
      <c r="A11081" s="151" t="s">
        <v>75</v>
      </c>
      <c r="B11081" s="151" t="s">
        <v>9</v>
      </c>
      <c r="C11081" s="151">
        <v>2003</v>
      </c>
      <c r="D11081" s="151">
        <v>-2.5694778657835426E-3</v>
      </c>
      <c r="E11081" s="151">
        <v>122278</v>
      </c>
      <c r="F11081" s="151" t="str">
        <f t="shared" si="173"/>
        <v>1/1/2003</v>
      </c>
    </row>
    <row r="11082" spans="1:6">
      <c r="A11082" s="151" t="s">
        <v>75</v>
      </c>
      <c r="B11082" s="151" t="s">
        <v>9</v>
      </c>
      <c r="C11082" s="151">
        <v>2004</v>
      </c>
      <c r="D11082" s="151">
        <v>4.1749129033840982E-2</v>
      </c>
      <c r="E11082" s="151">
        <v>127383</v>
      </c>
      <c r="F11082" s="151" t="str">
        <f t="shared" si="173"/>
        <v>1/1/2004</v>
      </c>
    </row>
    <row r="11083" spans="1:6">
      <c r="A11083" s="151" t="s">
        <v>75</v>
      </c>
      <c r="B11083" s="151" t="s">
        <v>9</v>
      </c>
      <c r="C11083" s="151">
        <v>2005</v>
      </c>
      <c r="D11083" s="151">
        <v>3.0168860837003431E-2</v>
      </c>
      <c r="E11083" s="151">
        <v>131226</v>
      </c>
      <c r="F11083" s="151" t="str">
        <f t="shared" si="173"/>
        <v>1/1/2005</v>
      </c>
    </row>
    <row r="11084" spans="1:6">
      <c r="A11084" s="151" t="s">
        <v>75</v>
      </c>
      <c r="B11084" s="151" t="s">
        <v>9</v>
      </c>
      <c r="C11084" s="151">
        <v>2006</v>
      </c>
      <c r="D11084" s="151">
        <v>3.6341883468215208E-2</v>
      </c>
      <c r="E11084" s="151">
        <v>135995</v>
      </c>
      <c r="F11084" s="151" t="str">
        <f t="shared" si="173"/>
        <v>1/1/2006</v>
      </c>
    </row>
    <row r="11085" spans="1:6">
      <c r="A11085" s="151" t="s">
        <v>75</v>
      </c>
      <c r="B11085" s="151" t="s">
        <v>9</v>
      </c>
      <c r="C11085" s="151">
        <v>2007</v>
      </c>
      <c r="D11085" s="151">
        <v>1.3846097282988357E-2</v>
      </c>
      <c r="E11085" s="151">
        <v>137878</v>
      </c>
      <c r="F11085" s="151" t="str">
        <f t="shared" si="173"/>
        <v>1/1/2007</v>
      </c>
    </row>
    <row r="11086" spans="1:6">
      <c r="A11086" s="151" t="s">
        <v>75</v>
      </c>
      <c r="B11086" s="151" t="s">
        <v>9</v>
      </c>
      <c r="C11086" s="151">
        <v>2008</v>
      </c>
      <c r="D11086" s="151">
        <v>7.4993835129606445E-3</v>
      </c>
      <c r="E11086" s="151">
        <v>138912</v>
      </c>
      <c r="F11086" s="151" t="str">
        <f t="shared" si="173"/>
        <v>1/1/2008</v>
      </c>
    </row>
    <row r="11087" spans="1:6">
      <c r="A11087" s="151" t="s">
        <v>75</v>
      </c>
      <c r="B11087" s="151" t="s">
        <v>9</v>
      </c>
      <c r="C11087" s="151">
        <v>2009</v>
      </c>
      <c r="D11087" s="151">
        <v>-4.5575616217461423E-2</v>
      </c>
      <c r="E11087" s="151">
        <v>132581</v>
      </c>
      <c r="F11087" s="151" t="str">
        <f t="shared" si="173"/>
        <v>1/1/2009</v>
      </c>
    </row>
    <row r="11088" spans="1:6">
      <c r="A11088" s="151" t="s">
        <v>75</v>
      </c>
      <c r="B11088" s="151" t="s">
        <v>9</v>
      </c>
      <c r="C11088" s="151">
        <v>2010</v>
      </c>
      <c r="D11088" s="151">
        <v>-1.6985842616966229E-2</v>
      </c>
      <c r="E11088" s="151">
        <v>130329</v>
      </c>
      <c r="F11088" s="151" t="str">
        <f t="shared" si="173"/>
        <v>1/1/2010</v>
      </c>
    </row>
    <row r="11089" spans="1:6">
      <c r="A11089" s="151" t="s">
        <v>75</v>
      </c>
      <c r="B11089" s="151" t="s">
        <v>9</v>
      </c>
      <c r="C11089" s="151">
        <v>2011</v>
      </c>
      <c r="D11089" s="151">
        <v>2.3363948161959414E-2</v>
      </c>
      <c r="E11089" s="151">
        <v>133374</v>
      </c>
      <c r="F11089" s="151" t="str">
        <f t="shared" si="173"/>
        <v>1/1/2011</v>
      </c>
    </row>
    <row r="11090" spans="1:6">
      <c r="A11090" s="151" t="s">
        <v>72</v>
      </c>
      <c r="B11090" s="151" t="s">
        <v>21</v>
      </c>
      <c r="C11090" s="151">
        <v>2001</v>
      </c>
      <c r="D11090" s="151"/>
      <c r="E11090" s="151">
        <v>57676</v>
      </c>
      <c r="F11090" s="151" t="str">
        <f t="shared" si="173"/>
        <v>1/1/2001</v>
      </c>
    </row>
    <row r="11091" spans="1:6">
      <c r="A11091" s="151" t="s">
        <v>72</v>
      </c>
      <c r="B11091" s="151" t="s">
        <v>21</v>
      </c>
      <c r="C11091" s="151">
        <v>2002</v>
      </c>
      <c r="D11091" s="151">
        <v>1.1443234620986287E-2</v>
      </c>
      <c r="E11091" s="151">
        <v>58336</v>
      </c>
      <c r="F11091" s="151" t="str">
        <f t="shared" si="173"/>
        <v>1/1/2002</v>
      </c>
    </row>
    <row r="11092" spans="1:6">
      <c r="A11092" s="151" t="s">
        <v>72</v>
      </c>
      <c r="B11092" s="151" t="s">
        <v>21</v>
      </c>
      <c r="C11092" s="151">
        <v>2003</v>
      </c>
      <c r="D11092" s="151">
        <v>3.467841470104216E-2</v>
      </c>
      <c r="E11092" s="151">
        <v>60359</v>
      </c>
      <c r="F11092" s="151" t="str">
        <f t="shared" si="173"/>
        <v>1/1/2003</v>
      </c>
    </row>
    <row r="11093" spans="1:6">
      <c r="A11093" s="151" t="s">
        <v>72</v>
      </c>
      <c r="B11093" s="151" t="s">
        <v>21</v>
      </c>
      <c r="C11093" s="151">
        <v>2004</v>
      </c>
      <c r="D11093" s="151">
        <v>1.4927351347769235E-2</v>
      </c>
      <c r="E11093" s="151">
        <v>61260</v>
      </c>
      <c r="F11093" s="151" t="str">
        <f t="shared" si="173"/>
        <v>1/1/2004</v>
      </c>
    </row>
    <row r="11094" spans="1:6">
      <c r="A11094" s="151" t="s">
        <v>72</v>
      </c>
      <c r="B11094" s="151" t="s">
        <v>21</v>
      </c>
      <c r="C11094" s="151">
        <v>2005</v>
      </c>
      <c r="D11094" s="151">
        <v>4.9298073783872187E-3</v>
      </c>
      <c r="E11094" s="151">
        <v>61562</v>
      </c>
      <c r="F11094" s="151" t="str">
        <f t="shared" si="173"/>
        <v>1/1/2005</v>
      </c>
    </row>
    <row r="11095" spans="1:6">
      <c r="A11095" s="151" t="s">
        <v>72</v>
      </c>
      <c r="B11095" s="151" t="s">
        <v>21</v>
      </c>
      <c r="C11095" s="151">
        <v>2006</v>
      </c>
      <c r="D11095" s="151">
        <v>2.7793119131932054E-2</v>
      </c>
      <c r="E11095" s="151">
        <v>63273</v>
      </c>
      <c r="F11095" s="151" t="str">
        <f t="shared" si="173"/>
        <v>1/1/2006</v>
      </c>
    </row>
    <row r="11096" spans="1:6">
      <c r="A11096" s="151" t="s">
        <v>72</v>
      </c>
      <c r="B11096" s="151" t="s">
        <v>21</v>
      </c>
      <c r="C11096" s="151">
        <v>2007</v>
      </c>
      <c r="D11096" s="151">
        <v>6.1005484171763324E-3</v>
      </c>
      <c r="E11096" s="151">
        <v>63659</v>
      </c>
      <c r="F11096" s="151" t="str">
        <f t="shared" si="173"/>
        <v>1/1/2007</v>
      </c>
    </row>
    <row r="11097" spans="1:6">
      <c r="A11097" s="151" t="s">
        <v>72</v>
      </c>
      <c r="B11097" s="151" t="s">
        <v>21</v>
      </c>
      <c r="C11097" s="151">
        <v>2008</v>
      </c>
      <c r="D11097" s="151">
        <v>5.8514899699963818E-2</v>
      </c>
      <c r="E11097" s="151">
        <v>67384</v>
      </c>
      <c r="F11097" s="151" t="str">
        <f t="shared" si="173"/>
        <v>1/1/2008</v>
      </c>
    </row>
    <row r="11098" spans="1:6">
      <c r="A11098" s="151" t="s">
        <v>72</v>
      </c>
      <c r="B11098" s="151" t="s">
        <v>21</v>
      </c>
      <c r="C11098" s="151">
        <v>2009</v>
      </c>
      <c r="D11098" s="151">
        <v>-1.5300368039890766E-2</v>
      </c>
      <c r="E11098" s="151">
        <v>66353</v>
      </c>
      <c r="F11098" s="151" t="str">
        <f t="shared" si="173"/>
        <v>1/1/2009</v>
      </c>
    </row>
    <row r="11099" spans="1:6">
      <c r="A11099" s="151" t="s">
        <v>72</v>
      </c>
      <c r="B11099" s="151" t="s">
        <v>21</v>
      </c>
      <c r="C11099" s="151">
        <v>2010</v>
      </c>
      <c r="D11099" s="151">
        <v>-3.5115217096438611E-3</v>
      </c>
      <c r="E11099" s="151">
        <v>66120</v>
      </c>
      <c r="F11099" s="151" t="str">
        <f t="shared" si="173"/>
        <v>1/1/2010</v>
      </c>
    </row>
    <row r="11100" spans="1:6">
      <c r="A11100" s="151" t="s">
        <v>72</v>
      </c>
      <c r="B11100" s="151" t="s">
        <v>21</v>
      </c>
      <c r="C11100" s="151">
        <v>2011</v>
      </c>
      <c r="D11100" s="151">
        <v>7.5015124016939438E-3</v>
      </c>
      <c r="E11100" s="151">
        <v>66616</v>
      </c>
      <c r="F11100" s="151" t="str">
        <f t="shared" si="173"/>
        <v>1/1/2011</v>
      </c>
    </row>
    <row r="11101" spans="1:6">
      <c r="A11101" s="151" t="s">
        <v>72</v>
      </c>
      <c r="B11101" s="151" t="s">
        <v>17</v>
      </c>
      <c r="C11101" s="151">
        <v>2001</v>
      </c>
      <c r="D11101" s="151"/>
      <c r="E11101" s="151">
        <v>39146</v>
      </c>
      <c r="F11101" s="151" t="str">
        <f t="shared" si="173"/>
        <v>1/1/2001</v>
      </c>
    </row>
    <row r="11102" spans="1:6">
      <c r="A11102" s="151" t="s">
        <v>72</v>
      </c>
      <c r="B11102" s="151" t="s">
        <v>17</v>
      </c>
      <c r="C11102" s="151">
        <v>2002</v>
      </c>
      <c r="D11102" s="151">
        <v>-2.4625759975476447E-2</v>
      </c>
      <c r="E11102" s="151">
        <v>38182</v>
      </c>
      <c r="F11102" s="151" t="str">
        <f t="shared" si="173"/>
        <v>1/1/2002</v>
      </c>
    </row>
    <row r="11103" spans="1:6">
      <c r="A11103" s="151" t="s">
        <v>72</v>
      </c>
      <c r="B11103" s="151" t="s">
        <v>17</v>
      </c>
      <c r="C11103" s="151">
        <v>2003</v>
      </c>
      <c r="D11103" s="151">
        <v>1.2649939762191531E-2</v>
      </c>
      <c r="E11103" s="151">
        <v>38665</v>
      </c>
      <c r="F11103" s="151" t="str">
        <f t="shared" si="173"/>
        <v>1/1/2003</v>
      </c>
    </row>
    <row r="11104" spans="1:6">
      <c r="A11104" s="151" t="s">
        <v>72</v>
      </c>
      <c r="B11104" s="151" t="s">
        <v>17</v>
      </c>
      <c r="C11104" s="151">
        <v>2004</v>
      </c>
      <c r="D11104" s="151">
        <v>2.8139143928617605E-2</v>
      </c>
      <c r="E11104" s="151">
        <v>39753</v>
      </c>
      <c r="F11104" s="151" t="str">
        <f t="shared" si="173"/>
        <v>1/1/2004</v>
      </c>
    </row>
    <row r="11105" spans="1:6">
      <c r="A11105" s="151" t="s">
        <v>72</v>
      </c>
      <c r="B11105" s="151" t="s">
        <v>17</v>
      </c>
      <c r="C11105" s="151">
        <v>2005</v>
      </c>
      <c r="D11105" s="151">
        <v>-1.2980152441325221E-2</v>
      </c>
      <c r="E11105" s="151">
        <v>39237</v>
      </c>
      <c r="F11105" s="151" t="str">
        <f t="shared" si="173"/>
        <v>1/1/2005</v>
      </c>
    </row>
    <row r="11106" spans="1:6">
      <c r="A11106" s="151" t="s">
        <v>72</v>
      </c>
      <c r="B11106" s="151" t="s">
        <v>17</v>
      </c>
      <c r="C11106" s="151">
        <v>2006</v>
      </c>
      <c r="D11106" s="151">
        <v>2.7066289471672222E-2</v>
      </c>
      <c r="E11106" s="151">
        <v>40299</v>
      </c>
      <c r="F11106" s="151" t="str">
        <f t="shared" si="173"/>
        <v>1/1/2006</v>
      </c>
    </row>
    <row r="11107" spans="1:6">
      <c r="A11107" s="151" t="s">
        <v>72</v>
      </c>
      <c r="B11107" s="151" t="s">
        <v>17</v>
      </c>
      <c r="C11107" s="151">
        <v>2007</v>
      </c>
      <c r="D11107" s="151">
        <v>3.2779969726296043E-2</v>
      </c>
      <c r="E11107" s="151">
        <v>41620</v>
      </c>
      <c r="F11107" s="151" t="str">
        <f t="shared" si="173"/>
        <v>1/1/2007</v>
      </c>
    </row>
    <row r="11108" spans="1:6">
      <c r="A11108" s="151" t="s">
        <v>72</v>
      </c>
      <c r="B11108" s="151" t="s">
        <v>17</v>
      </c>
      <c r="C11108" s="151">
        <v>2008</v>
      </c>
      <c r="D11108" s="151">
        <v>-1.8644882268140317E-2</v>
      </c>
      <c r="E11108" s="151">
        <v>40844</v>
      </c>
      <c r="F11108" s="151" t="str">
        <f t="shared" si="173"/>
        <v>1/1/2008</v>
      </c>
    </row>
    <row r="11109" spans="1:6">
      <c r="A11109" s="151" t="s">
        <v>72</v>
      </c>
      <c r="B11109" s="151" t="s">
        <v>17</v>
      </c>
      <c r="C11109" s="151">
        <v>2009</v>
      </c>
      <c r="D11109" s="151">
        <v>-2.8645578297914032E-2</v>
      </c>
      <c r="E11109" s="151">
        <v>39674</v>
      </c>
      <c r="F11109" s="151" t="str">
        <f t="shared" si="173"/>
        <v>1/1/2009</v>
      </c>
    </row>
    <row r="11110" spans="1:6">
      <c r="A11110" s="151" t="s">
        <v>72</v>
      </c>
      <c r="B11110" s="151" t="s">
        <v>17</v>
      </c>
      <c r="C11110" s="151">
        <v>2010</v>
      </c>
      <c r="D11110" s="151">
        <v>9.7544991682210203E-3</v>
      </c>
      <c r="E11110" s="151">
        <v>40061</v>
      </c>
      <c r="F11110" s="151" t="str">
        <f t="shared" si="173"/>
        <v>1/1/2010</v>
      </c>
    </row>
    <row r="11111" spans="1:6">
      <c r="A11111" s="151" t="s">
        <v>72</v>
      </c>
      <c r="B11111" s="151" t="s">
        <v>17</v>
      </c>
      <c r="C11111" s="151">
        <v>2011</v>
      </c>
      <c r="D11111" s="151">
        <v>5.7836798881705453E-2</v>
      </c>
      <c r="E11111" s="151">
        <v>42378</v>
      </c>
      <c r="F11111" s="151" t="str">
        <f t="shared" si="173"/>
        <v>1/1/2011</v>
      </c>
    </row>
    <row r="11112" spans="1:6">
      <c r="A11112" s="151" t="s">
        <v>72</v>
      </c>
      <c r="B11112" s="151" t="s">
        <v>4</v>
      </c>
      <c r="C11112" s="151">
        <v>2001</v>
      </c>
      <c r="D11112" s="151"/>
      <c r="E11112" s="151">
        <v>27322</v>
      </c>
      <c r="F11112" s="151" t="str">
        <f t="shared" si="173"/>
        <v>1/1/2001</v>
      </c>
    </row>
    <row r="11113" spans="1:6">
      <c r="A11113" s="151" t="s">
        <v>72</v>
      </c>
      <c r="B11113" s="151" t="s">
        <v>4</v>
      </c>
      <c r="C11113" s="151">
        <v>2002</v>
      </c>
      <c r="D11113" s="151">
        <v>-5.6694239074738251E-2</v>
      </c>
      <c r="E11113" s="151">
        <v>25773</v>
      </c>
      <c r="F11113" s="151" t="str">
        <f t="shared" si="173"/>
        <v>1/1/2002</v>
      </c>
    </row>
    <row r="11114" spans="1:6">
      <c r="A11114" s="151" t="s">
        <v>72</v>
      </c>
      <c r="B11114" s="151" t="s">
        <v>4</v>
      </c>
      <c r="C11114" s="151">
        <v>2003</v>
      </c>
      <c r="D11114" s="151">
        <v>-1.2028091413494701E-2</v>
      </c>
      <c r="E11114" s="151">
        <v>25463</v>
      </c>
      <c r="F11114" s="151" t="str">
        <f t="shared" si="173"/>
        <v>1/1/2003</v>
      </c>
    </row>
    <row r="11115" spans="1:6">
      <c r="A11115" s="151" t="s">
        <v>72</v>
      </c>
      <c r="B11115" s="151" t="s">
        <v>4</v>
      </c>
      <c r="C11115" s="151">
        <v>2004</v>
      </c>
      <c r="D11115" s="151">
        <v>-1.6376703452067654E-2</v>
      </c>
      <c r="E11115" s="151">
        <v>25046</v>
      </c>
      <c r="F11115" s="151" t="str">
        <f t="shared" si="173"/>
        <v>1/1/2004</v>
      </c>
    </row>
    <row r="11116" spans="1:6">
      <c r="A11116" s="151" t="s">
        <v>72</v>
      </c>
      <c r="B11116" s="151" t="s">
        <v>4</v>
      </c>
      <c r="C11116" s="151">
        <v>2005</v>
      </c>
      <c r="D11116" s="151">
        <v>-1.5810907929409868E-2</v>
      </c>
      <c r="E11116" s="151">
        <v>24650</v>
      </c>
      <c r="F11116" s="151" t="str">
        <f t="shared" si="173"/>
        <v>1/1/2005</v>
      </c>
    </row>
    <row r="11117" spans="1:6">
      <c r="A11117" s="151" t="s">
        <v>72</v>
      </c>
      <c r="B11117" s="151" t="s">
        <v>4</v>
      </c>
      <c r="C11117" s="151">
        <v>2006</v>
      </c>
      <c r="D11117" s="151">
        <v>-1.2170385395537942E-4</v>
      </c>
      <c r="E11117" s="151">
        <v>24647</v>
      </c>
      <c r="F11117" s="151" t="str">
        <f t="shared" si="173"/>
        <v>1/1/2006</v>
      </c>
    </row>
    <row r="11118" spans="1:6">
      <c r="A11118" s="151" t="s">
        <v>72</v>
      </c>
      <c r="B11118" s="151" t="s">
        <v>4</v>
      </c>
      <c r="C11118" s="151">
        <v>2007</v>
      </c>
      <c r="D11118" s="151">
        <v>8.1957236174788006E-2</v>
      </c>
      <c r="E11118" s="151">
        <v>26667</v>
      </c>
      <c r="F11118" s="151" t="str">
        <f t="shared" si="173"/>
        <v>1/1/2007</v>
      </c>
    </row>
    <row r="11119" spans="1:6">
      <c r="A11119" s="151" t="s">
        <v>72</v>
      </c>
      <c r="B11119" s="151" t="s">
        <v>4</v>
      </c>
      <c r="C11119" s="151">
        <v>2008</v>
      </c>
      <c r="D11119" s="151">
        <v>-2.1899726253421847E-2</v>
      </c>
      <c r="E11119" s="151">
        <v>26083</v>
      </c>
      <c r="F11119" s="151" t="str">
        <f t="shared" si="173"/>
        <v>1/1/2008</v>
      </c>
    </row>
    <row r="11120" spans="1:6">
      <c r="A11120" s="151" t="s">
        <v>72</v>
      </c>
      <c r="B11120" s="151" t="s">
        <v>4</v>
      </c>
      <c r="C11120" s="151">
        <v>2009</v>
      </c>
      <c r="D11120" s="151">
        <v>-7.7445079170340714E-3</v>
      </c>
      <c r="E11120" s="151">
        <v>25881</v>
      </c>
      <c r="F11120" s="151" t="str">
        <f t="shared" si="173"/>
        <v>1/1/2009</v>
      </c>
    </row>
    <row r="11121" spans="1:6">
      <c r="A11121" s="151" t="s">
        <v>72</v>
      </c>
      <c r="B11121" s="151" t="s">
        <v>4</v>
      </c>
      <c r="C11121" s="151">
        <v>2010</v>
      </c>
      <c r="D11121" s="151">
        <v>-1.1205131177311589E-2</v>
      </c>
      <c r="E11121" s="151">
        <v>25591</v>
      </c>
      <c r="F11121" s="151" t="str">
        <f t="shared" si="173"/>
        <v>1/1/2010</v>
      </c>
    </row>
    <row r="11122" spans="1:6">
      <c r="A11122" s="151" t="s">
        <v>72</v>
      </c>
      <c r="B11122" s="151" t="s">
        <v>4</v>
      </c>
      <c r="C11122" s="151">
        <v>2011</v>
      </c>
      <c r="D11122" s="151">
        <v>1.7975069360320894E-3</v>
      </c>
      <c r="E11122" s="151">
        <v>25637</v>
      </c>
      <c r="F11122" s="151" t="str">
        <f t="shared" si="173"/>
        <v>1/1/2011</v>
      </c>
    </row>
    <row r="11123" spans="1:6">
      <c r="A11123" s="151" t="s">
        <v>72</v>
      </c>
      <c r="B11123" s="151" t="s">
        <v>26</v>
      </c>
      <c r="C11123" s="151">
        <v>2001</v>
      </c>
      <c r="D11123" s="151"/>
      <c r="E11123" s="151">
        <v>870775</v>
      </c>
      <c r="F11123" s="151" t="str">
        <f t="shared" si="173"/>
        <v>1/1/2001</v>
      </c>
    </row>
    <row r="11124" spans="1:6">
      <c r="A11124" s="151" t="s">
        <v>72</v>
      </c>
      <c r="B11124" s="151" t="s">
        <v>26</v>
      </c>
      <c r="C11124" s="151">
        <v>2002</v>
      </c>
      <c r="D11124" s="151">
        <v>-6.6549912434326064E-3</v>
      </c>
      <c r="E11124" s="151">
        <v>864980</v>
      </c>
      <c r="F11124" s="151" t="str">
        <f t="shared" si="173"/>
        <v>1/1/2002</v>
      </c>
    </row>
    <row r="11125" spans="1:6">
      <c r="A11125" s="151" t="s">
        <v>72</v>
      </c>
      <c r="B11125" s="151" t="s">
        <v>26</v>
      </c>
      <c r="C11125" s="151">
        <v>2003</v>
      </c>
      <c r="D11125" s="151">
        <v>-2.6162454623228637E-3</v>
      </c>
      <c r="E11125" s="151">
        <v>862717</v>
      </c>
      <c r="F11125" s="151" t="str">
        <f t="shared" si="173"/>
        <v>1/1/2003</v>
      </c>
    </row>
    <row r="11126" spans="1:6">
      <c r="A11126" s="151" t="s">
        <v>72</v>
      </c>
      <c r="B11126" s="151" t="s">
        <v>26</v>
      </c>
      <c r="C11126" s="151">
        <v>2004</v>
      </c>
      <c r="D11126" s="151">
        <v>1.1724586393915937E-2</v>
      </c>
      <c r="E11126" s="151">
        <v>872832</v>
      </c>
      <c r="F11126" s="151" t="str">
        <f t="shared" si="173"/>
        <v>1/1/2004</v>
      </c>
    </row>
    <row r="11127" spans="1:6">
      <c r="A11127" s="151" t="s">
        <v>72</v>
      </c>
      <c r="B11127" s="151" t="s">
        <v>26</v>
      </c>
      <c r="C11127" s="151">
        <v>2005</v>
      </c>
      <c r="D11127" s="151">
        <v>1.4548045901158435E-2</v>
      </c>
      <c r="E11127" s="151">
        <v>885530</v>
      </c>
      <c r="F11127" s="151" t="str">
        <f t="shared" si="173"/>
        <v>1/1/2005</v>
      </c>
    </row>
    <row r="11128" spans="1:6">
      <c r="A11128" s="151" t="s">
        <v>72</v>
      </c>
      <c r="B11128" s="151" t="s">
        <v>26</v>
      </c>
      <c r="C11128" s="151">
        <v>2006</v>
      </c>
      <c r="D11128" s="151">
        <v>1.5612119295788984E-2</v>
      </c>
      <c r="E11128" s="151">
        <v>899355</v>
      </c>
      <c r="F11128" s="151" t="str">
        <f t="shared" si="173"/>
        <v>1/1/2006</v>
      </c>
    </row>
    <row r="11129" spans="1:6">
      <c r="A11129" s="151" t="s">
        <v>72</v>
      </c>
      <c r="B11129" s="151" t="s">
        <v>26</v>
      </c>
      <c r="C11129" s="151">
        <v>2007</v>
      </c>
      <c r="D11129" s="151">
        <v>1.646513334556432E-2</v>
      </c>
      <c r="E11129" s="151">
        <v>914163</v>
      </c>
      <c r="F11129" s="151" t="str">
        <f t="shared" si="173"/>
        <v>1/1/2007</v>
      </c>
    </row>
    <row r="11130" spans="1:6">
      <c r="A11130" s="151" t="s">
        <v>72</v>
      </c>
      <c r="B11130" s="151" t="s">
        <v>26</v>
      </c>
      <c r="C11130" s="151">
        <v>2008</v>
      </c>
      <c r="D11130" s="151">
        <v>5.4858925596419361E-3</v>
      </c>
      <c r="E11130" s="151">
        <v>919178</v>
      </c>
      <c r="F11130" s="151" t="str">
        <f t="shared" si="173"/>
        <v>1/1/2008</v>
      </c>
    </row>
    <row r="11131" spans="1:6">
      <c r="A11131" s="151" t="s">
        <v>72</v>
      </c>
      <c r="B11131" s="151" t="s">
        <v>26</v>
      </c>
      <c r="C11131" s="151">
        <v>2009</v>
      </c>
      <c r="D11131" s="151">
        <v>-1.3691580956028071E-2</v>
      </c>
      <c r="E11131" s="151">
        <v>906593</v>
      </c>
      <c r="F11131" s="151" t="str">
        <f t="shared" si="173"/>
        <v>1/1/2009</v>
      </c>
    </row>
    <row r="11132" spans="1:6">
      <c r="A11132" s="151" t="s">
        <v>72</v>
      </c>
      <c r="B11132" s="151" t="s">
        <v>26</v>
      </c>
      <c r="C11132" s="151">
        <v>2010</v>
      </c>
      <c r="D11132" s="151">
        <v>-2.98590436943591E-3</v>
      </c>
      <c r="E11132" s="151">
        <v>903886</v>
      </c>
      <c r="F11132" s="151" t="str">
        <f t="shared" si="173"/>
        <v>1/1/2010</v>
      </c>
    </row>
    <row r="11133" spans="1:6">
      <c r="A11133" s="151" t="s">
        <v>72</v>
      </c>
      <c r="B11133" s="151" t="s">
        <v>26</v>
      </c>
      <c r="C11133" s="151">
        <v>2011</v>
      </c>
      <c r="D11133" s="151">
        <v>3.9396561070754732E-3</v>
      </c>
      <c r="E11133" s="151">
        <v>907447</v>
      </c>
      <c r="F11133" s="151" t="str">
        <f t="shared" si="173"/>
        <v>1/1/2011</v>
      </c>
    </row>
    <row r="11134" spans="1:6">
      <c r="A11134" s="151" t="s">
        <v>72</v>
      </c>
      <c r="B11134" s="151" t="s">
        <v>20</v>
      </c>
      <c r="C11134" s="151">
        <v>2001</v>
      </c>
      <c r="D11134" s="151"/>
      <c r="E11134" s="151">
        <v>12857</v>
      </c>
      <c r="F11134" s="151" t="str">
        <f t="shared" si="173"/>
        <v>1/1/2001</v>
      </c>
    </row>
    <row r="11135" spans="1:6">
      <c r="A11135" s="151" t="s">
        <v>72</v>
      </c>
      <c r="B11135" s="151" t="s">
        <v>20</v>
      </c>
      <c r="C11135" s="151">
        <v>2002</v>
      </c>
      <c r="D11135" s="151">
        <v>8.0423115812397805E-2</v>
      </c>
      <c r="E11135" s="151">
        <v>13891</v>
      </c>
      <c r="F11135" s="151" t="str">
        <f t="shared" si="173"/>
        <v>1/1/2002</v>
      </c>
    </row>
    <row r="11136" spans="1:6">
      <c r="A11136" s="151" t="s">
        <v>72</v>
      </c>
      <c r="B11136" s="151" t="s">
        <v>20</v>
      </c>
      <c r="C11136" s="151">
        <v>2003</v>
      </c>
      <c r="D11136" s="151">
        <v>1.6341516089554364E-2</v>
      </c>
      <c r="E11136" s="151">
        <v>14118</v>
      </c>
      <c r="F11136" s="151" t="str">
        <f t="shared" si="173"/>
        <v>1/1/2003</v>
      </c>
    </row>
    <row r="11137" spans="1:6">
      <c r="A11137" s="151" t="s">
        <v>72</v>
      </c>
      <c r="B11137" s="151" t="s">
        <v>20</v>
      </c>
      <c r="C11137" s="151">
        <v>2004</v>
      </c>
      <c r="D11137" s="151">
        <v>6.7502479104688984E-2</v>
      </c>
      <c r="E11137" s="151">
        <v>15071</v>
      </c>
      <c r="F11137" s="151" t="str">
        <f t="shared" si="173"/>
        <v>1/1/2004</v>
      </c>
    </row>
    <row r="11138" spans="1:6">
      <c r="A11138" s="151" t="s">
        <v>72</v>
      </c>
      <c r="B11138" s="151" t="s">
        <v>20</v>
      </c>
      <c r="C11138" s="151">
        <v>2005</v>
      </c>
      <c r="D11138" s="151">
        <v>7.504478800345038E-2</v>
      </c>
      <c r="E11138" s="151">
        <v>16202</v>
      </c>
      <c r="F11138" s="151" t="str">
        <f t="shared" si="173"/>
        <v>1/1/2005</v>
      </c>
    </row>
    <row r="11139" spans="1:6">
      <c r="A11139" s="151" t="s">
        <v>72</v>
      </c>
      <c r="B11139" s="151" t="s">
        <v>20</v>
      </c>
      <c r="C11139" s="151">
        <v>2006</v>
      </c>
      <c r="D11139" s="151">
        <v>6.1103567460807362E-3</v>
      </c>
      <c r="E11139" s="151">
        <v>16301</v>
      </c>
      <c r="F11139" s="151" t="str">
        <f t="shared" ref="F11139:F11202" si="174">"1/1/"&amp;C11139</f>
        <v>1/1/2006</v>
      </c>
    </row>
    <row r="11140" spans="1:6">
      <c r="A11140" s="151" t="s">
        <v>72</v>
      </c>
      <c r="B11140" s="151" t="s">
        <v>20</v>
      </c>
      <c r="C11140" s="151">
        <v>2007</v>
      </c>
      <c r="D11140" s="151">
        <v>5.6929022759339976E-2</v>
      </c>
      <c r="E11140" s="151">
        <v>17229</v>
      </c>
      <c r="F11140" s="151" t="str">
        <f t="shared" si="174"/>
        <v>1/1/2007</v>
      </c>
    </row>
    <row r="11141" spans="1:6">
      <c r="A11141" s="151" t="s">
        <v>72</v>
      </c>
      <c r="B11141" s="151" t="s">
        <v>20</v>
      </c>
      <c r="C11141" s="151">
        <v>2008</v>
      </c>
      <c r="D11141" s="151">
        <v>-0.126298682454002</v>
      </c>
      <c r="E11141" s="151">
        <v>15053</v>
      </c>
      <c r="F11141" s="151" t="str">
        <f t="shared" si="174"/>
        <v>1/1/2008</v>
      </c>
    </row>
    <row r="11142" spans="1:6">
      <c r="A11142" s="151" t="s">
        <v>72</v>
      </c>
      <c r="B11142" s="151" t="s">
        <v>20</v>
      </c>
      <c r="C11142" s="151">
        <v>2009</v>
      </c>
      <c r="D11142" s="151">
        <v>3.2219491131336042E-2</v>
      </c>
      <c r="E11142" s="151">
        <v>15538</v>
      </c>
      <c r="F11142" s="151" t="str">
        <f t="shared" si="174"/>
        <v>1/1/2009</v>
      </c>
    </row>
    <row r="11143" spans="1:6">
      <c r="A11143" s="151" t="s">
        <v>72</v>
      </c>
      <c r="B11143" s="151" t="s">
        <v>20</v>
      </c>
      <c r="C11143" s="151">
        <v>2010</v>
      </c>
      <c r="D11143" s="151">
        <v>4.8268760458232141E-3</v>
      </c>
      <c r="E11143" s="151">
        <v>15613</v>
      </c>
      <c r="F11143" s="151" t="str">
        <f t="shared" si="174"/>
        <v>1/1/2010</v>
      </c>
    </row>
    <row r="11144" spans="1:6">
      <c r="A11144" s="151" t="s">
        <v>72</v>
      </c>
      <c r="B11144" s="151" t="s">
        <v>20</v>
      </c>
      <c r="C11144" s="151">
        <v>2011</v>
      </c>
      <c r="D11144" s="151">
        <v>5.7003778902196878E-2</v>
      </c>
      <c r="E11144" s="151">
        <v>16503</v>
      </c>
      <c r="F11144" s="151" t="str">
        <f t="shared" si="174"/>
        <v>1/1/2011</v>
      </c>
    </row>
    <row r="11145" spans="1:6">
      <c r="A11145" s="151" t="s">
        <v>72</v>
      </c>
      <c r="B11145" s="151" t="s">
        <v>7</v>
      </c>
      <c r="C11145" s="151">
        <v>2001</v>
      </c>
      <c r="D11145" s="151"/>
      <c r="E11145" s="151">
        <v>50781</v>
      </c>
      <c r="F11145" s="151" t="str">
        <f t="shared" si="174"/>
        <v>1/1/2001</v>
      </c>
    </row>
    <row r="11146" spans="1:6">
      <c r="A11146" s="151" t="s">
        <v>72</v>
      </c>
      <c r="B11146" s="151" t="s">
        <v>7</v>
      </c>
      <c r="C11146" s="151">
        <v>2002</v>
      </c>
      <c r="D11146" s="151">
        <v>-4.2122053523955816E-2</v>
      </c>
      <c r="E11146" s="151">
        <v>48642</v>
      </c>
      <c r="F11146" s="151" t="str">
        <f t="shared" si="174"/>
        <v>1/1/2002</v>
      </c>
    </row>
    <row r="11147" spans="1:6">
      <c r="A11147" s="151" t="s">
        <v>72</v>
      </c>
      <c r="B11147" s="151" t="s">
        <v>7</v>
      </c>
      <c r="C11147" s="151">
        <v>2003</v>
      </c>
      <c r="D11147" s="151">
        <v>-2.1380699806751169E-3</v>
      </c>
      <c r="E11147" s="151">
        <v>48538</v>
      </c>
      <c r="F11147" s="151" t="str">
        <f t="shared" si="174"/>
        <v>1/1/2003</v>
      </c>
    </row>
    <row r="11148" spans="1:6">
      <c r="A11148" s="151" t="s">
        <v>72</v>
      </c>
      <c r="B11148" s="151" t="s">
        <v>7</v>
      </c>
      <c r="C11148" s="151">
        <v>2004</v>
      </c>
      <c r="D11148" s="151">
        <v>5.4823025258560198E-2</v>
      </c>
      <c r="E11148" s="151">
        <v>51199</v>
      </c>
      <c r="F11148" s="151" t="str">
        <f t="shared" si="174"/>
        <v>1/1/2004</v>
      </c>
    </row>
    <row r="11149" spans="1:6">
      <c r="A11149" s="151" t="s">
        <v>72</v>
      </c>
      <c r="B11149" s="151" t="s">
        <v>7</v>
      </c>
      <c r="C11149" s="151">
        <v>2005</v>
      </c>
      <c r="D11149" s="151">
        <v>6.0508994316295306E-2</v>
      </c>
      <c r="E11149" s="151">
        <v>54297</v>
      </c>
      <c r="F11149" s="151" t="str">
        <f t="shared" si="174"/>
        <v>1/1/2005</v>
      </c>
    </row>
    <row r="11150" spans="1:6">
      <c r="A11150" s="151" t="s">
        <v>72</v>
      </c>
      <c r="B11150" s="151" t="s">
        <v>7</v>
      </c>
      <c r="C11150" s="151">
        <v>2006</v>
      </c>
      <c r="D11150" s="151">
        <v>4.8105788533436389E-2</v>
      </c>
      <c r="E11150" s="151">
        <v>56909</v>
      </c>
      <c r="F11150" s="151" t="str">
        <f t="shared" si="174"/>
        <v>1/1/2006</v>
      </c>
    </row>
    <row r="11151" spans="1:6">
      <c r="A11151" s="151" t="s">
        <v>72</v>
      </c>
      <c r="B11151" s="151" t="s">
        <v>7</v>
      </c>
      <c r="C11151" s="151">
        <v>2007</v>
      </c>
      <c r="D11151" s="151">
        <v>-8.0303642657576502E-3</v>
      </c>
      <c r="E11151" s="151">
        <v>56452</v>
      </c>
      <c r="F11151" s="151" t="str">
        <f t="shared" si="174"/>
        <v>1/1/2007</v>
      </c>
    </row>
    <row r="11152" spans="1:6">
      <c r="A11152" s="151" t="s">
        <v>72</v>
      </c>
      <c r="B11152" s="151" t="s">
        <v>7</v>
      </c>
      <c r="C11152" s="151">
        <v>2008</v>
      </c>
      <c r="D11152" s="151">
        <v>-6.9970948770636809E-3</v>
      </c>
      <c r="E11152" s="151">
        <v>56057</v>
      </c>
      <c r="F11152" s="151" t="str">
        <f t="shared" si="174"/>
        <v>1/1/2008</v>
      </c>
    </row>
    <row r="11153" spans="1:6">
      <c r="A11153" s="151" t="s">
        <v>72</v>
      </c>
      <c r="B11153" s="151" t="s">
        <v>7</v>
      </c>
      <c r="C11153" s="151">
        <v>2009</v>
      </c>
      <c r="D11153" s="151">
        <v>-9.8827978664573601E-2</v>
      </c>
      <c r="E11153" s="151">
        <v>50517</v>
      </c>
      <c r="F11153" s="151" t="str">
        <f t="shared" si="174"/>
        <v>1/1/2009</v>
      </c>
    </row>
    <row r="11154" spans="1:6">
      <c r="A11154" s="151" t="s">
        <v>72</v>
      </c>
      <c r="B11154" s="151" t="s">
        <v>7</v>
      </c>
      <c r="C11154" s="151">
        <v>2010</v>
      </c>
      <c r="D11154" s="151">
        <v>-2.9593998060059024E-2</v>
      </c>
      <c r="E11154" s="151">
        <v>49022</v>
      </c>
      <c r="F11154" s="151" t="str">
        <f t="shared" si="174"/>
        <v>1/1/2010</v>
      </c>
    </row>
    <row r="11155" spans="1:6">
      <c r="A11155" s="151" t="s">
        <v>72</v>
      </c>
      <c r="B11155" s="151" t="s">
        <v>7</v>
      </c>
      <c r="C11155" s="151">
        <v>2011</v>
      </c>
      <c r="D11155" s="151">
        <v>-8.536983395210318E-2</v>
      </c>
      <c r="E11155" s="151">
        <v>44837</v>
      </c>
      <c r="F11155" s="151" t="str">
        <f t="shared" si="174"/>
        <v>1/1/2011</v>
      </c>
    </row>
    <row r="11156" spans="1:6">
      <c r="A11156" s="151" t="s">
        <v>72</v>
      </c>
      <c r="B11156" s="151" t="s">
        <v>18</v>
      </c>
      <c r="C11156" s="151">
        <v>2001</v>
      </c>
      <c r="D11156" s="151"/>
      <c r="E11156" s="151">
        <v>11411</v>
      </c>
      <c r="F11156" s="151" t="str">
        <f t="shared" si="174"/>
        <v>1/1/2001</v>
      </c>
    </row>
    <row r="11157" spans="1:6">
      <c r="A11157" s="151" t="s">
        <v>72</v>
      </c>
      <c r="B11157" s="151" t="s">
        <v>18</v>
      </c>
      <c r="C11157" s="151">
        <v>2002</v>
      </c>
      <c r="D11157" s="151">
        <v>-6.195776005608622E-2</v>
      </c>
      <c r="E11157" s="151">
        <v>10704</v>
      </c>
      <c r="F11157" s="151" t="str">
        <f t="shared" si="174"/>
        <v>1/1/2002</v>
      </c>
    </row>
    <row r="11158" spans="1:6">
      <c r="A11158" s="151" t="s">
        <v>72</v>
      </c>
      <c r="B11158" s="151" t="s">
        <v>18</v>
      </c>
      <c r="C11158" s="151">
        <v>2003</v>
      </c>
      <c r="D11158" s="151">
        <v>3.2044095665171968E-2</v>
      </c>
      <c r="E11158" s="151">
        <v>11047</v>
      </c>
      <c r="F11158" s="151" t="str">
        <f t="shared" si="174"/>
        <v>1/1/2003</v>
      </c>
    </row>
    <row r="11159" spans="1:6">
      <c r="A11159" s="151" t="s">
        <v>72</v>
      </c>
      <c r="B11159" s="151" t="s">
        <v>18</v>
      </c>
      <c r="C11159" s="151">
        <v>2004</v>
      </c>
      <c r="D11159" s="151">
        <v>-1.0862677650040786E-2</v>
      </c>
      <c r="E11159" s="151">
        <v>10927</v>
      </c>
      <c r="F11159" s="151" t="str">
        <f t="shared" si="174"/>
        <v>1/1/2004</v>
      </c>
    </row>
    <row r="11160" spans="1:6">
      <c r="A11160" s="151" t="s">
        <v>72</v>
      </c>
      <c r="B11160" s="151" t="s">
        <v>18</v>
      </c>
      <c r="C11160" s="151">
        <v>2005</v>
      </c>
      <c r="D11160" s="151">
        <v>1.1165004118239175E-2</v>
      </c>
      <c r="E11160" s="151">
        <v>11049</v>
      </c>
      <c r="F11160" s="151" t="str">
        <f t="shared" si="174"/>
        <v>1/1/2005</v>
      </c>
    </row>
    <row r="11161" spans="1:6">
      <c r="A11161" s="151" t="s">
        <v>72</v>
      </c>
      <c r="B11161" s="151" t="s">
        <v>18</v>
      </c>
      <c r="C11161" s="151">
        <v>2006</v>
      </c>
      <c r="D11161" s="151">
        <v>5.1588379038826959E-2</v>
      </c>
      <c r="E11161" s="151">
        <v>11619</v>
      </c>
      <c r="F11161" s="151" t="str">
        <f t="shared" si="174"/>
        <v>1/1/2006</v>
      </c>
    </row>
    <row r="11162" spans="1:6">
      <c r="A11162" s="151" t="s">
        <v>72</v>
      </c>
      <c r="B11162" s="151" t="s">
        <v>18</v>
      </c>
      <c r="C11162" s="151">
        <v>2007</v>
      </c>
      <c r="D11162" s="151">
        <v>2.022549272742924E-2</v>
      </c>
      <c r="E11162" s="151">
        <v>11854</v>
      </c>
      <c r="F11162" s="151" t="str">
        <f t="shared" si="174"/>
        <v>1/1/2007</v>
      </c>
    </row>
    <row r="11163" spans="1:6">
      <c r="A11163" s="151" t="s">
        <v>72</v>
      </c>
      <c r="B11163" s="151" t="s">
        <v>18</v>
      </c>
      <c r="C11163" s="151">
        <v>2008</v>
      </c>
      <c r="D11163" s="151">
        <v>-8.3516112704572487E-3</v>
      </c>
      <c r="E11163" s="151">
        <v>11755</v>
      </c>
      <c r="F11163" s="151" t="str">
        <f t="shared" si="174"/>
        <v>1/1/2008</v>
      </c>
    </row>
    <row r="11164" spans="1:6">
      <c r="A11164" s="151" t="s">
        <v>72</v>
      </c>
      <c r="B11164" s="151" t="s">
        <v>18</v>
      </c>
      <c r="C11164" s="151">
        <v>2009</v>
      </c>
      <c r="D11164" s="151">
        <v>2.5946405784772475E-2</v>
      </c>
      <c r="E11164" s="151">
        <v>12060</v>
      </c>
      <c r="F11164" s="151" t="str">
        <f t="shared" si="174"/>
        <v>1/1/2009</v>
      </c>
    </row>
    <row r="11165" spans="1:6">
      <c r="A11165" s="151" t="s">
        <v>72</v>
      </c>
      <c r="B11165" s="151" t="s">
        <v>18</v>
      </c>
      <c r="C11165" s="151">
        <v>2010</v>
      </c>
      <c r="D11165" s="151">
        <v>2.5124378109452783E-2</v>
      </c>
      <c r="E11165" s="151">
        <v>12363</v>
      </c>
      <c r="F11165" s="151" t="str">
        <f t="shared" si="174"/>
        <v>1/1/2010</v>
      </c>
    </row>
    <row r="11166" spans="1:6">
      <c r="A11166" s="151" t="s">
        <v>72</v>
      </c>
      <c r="B11166" s="151" t="s">
        <v>18</v>
      </c>
      <c r="C11166" s="151">
        <v>2011</v>
      </c>
      <c r="D11166" s="151">
        <v>3.6398932297985187E-3</v>
      </c>
      <c r="E11166" s="151">
        <v>12408</v>
      </c>
      <c r="F11166" s="151" t="str">
        <f t="shared" si="174"/>
        <v>1/1/2011</v>
      </c>
    </row>
    <row r="11167" spans="1:6">
      <c r="A11167" s="151" t="s">
        <v>72</v>
      </c>
      <c r="B11167" s="151" t="s">
        <v>13</v>
      </c>
      <c r="C11167" s="151">
        <v>2001</v>
      </c>
      <c r="D11167" s="151"/>
      <c r="E11167" s="151">
        <v>27505</v>
      </c>
      <c r="F11167" s="151" t="str">
        <f t="shared" si="174"/>
        <v>1/1/2001</v>
      </c>
    </row>
    <row r="11168" spans="1:6">
      <c r="A11168" s="151" t="s">
        <v>72</v>
      </c>
      <c r="B11168" s="151" t="s">
        <v>13</v>
      </c>
      <c r="C11168" s="151">
        <v>2002</v>
      </c>
      <c r="D11168" s="151">
        <v>3.592074168333026E-2</v>
      </c>
      <c r="E11168" s="151">
        <v>28493</v>
      </c>
      <c r="F11168" s="151" t="str">
        <f t="shared" si="174"/>
        <v>1/1/2002</v>
      </c>
    </row>
    <row r="11169" spans="1:6">
      <c r="A11169" s="151" t="s">
        <v>72</v>
      </c>
      <c r="B11169" s="151" t="s">
        <v>13</v>
      </c>
      <c r="C11169" s="151">
        <v>2003</v>
      </c>
      <c r="D11169" s="151">
        <v>-2.6638121643912549E-2</v>
      </c>
      <c r="E11169" s="151">
        <v>27734</v>
      </c>
      <c r="F11169" s="151" t="str">
        <f t="shared" si="174"/>
        <v>1/1/2003</v>
      </c>
    </row>
    <row r="11170" spans="1:6">
      <c r="A11170" s="151" t="s">
        <v>72</v>
      </c>
      <c r="B11170" s="151" t="s">
        <v>13</v>
      </c>
      <c r="C11170" s="151">
        <v>2004</v>
      </c>
      <c r="D11170" s="151">
        <v>-2.6141198528881526E-2</v>
      </c>
      <c r="E11170" s="151">
        <v>27009</v>
      </c>
      <c r="F11170" s="151" t="str">
        <f t="shared" si="174"/>
        <v>1/1/2004</v>
      </c>
    </row>
    <row r="11171" spans="1:6">
      <c r="A11171" s="151" t="s">
        <v>72</v>
      </c>
      <c r="B11171" s="151" t="s">
        <v>13</v>
      </c>
      <c r="C11171" s="151">
        <v>2005</v>
      </c>
      <c r="D11171" s="151">
        <v>-2.1733496241993389E-2</v>
      </c>
      <c r="E11171" s="151">
        <v>26422</v>
      </c>
      <c r="F11171" s="151" t="str">
        <f t="shared" si="174"/>
        <v>1/1/2005</v>
      </c>
    </row>
    <row r="11172" spans="1:6">
      <c r="A11172" s="151" t="s">
        <v>72</v>
      </c>
      <c r="B11172" s="151" t="s">
        <v>13</v>
      </c>
      <c r="C11172" s="151">
        <v>2006</v>
      </c>
      <c r="D11172" s="151">
        <v>3.1943077738248338E-2</v>
      </c>
      <c r="E11172" s="151">
        <v>27266</v>
      </c>
      <c r="F11172" s="151" t="str">
        <f t="shared" si="174"/>
        <v>1/1/2006</v>
      </c>
    </row>
    <row r="11173" spans="1:6">
      <c r="A11173" s="151" t="s">
        <v>72</v>
      </c>
      <c r="B11173" s="151" t="s">
        <v>13</v>
      </c>
      <c r="C11173" s="151">
        <v>2007</v>
      </c>
      <c r="D11173" s="151">
        <v>3.3484926281816207E-2</v>
      </c>
      <c r="E11173" s="151">
        <v>28179</v>
      </c>
      <c r="F11173" s="151" t="str">
        <f t="shared" si="174"/>
        <v>1/1/2007</v>
      </c>
    </row>
    <row r="11174" spans="1:6">
      <c r="A11174" s="151" t="s">
        <v>72</v>
      </c>
      <c r="B11174" s="151" t="s">
        <v>13</v>
      </c>
      <c r="C11174" s="151">
        <v>2008</v>
      </c>
      <c r="D11174" s="151">
        <v>1.7459810497178818E-2</v>
      </c>
      <c r="E11174" s="151">
        <v>28671</v>
      </c>
      <c r="F11174" s="151" t="str">
        <f t="shared" si="174"/>
        <v>1/1/2008</v>
      </c>
    </row>
    <row r="11175" spans="1:6">
      <c r="A11175" s="151" t="s">
        <v>72</v>
      </c>
      <c r="B11175" s="151" t="s">
        <v>13</v>
      </c>
      <c r="C11175" s="151">
        <v>2009</v>
      </c>
      <c r="D11175" s="151">
        <v>1.1300617348540376E-2</v>
      </c>
      <c r="E11175" s="151">
        <v>28995</v>
      </c>
      <c r="F11175" s="151" t="str">
        <f t="shared" si="174"/>
        <v>1/1/2009</v>
      </c>
    </row>
    <row r="11176" spans="1:6">
      <c r="A11176" s="151" t="s">
        <v>72</v>
      </c>
      <c r="B11176" s="151" t="s">
        <v>13</v>
      </c>
      <c r="C11176" s="151">
        <v>2010</v>
      </c>
      <c r="D11176" s="151">
        <v>-2.0141403690291382E-2</v>
      </c>
      <c r="E11176" s="151">
        <v>28411</v>
      </c>
      <c r="F11176" s="151" t="str">
        <f t="shared" si="174"/>
        <v>1/1/2010</v>
      </c>
    </row>
    <row r="11177" spans="1:6">
      <c r="A11177" s="151" t="s">
        <v>72</v>
      </c>
      <c r="B11177" s="151" t="s">
        <v>13</v>
      </c>
      <c r="C11177" s="151">
        <v>2011</v>
      </c>
      <c r="D11177" s="151">
        <v>4.5052972440251526E-3</v>
      </c>
      <c r="E11177" s="151">
        <v>28539</v>
      </c>
      <c r="F11177" s="151" t="str">
        <f t="shared" si="174"/>
        <v>1/1/2011</v>
      </c>
    </row>
    <row r="11178" spans="1:6">
      <c r="A11178" s="151" t="s">
        <v>72</v>
      </c>
      <c r="B11178" s="151" t="s">
        <v>23</v>
      </c>
      <c r="C11178" s="151">
        <v>2001</v>
      </c>
      <c r="D11178" s="151"/>
      <c r="E11178" s="151">
        <v>143201</v>
      </c>
      <c r="F11178" s="151" t="str">
        <f t="shared" si="174"/>
        <v>1/1/2001</v>
      </c>
    </row>
    <row r="11179" spans="1:6">
      <c r="A11179" s="151" t="s">
        <v>72</v>
      </c>
      <c r="B11179" s="151" t="s">
        <v>23</v>
      </c>
      <c r="C11179" s="151">
        <v>2002</v>
      </c>
      <c r="D11179" s="151">
        <v>1.2569744624688406E-2</v>
      </c>
      <c r="E11179" s="151">
        <v>145001</v>
      </c>
      <c r="F11179" s="151" t="str">
        <f t="shared" si="174"/>
        <v>1/1/2002</v>
      </c>
    </row>
    <row r="11180" spans="1:6">
      <c r="A11180" s="151" t="s">
        <v>72</v>
      </c>
      <c r="B11180" s="151" t="s">
        <v>23</v>
      </c>
      <c r="C11180" s="151">
        <v>2003</v>
      </c>
      <c r="D11180" s="151">
        <v>3.5310101309646846E-3</v>
      </c>
      <c r="E11180" s="151">
        <v>145513</v>
      </c>
      <c r="F11180" s="151" t="str">
        <f t="shared" si="174"/>
        <v>1/1/2003</v>
      </c>
    </row>
    <row r="11181" spans="1:6">
      <c r="A11181" s="151" t="s">
        <v>72</v>
      </c>
      <c r="B11181" s="151" t="s">
        <v>23</v>
      </c>
      <c r="C11181" s="151">
        <v>2004</v>
      </c>
      <c r="D11181" s="151">
        <v>6.6454543580298786E-3</v>
      </c>
      <c r="E11181" s="151">
        <v>146480</v>
      </c>
      <c r="F11181" s="151" t="str">
        <f t="shared" si="174"/>
        <v>1/1/2004</v>
      </c>
    </row>
    <row r="11182" spans="1:6">
      <c r="A11182" s="151" t="s">
        <v>72</v>
      </c>
      <c r="B11182" s="151" t="s">
        <v>23</v>
      </c>
      <c r="C11182" s="151">
        <v>2005</v>
      </c>
      <c r="D11182" s="151">
        <v>-1.1673948661933276E-3</v>
      </c>
      <c r="E11182" s="151">
        <v>146309</v>
      </c>
      <c r="F11182" s="151" t="str">
        <f t="shared" si="174"/>
        <v>1/1/2005</v>
      </c>
    </row>
    <row r="11183" spans="1:6">
      <c r="A11183" s="151" t="s">
        <v>72</v>
      </c>
      <c r="B11183" s="151" t="s">
        <v>23</v>
      </c>
      <c r="C11183" s="151">
        <v>2006</v>
      </c>
      <c r="D11183" s="151">
        <v>1.9752715143976918E-3</v>
      </c>
      <c r="E11183" s="151">
        <v>146598</v>
      </c>
      <c r="F11183" s="151" t="str">
        <f t="shared" si="174"/>
        <v>1/1/2006</v>
      </c>
    </row>
    <row r="11184" spans="1:6">
      <c r="A11184" s="151" t="s">
        <v>72</v>
      </c>
      <c r="B11184" s="151" t="s">
        <v>23</v>
      </c>
      <c r="C11184" s="151">
        <v>2007</v>
      </c>
      <c r="D11184" s="151">
        <v>2.1473689954842445E-2</v>
      </c>
      <c r="E11184" s="151">
        <v>149746</v>
      </c>
      <c r="F11184" s="151" t="str">
        <f t="shared" si="174"/>
        <v>1/1/2007</v>
      </c>
    </row>
    <row r="11185" spans="1:6">
      <c r="A11185" s="151" t="s">
        <v>72</v>
      </c>
      <c r="B11185" s="151" t="s">
        <v>23</v>
      </c>
      <c r="C11185" s="151">
        <v>2008</v>
      </c>
      <c r="D11185" s="151">
        <v>1.2774965608430167E-2</v>
      </c>
      <c r="E11185" s="151">
        <v>151659</v>
      </c>
      <c r="F11185" s="151" t="str">
        <f t="shared" si="174"/>
        <v>1/1/2008</v>
      </c>
    </row>
    <row r="11186" spans="1:6">
      <c r="A11186" s="151" t="s">
        <v>72</v>
      </c>
      <c r="B11186" s="151" t="s">
        <v>23</v>
      </c>
      <c r="C11186" s="151">
        <v>2009</v>
      </c>
      <c r="D11186" s="151">
        <v>1.6583255856889467E-2</v>
      </c>
      <c r="E11186" s="151">
        <v>154174</v>
      </c>
      <c r="F11186" s="151" t="str">
        <f t="shared" si="174"/>
        <v>1/1/2009</v>
      </c>
    </row>
    <row r="11187" spans="1:6">
      <c r="A11187" s="151" t="s">
        <v>72</v>
      </c>
      <c r="B11187" s="151" t="s">
        <v>23</v>
      </c>
      <c r="C11187" s="151">
        <v>2010</v>
      </c>
      <c r="D11187" s="151">
        <v>1.3419902188436472E-2</v>
      </c>
      <c r="E11187" s="151">
        <v>156243</v>
      </c>
      <c r="F11187" s="151" t="str">
        <f t="shared" si="174"/>
        <v>1/1/2010</v>
      </c>
    </row>
    <row r="11188" spans="1:6">
      <c r="A11188" s="151" t="s">
        <v>72</v>
      </c>
      <c r="B11188" s="151" t="s">
        <v>23</v>
      </c>
      <c r="C11188" s="151">
        <v>2011</v>
      </c>
      <c r="D11188" s="151">
        <v>-1.8964049589421661E-2</v>
      </c>
      <c r="E11188" s="151">
        <v>153280</v>
      </c>
      <c r="F11188" s="151" t="str">
        <f t="shared" si="174"/>
        <v>1/1/2011</v>
      </c>
    </row>
    <row r="11189" spans="1:6">
      <c r="A11189" s="151" t="s">
        <v>72</v>
      </c>
      <c r="B11189" s="151" t="s">
        <v>19</v>
      </c>
      <c r="C11189" s="151">
        <v>2001</v>
      </c>
      <c r="D11189" s="151"/>
      <c r="E11189" s="151">
        <v>106135</v>
      </c>
      <c r="F11189" s="151" t="str">
        <f t="shared" si="174"/>
        <v>1/1/2001</v>
      </c>
    </row>
    <row r="11190" spans="1:6">
      <c r="A11190" s="151" t="s">
        <v>72</v>
      </c>
      <c r="B11190" s="151" t="s">
        <v>19</v>
      </c>
      <c r="C11190" s="151">
        <v>2002</v>
      </c>
      <c r="D11190" s="151">
        <v>3.2656522353606166E-2</v>
      </c>
      <c r="E11190" s="151">
        <v>109601</v>
      </c>
      <c r="F11190" s="151" t="str">
        <f t="shared" si="174"/>
        <v>1/1/2002</v>
      </c>
    </row>
    <row r="11191" spans="1:6">
      <c r="A11191" s="151" t="s">
        <v>72</v>
      </c>
      <c r="B11191" s="151" t="s">
        <v>19</v>
      </c>
      <c r="C11191" s="151">
        <v>2003</v>
      </c>
      <c r="D11191" s="151">
        <v>9.1696243647412246E-3</v>
      </c>
      <c r="E11191" s="151">
        <v>110606</v>
      </c>
      <c r="F11191" s="151" t="str">
        <f t="shared" si="174"/>
        <v>1/1/2003</v>
      </c>
    </row>
    <row r="11192" spans="1:6">
      <c r="A11192" s="151" t="s">
        <v>72</v>
      </c>
      <c r="B11192" s="151" t="s">
        <v>19</v>
      </c>
      <c r="C11192" s="151">
        <v>2004</v>
      </c>
      <c r="D11192" s="151">
        <v>1.0650416794748985E-2</v>
      </c>
      <c r="E11192" s="151">
        <v>111784</v>
      </c>
      <c r="F11192" s="151" t="str">
        <f t="shared" si="174"/>
        <v>1/1/2004</v>
      </c>
    </row>
    <row r="11193" spans="1:6">
      <c r="A11193" s="151" t="s">
        <v>72</v>
      </c>
      <c r="B11193" s="151" t="s">
        <v>19</v>
      </c>
      <c r="C11193" s="151">
        <v>2005</v>
      </c>
      <c r="D11193" s="151">
        <v>7.9349459672224398E-3</v>
      </c>
      <c r="E11193" s="151">
        <v>112671</v>
      </c>
      <c r="F11193" s="151" t="str">
        <f t="shared" si="174"/>
        <v>1/1/2005</v>
      </c>
    </row>
    <row r="11194" spans="1:6">
      <c r="A11194" s="151" t="s">
        <v>72</v>
      </c>
      <c r="B11194" s="151" t="s">
        <v>19</v>
      </c>
      <c r="C11194" s="151">
        <v>2006</v>
      </c>
      <c r="D11194" s="151">
        <v>8.3428743864881749E-3</v>
      </c>
      <c r="E11194" s="151">
        <v>113611</v>
      </c>
      <c r="F11194" s="151" t="str">
        <f t="shared" si="174"/>
        <v>1/1/2006</v>
      </c>
    </row>
    <row r="11195" spans="1:6">
      <c r="A11195" s="151" t="s">
        <v>72</v>
      </c>
      <c r="B11195" s="151" t="s">
        <v>19</v>
      </c>
      <c r="C11195" s="151">
        <v>2007</v>
      </c>
      <c r="D11195" s="151">
        <v>1.75951272323982E-2</v>
      </c>
      <c r="E11195" s="151">
        <v>115610</v>
      </c>
      <c r="F11195" s="151" t="str">
        <f t="shared" si="174"/>
        <v>1/1/2007</v>
      </c>
    </row>
    <row r="11196" spans="1:6">
      <c r="A11196" s="151" t="s">
        <v>72</v>
      </c>
      <c r="B11196" s="151" t="s">
        <v>19</v>
      </c>
      <c r="C11196" s="151">
        <v>2008</v>
      </c>
      <c r="D11196" s="151">
        <v>2.4634547184499533E-2</v>
      </c>
      <c r="E11196" s="151">
        <v>118458</v>
      </c>
      <c r="F11196" s="151" t="str">
        <f t="shared" si="174"/>
        <v>1/1/2008</v>
      </c>
    </row>
    <row r="11197" spans="1:6">
      <c r="A11197" s="151" t="s">
        <v>72</v>
      </c>
      <c r="B11197" s="151" t="s">
        <v>19</v>
      </c>
      <c r="C11197" s="151">
        <v>2009</v>
      </c>
      <c r="D11197" s="151">
        <v>2.3637069678704714E-2</v>
      </c>
      <c r="E11197" s="151">
        <v>121258</v>
      </c>
      <c r="F11197" s="151" t="str">
        <f t="shared" si="174"/>
        <v>1/1/2009</v>
      </c>
    </row>
    <row r="11198" spans="1:6">
      <c r="A11198" s="151" t="s">
        <v>72</v>
      </c>
      <c r="B11198" s="151" t="s">
        <v>19</v>
      </c>
      <c r="C11198" s="151">
        <v>2010</v>
      </c>
      <c r="D11198" s="151">
        <v>1.1982714542545736E-2</v>
      </c>
      <c r="E11198" s="151">
        <v>122711</v>
      </c>
      <c r="F11198" s="151" t="str">
        <f t="shared" si="174"/>
        <v>1/1/2010</v>
      </c>
    </row>
    <row r="11199" spans="1:6">
      <c r="A11199" s="151" t="s">
        <v>72</v>
      </c>
      <c r="B11199" s="151" t="s">
        <v>19</v>
      </c>
      <c r="C11199" s="151">
        <v>2011</v>
      </c>
      <c r="D11199" s="151">
        <v>1.7308961706774539E-2</v>
      </c>
      <c r="E11199" s="151">
        <v>124835</v>
      </c>
      <c r="F11199" s="151" t="str">
        <f t="shared" si="174"/>
        <v>1/1/2011</v>
      </c>
    </row>
    <row r="11200" spans="1:6">
      <c r="A11200" s="151" t="s">
        <v>72</v>
      </c>
      <c r="B11200" s="151" t="s">
        <v>12</v>
      </c>
      <c r="C11200" s="151">
        <v>2001</v>
      </c>
      <c r="D11200" s="151"/>
      <c r="E11200" s="151">
        <v>15524</v>
      </c>
      <c r="F11200" s="151" t="str">
        <f t="shared" si="174"/>
        <v>1/1/2001</v>
      </c>
    </row>
    <row r="11201" spans="1:6">
      <c r="A11201" s="151" t="s">
        <v>72</v>
      </c>
      <c r="B11201" s="151" t="s">
        <v>12</v>
      </c>
      <c r="C11201" s="151">
        <v>2002</v>
      </c>
      <c r="D11201" s="151">
        <v>-6.7572790517907766E-2</v>
      </c>
      <c r="E11201" s="151">
        <v>14475</v>
      </c>
      <c r="F11201" s="151" t="str">
        <f t="shared" si="174"/>
        <v>1/1/2002</v>
      </c>
    </row>
    <row r="11202" spans="1:6">
      <c r="A11202" s="151" t="s">
        <v>72</v>
      </c>
      <c r="B11202" s="151" t="s">
        <v>12</v>
      </c>
      <c r="C11202" s="151">
        <v>2003</v>
      </c>
      <c r="D11202" s="151">
        <v>-2.8877374784110565E-2</v>
      </c>
      <c r="E11202" s="151">
        <v>14057</v>
      </c>
      <c r="F11202" s="151" t="str">
        <f t="shared" si="174"/>
        <v>1/1/2003</v>
      </c>
    </row>
    <row r="11203" spans="1:6">
      <c r="A11203" s="151" t="s">
        <v>72</v>
      </c>
      <c r="B11203" s="151" t="s">
        <v>12</v>
      </c>
      <c r="C11203" s="151">
        <v>2004</v>
      </c>
      <c r="D11203" s="151">
        <v>-5.8049370420431123E-2</v>
      </c>
      <c r="E11203" s="151">
        <v>13241</v>
      </c>
      <c r="F11203" s="151" t="str">
        <f t="shared" ref="F11203:F11266" si="175">"1/1/"&amp;C11203</f>
        <v>1/1/2004</v>
      </c>
    </row>
    <row r="11204" spans="1:6">
      <c r="A11204" s="151" t="s">
        <v>72</v>
      </c>
      <c r="B11204" s="151" t="s">
        <v>12</v>
      </c>
      <c r="C11204" s="151">
        <v>2005</v>
      </c>
      <c r="D11204" s="151">
        <v>1.4349369382977706E-3</v>
      </c>
      <c r="E11204" s="151">
        <v>13260</v>
      </c>
      <c r="F11204" s="151" t="str">
        <f t="shared" si="175"/>
        <v>1/1/2005</v>
      </c>
    </row>
    <row r="11205" spans="1:6">
      <c r="A11205" s="151" t="s">
        <v>72</v>
      </c>
      <c r="B11205" s="151" t="s">
        <v>12</v>
      </c>
      <c r="C11205" s="151">
        <v>2006</v>
      </c>
      <c r="D11205" s="151">
        <v>-1.2745098039215641E-2</v>
      </c>
      <c r="E11205" s="151">
        <v>13091</v>
      </c>
      <c r="F11205" s="151" t="str">
        <f t="shared" si="175"/>
        <v>1/1/2006</v>
      </c>
    </row>
    <row r="11206" spans="1:6">
      <c r="A11206" s="151" t="s">
        <v>72</v>
      </c>
      <c r="B11206" s="151" t="s">
        <v>12</v>
      </c>
      <c r="C11206" s="151">
        <v>2007</v>
      </c>
      <c r="D11206" s="151">
        <v>8.4027194255598125E-4</v>
      </c>
      <c r="E11206" s="151">
        <v>13102</v>
      </c>
      <c r="F11206" s="151" t="str">
        <f t="shared" si="175"/>
        <v>1/1/2007</v>
      </c>
    </row>
    <row r="11207" spans="1:6">
      <c r="A11207" s="151" t="s">
        <v>72</v>
      </c>
      <c r="B11207" s="151" t="s">
        <v>12</v>
      </c>
      <c r="C11207" s="151">
        <v>2008</v>
      </c>
      <c r="D11207" s="151">
        <v>-1.8165165623568957E-2</v>
      </c>
      <c r="E11207" s="151">
        <v>12864</v>
      </c>
      <c r="F11207" s="151" t="str">
        <f t="shared" si="175"/>
        <v>1/1/2008</v>
      </c>
    </row>
    <row r="11208" spans="1:6">
      <c r="A11208" s="151" t="s">
        <v>72</v>
      </c>
      <c r="B11208" s="151" t="s">
        <v>12</v>
      </c>
      <c r="C11208" s="151">
        <v>2009</v>
      </c>
      <c r="D11208" s="151">
        <v>-5.23165422885572E-2</v>
      </c>
      <c r="E11208" s="151">
        <v>12191</v>
      </c>
      <c r="F11208" s="151" t="str">
        <f t="shared" si="175"/>
        <v>1/1/2009</v>
      </c>
    </row>
    <row r="11209" spans="1:6">
      <c r="A11209" s="151" t="s">
        <v>72</v>
      </c>
      <c r="B11209" s="151" t="s">
        <v>12</v>
      </c>
      <c r="C11209" s="151">
        <v>2010</v>
      </c>
      <c r="D11209" s="151">
        <v>-1.9194487736855059E-2</v>
      </c>
      <c r="E11209" s="151">
        <v>11957</v>
      </c>
      <c r="F11209" s="151" t="str">
        <f t="shared" si="175"/>
        <v>1/1/2010</v>
      </c>
    </row>
    <row r="11210" spans="1:6">
      <c r="A11210" s="151" t="s">
        <v>72</v>
      </c>
      <c r="B11210" s="151" t="s">
        <v>12</v>
      </c>
      <c r="C11210" s="151">
        <v>2011</v>
      </c>
      <c r="D11210" s="151">
        <v>-1.6141172534916759E-2</v>
      </c>
      <c r="E11210" s="151">
        <v>11764</v>
      </c>
      <c r="F11210" s="151" t="str">
        <f t="shared" si="175"/>
        <v>1/1/2011</v>
      </c>
    </row>
    <row r="11211" spans="1:6">
      <c r="A11211" s="151" t="s">
        <v>72</v>
      </c>
      <c r="B11211" s="151" t="s">
        <v>16</v>
      </c>
      <c r="C11211" s="151">
        <v>2001</v>
      </c>
      <c r="D11211" s="151"/>
      <c r="E11211" s="151">
        <v>3008</v>
      </c>
      <c r="F11211" s="151" t="str">
        <f t="shared" si="175"/>
        <v>1/1/2001</v>
      </c>
    </row>
    <row r="11212" spans="1:6">
      <c r="A11212" s="151" t="s">
        <v>72</v>
      </c>
      <c r="B11212" s="151" t="s">
        <v>16</v>
      </c>
      <c r="C11212" s="151">
        <v>2002</v>
      </c>
      <c r="D11212" s="151">
        <v>5.5186170212766061E-2</v>
      </c>
      <c r="E11212" s="151">
        <v>3174</v>
      </c>
      <c r="F11212" s="151" t="str">
        <f t="shared" si="175"/>
        <v>1/1/2002</v>
      </c>
    </row>
    <row r="11213" spans="1:6">
      <c r="A11213" s="151" t="s">
        <v>72</v>
      </c>
      <c r="B11213" s="151" t="s">
        <v>16</v>
      </c>
      <c r="C11213" s="151">
        <v>2003</v>
      </c>
      <c r="D11213" s="151">
        <v>-4.7574039067422857E-2</v>
      </c>
      <c r="E11213" s="151">
        <v>3023</v>
      </c>
      <c r="F11213" s="151" t="str">
        <f t="shared" si="175"/>
        <v>1/1/2003</v>
      </c>
    </row>
    <row r="11214" spans="1:6">
      <c r="A11214" s="151" t="s">
        <v>72</v>
      </c>
      <c r="B11214" s="151" t="s">
        <v>16</v>
      </c>
      <c r="C11214" s="151">
        <v>2004</v>
      </c>
      <c r="D11214" s="151">
        <v>7.9060535891498418E-2</v>
      </c>
      <c r="E11214" s="151">
        <v>3262</v>
      </c>
      <c r="F11214" s="151" t="str">
        <f t="shared" si="175"/>
        <v>1/1/2004</v>
      </c>
    </row>
    <row r="11215" spans="1:6">
      <c r="A11215" s="151" t="s">
        <v>72</v>
      </c>
      <c r="B11215" s="151" t="s">
        <v>16</v>
      </c>
      <c r="C11215" s="151">
        <v>2005</v>
      </c>
      <c r="D11215" s="151">
        <v>0.18914776210913553</v>
      </c>
      <c r="E11215" s="151">
        <v>3879</v>
      </c>
      <c r="F11215" s="151" t="str">
        <f t="shared" si="175"/>
        <v>1/1/2005</v>
      </c>
    </row>
    <row r="11216" spans="1:6">
      <c r="A11216" s="151" t="s">
        <v>72</v>
      </c>
      <c r="B11216" s="151" t="s">
        <v>16</v>
      </c>
      <c r="C11216" s="151">
        <v>2006</v>
      </c>
      <c r="D11216" s="151">
        <v>0.14874967775199788</v>
      </c>
      <c r="E11216" s="151">
        <v>4456</v>
      </c>
      <c r="F11216" s="151" t="str">
        <f t="shared" si="175"/>
        <v>1/1/2006</v>
      </c>
    </row>
    <row r="11217" spans="1:6">
      <c r="A11217" s="151" t="s">
        <v>72</v>
      </c>
      <c r="B11217" s="151" t="s">
        <v>16</v>
      </c>
      <c r="C11217" s="151">
        <v>2007</v>
      </c>
      <c r="D11217" s="151">
        <v>9.8070017953321376E-2</v>
      </c>
      <c r="E11217" s="151">
        <v>4893</v>
      </c>
      <c r="F11217" s="151" t="str">
        <f t="shared" si="175"/>
        <v>1/1/2007</v>
      </c>
    </row>
    <row r="11218" spans="1:6">
      <c r="A11218" s="151" t="s">
        <v>72</v>
      </c>
      <c r="B11218" s="151" t="s">
        <v>16</v>
      </c>
      <c r="C11218" s="151">
        <v>2008</v>
      </c>
      <c r="D11218" s="151">
        <v>9.033312895973844E-2</v>
      </c>
      <c r="E11218" s="151">
        <v>5335</v>
      </c>
      <c r="F11218" s="151" t="str">
        <f t="shared" si="175"/>
        <v>1/1/2008</v>
      </c>
    </row>
    <row r="11219" spans="1:6">
      <c r="A11219" s="151" t="s">
        <v>72</v>
      </c>
      <c r="B11219" s="151" t="s">
        <v>16</v>
      </c>
      <c r="C11219" s="151">
        <v>2009</v>
      </c>
      <c r="D11219" s="151">
        <v>6.4104967197750717E-2</v>
      </c>
      <c r="E11219" s="151">
        <v>5677</v>
      </c>
      <c r="F11219" s="151" t="str">
        <f t="shared" si="175"/>
        <v>1/1/2009</v>
      </c>
    </row>
    <row r="11220" spans="1:6">
      <c r="A11220" s="151" t="s">
        <v>72</v>
      </c>
      <c r="B11220" s="151" t="s">
        <v>16</v>
      </c>
      <c r="C11220" s="151">
        <v>2010</v>
      </c>
      <c r="D11220" s="151">
        <v>1.6910339968293053E-2</v>
      </c>
      <c r="E11220" s="151">
        <v>5773</v>
      </c>
      <c r="F11220" s="151" t="str">
        <f t="shared" si="175"/>
        <v>1/1/2010</v>
      </c>
    </row>
    <row r="11221" spans="1:6">
      <c r="A11221" s="151" t="s">
        <v>72</v>
      </c>
      <c r="B11221" s="151" t="s">
        <v>16</v>
      </c>
      <c r="C11221" s="151">
        <v>2011</v>
      </c>
      <c r="D11221" s="151">
        <v>2.0613199376407376E-2</v>
      </c>
      <c r="E11221" s="151">
        <v>5892</v>
      </c>
      <c r="F11221" s="151" t="str">
        <f t="shared" si="175"/>
        <v>1/1/2011</v>
      </c>
    </row>
    <row r="11222" spans="1:6">
      <c r="A11222" s="151" t="s">
        <v>72</v>
      </c>
      <c r="B11222" s="151" t="s">
        <v>8</v>
      </c>
      <c r="C11222" s="151">
        <v>2001</v>
      </c>
      <c r="D11222" s="151"/>
      <c r="E11222" s="151">
        <v>74264</v>
      </c>
      <c r="F11222" s="151" t="str">
        <f t="shared" si="175"/>
        <v>1/1/2001</v>
      </c>
    </row>
    <row r="11223" spans="1:6">
      <c r="A11223" s="151" t="s">
        <v>72</v>
      </c>
      <c r="B11223" s="151" t="s">
        <v>8</v>
      </c>
      <c r="C11223" s="151">
        <v>2002</v>
      </c>
      <c r="D11223" s="151">
        <v>-4.6536679952601578E-2</v>
      </c>
      <c r="E11223" s="151">
        <v>70808</v>
      </c>
      <c r="F11223" s="151" t="str">
        <f t="shared" si="175"/>
        <v>1/1/2002</v>
      </c>
    </row>
    <row r="11224" spans="1:6">
      <c r="A11224" s="151" t="s">
        <v>72</v>
      </c>
      <c r="B11224" s="151" t="s">
        <v>8</v>
      </c>
      <c r="C11224" s="151">
        <v>2003</v>
      </c>
      <c r="D11224" s="151">
        <v>-5.8665687492938656E-2</v>
      </c>
      <c r="E11224" s="151">
        <v>66654</v>
      </c>
      <c r="F11224" s="151" t="str">
        <f t="shared" si="175"/>
        <v>1/1/2003</v>
      </c>
    </row>
    <row r="11225" spans="1:6">
      <c r="A11225" s="151" t="s">
        <v>72</v>
      </c>
      <c r="B11225" s="151" t="s">
        <v>8</v>
      </c>
      <c r="C11225" s="151">
        <v>2004</v>
      </c>
      <c r="D11225" s="151">
        <v>-2.3014372730818855E-2</v>
      </c>
      <c r="E11225" s="151">
        <v>65120</v>
      </c>
      <c r="F11225" s="151" t="str">
        <f t="shared" si="175"/>
        <v>1/1/2004</v>
      </c>
    </row>
    <row r="11226" spans="1:6">
      <c r="A11226" s="151" t="s">
        <v>72</v>
      </c>
      <c r="B11226" s="151" t="s">
        <v>8</v>
      </c>
      <c r="C11226" s="151">
        <v>2005</v>
      </c>
      <c r="D11226" s="151">
        <v>-1.259213759213762E-2</v>
      </c>
      <c r="E11226" s="151">
        <v>64300</v>
      </c>
      <c r="F11226" s="151" t="str">
        <f t="shared" si="175"/>
        <v>1/1/2005</v>
      </c>
    </row>
    <row r="11227" spans="1:6">
      <c r="A11227" s="151" t="s">
        <v>72</v>
      </c>
      <c r="B11227" s="151" t="s">
        <v>8</v>
      </c>
      <c r="C11227" s="151">
        <v>2006</v>
      </c>
      <c r="D11227" s="151">
        <v>-1.5660964230171048E-2</v>
      </c>
      <c r="E11227" s="151">
        <v>63293</v>
      </c>
      <c r="F11227" s="151" t="str">
        <f t="shared" si="175"/>
        <v>1/1/2006</v>
      </c>
    </row>
    <row r="11228" spans="1:6">
      <c r="A11228" s="151" t="s">
        <v>72</v>
      </c>
      <c r="B11228" s="151" t="s">
        <v>8</v>
      </c>
      <c r="C11228" s="151">
        <v>2007</v>
      </c>
      <c r="D11228" s="151">
        <v>-2.572164378367281E-2</v>
      </c>
      <c r="E11228" s="151">
        <v>61665</v>
      </c>
      <c r="F11228" s="151" t="str">
        <f t="shared" si="175"/>
        <v>1/1/2007</v>
      </c>
    </row>
    <row r="11229" spans="1:6">
      <c r="A11229" s="151" t="s">
        <v>72</v>
      </c>
      <c r="B11229" s="151" t="s">
        <v>8</v>
      </c>
      <c r="C11229" s="151">
        <v>2008</v>
      </c>
      <c r="D11229" s="151">
        <v>-4.5066082867104562E-2</v>
      </c>
      <c r="E11229" s="151">
        <v>58886</v>
      </c>
      <c r="F11229" s="151" t="str">
        <f t="shared" si="175"/>
        <v>1/1/2008</v>
      </c>
    </row>
    <row r="11230" spans="1:6">
      <c r="A11230" s="151" t="s">
        <v>72</v>
      </c>
      <c r="B11230" s="151" t="s">
        <v>8</v>
      </c>
      <c r="C11230" s="151">
        <v>2009</v>
      </c>
      <c r="D11230" s="151">
        <v>-0.10012566654213229</v>
      </c>
      <c r="E11230" s="151">
        <v>52990</v>
      </c>
      <c r="F11230" s="151" t="str">
        <f t="shared" si="175"/>
        <v>1/1/2009</v>
      </c>
    </row>
    <row r="11231" spans="1:6">
      <c r="A11231" s="151" t="s">
        <v>72</v>
      </c>
      <c r="B11231" s="151" t="s">
        <v>8</v>
      </c>
      <c r="C11231" s="151">
        <v>2010</v>
      </c>
      <c r="D11231" s="151">
        <v>-2.9609360256652173E-2</v>
      </c>
      <c r="E11231" s="151">
        <v>51421</v>
      </c>
      <c r="F11231" s="151" t="str">
        <f t="shared" si="175"/>
        <v>1/1/2010</v>
      </c>
    </row>
    <row r="11232" spans="1:6">
      <c r="A11232" s="151" t="s">
        <v>72</v>
      </c>
      <c r="B11232" s="151" t="s">
        <v>8</v>
      </c>
      <c r="C11232" s="151">
        <v>2011</v>
      </c>
      <c r="D11232" s="151">
        <v>7.9539487757920302E-3</v>
      </c>
      <c r="E11232" s="151">
        <v>51830</v>
      </c>
      <c r="F11232" s="151" t="str">
        <f t="shared" si="175"/>
        <v>1/1/2011</v>
      </c>
    </row>
    <row r="11233" spans="1:6">
      <c r="A11233" s="151" t="s">
        <v>72</v>
      </c>
      <c r="B11233" s="151" t="s">
        <v>5</v>
      </c>
      <c r="C11233" s="151">
        <v>2001</v>
      </c>
      <c r="D11233" s="151"/>
      <c r="E11233" s="151">
        <v>28034</v>
      </c>
      <c r="F11233" s="151" t="str">
        <f t="shared" si="175"/>
        <v>1/1/2001</v>
      </c>
    </row>
    <row r="11234" spans="1:6">
      <c r="A11234" s="151" t="s">
        <v>72</v>
      </c>
      <c r="B11234" s="151" t="s">
        <v>5</v>
      </c>
      <c r="C11234" s="151">
        <v>2002</v>
      </c>
      <c r="D11234" s="151">
        <v>-3.2959977170578636E-2</v>
      </c>
      <c r="E11234" s="151">
        <v>27110</v>
      </c>
      <c r="F11234" s="151" t="str">
        <f t="shared" si="175"/>
        <v>1/1/2002</v>
      </c>
    </row>
    <row r="11235" spans="1:6">
      <c r="A11235" s="151" t="s">
        <v>72</v>
      </c>
      <c r="B11235" s="151" t="s">
        <v>5</v>
      </c>
      <c r="C11235" s="151">
        <v>2003</v>
      </c>
      <c r="D11235" s="151">
        <v>1.44596090003688E-2</v>
      </c>
      <c r="E11235" s="151">
        <v>27502</v>
      </c>
      <c r="F11235" s="151" t="str">
        <f t="shared" si="175"/>
        <v>1/1/2003</v>
      </c>
    </row>
    <row r="11236" spans="1:6">
      <c r="A11236" s="151" t="s">
        <v>72</v>
      </c>
      <c r="B11236" s="151" t="s">
        <v>5</v>
      </c>
      <c r="C11236" s="151">
        <v>2004</v>
      </c>
      <c r="D11236" s="151">
        <v>3.2543087775434465E-2</v>
      </c>
      <c r="E11236" s="151">
        <v>28397</v>
      </c>
      <c r="F11236" s="151" t="str">
        <f t="shared" si="175"/>
        <v>1/1/2004</v>
      </c>
    </row>
    <row r="11237" spans="1:6">
      <c r="A11237" s="151" t="s">
        <v>72</v>
      </c>
      <c r="B11237" s="151" t="s">
        <v>5</v>
      </c>
      <c r="C11237" s="151">
        <v>2005</v>
      </c>
      <c r="D11237" s="151">
        <v>8.6417579321759419E-2</v>
      </c>
      <c r="E11237" s="151">
        <v>30851</v>
      </c>
      <c r="F11237" s="151" t="str">
        <f t="shared" si="175"/>
        <v>1/1/2005</v>
      </c>
    </row>
    <row r="11238" spans="1:6">
      <c r="A11238" s="151" t="s">
        <v>72</v>
      </c>
      <c r="B11238" s="151" t="s">
        <v>5</v>
      </c>
      <c r="C11238" s="151">
        <v>2006</v>
      </c>
      <c r="D11238" s="151">
        <v>8.9559495640335829E-2</v>
      </c>
      <c r="E11238" s="151">
        <v>33614</v>
      </c>
      <c r="F11238" s="151" t="str">
        <f t="shared" si="175"/>
        <v>1/1/2006</v>
      </c>
    </row>
    <row r="11239" spans="1:6">
      <c r="A11239" s="151" t="s">
        <v>72</v>
      </c>
      <c r="B11239" s="151" t="s">
        <v>5</v>
      </c>
      <c r="C11239" s="151">
        <v>2007</v>
      </c>
      <c r="D11239" s="151">
        <v>4.9056940560480822E-2</v>
      </c>
      <c r="E11239" s="151">
        <v>35263</v>
      </c>
      <c r="F11239" s="151" t="str">
        <f t="shared" si="175"/>
        <v>1/1/2007</v>
      </c>
    </row>
    <row r="11240" spans="1:6">
      <c r="A11240" s="151" t="s">
        <v>72</v>
      </c>
      <c r="B11240" s="151" t="s">
        <v>5</v>
      </c>
      <c r="C11240" s="151">
        <v>2008</v>
      </c>
      <c r="D11240" s="151">
        <v>0.16433655673085101</v>
      </c>
      <c r="E11240" s="151">
        <v>41058</v>
      </c>
      <c r="F11240" s="151" t="str">
        <f t="shared" si="175"/>
        <v>1/1/2008</v>
      </c>
    </row>
    <row r="11241" spans="1:6">
      <c r="A11241" s="151" t="s">
        <v>72</v>
      </c>
      <c r="B11241" s="151" t="s">
        <v>5</v>
      </c>
      <c r="C11241" s="151">
        <v>2009</v>
      </c>
      <c r="D11241" s="151">
        <v>0.10879731112085333</v>
      </c>
      <c r="E11241" s="151">
        <v>45525</v>
      </c>
      <c r="F11241" s="151" t="str">
        <f t="shared" si="175"/>
        <v>1/1/2009</v>
      </c>
    </row>
    <row r="11242" spans="1:6">
      <c r="A11242" s="151" t="s">
        <v>72</v>
      </c>
      <c r="B11242" s="151" t="s">
        <v>5</v>
      </c>
      <c r="C11242" s="151">
        <v>2010</v>
      </c>
      <c r="D11242" s="151">
        <v>-1.2981878088962118E-2</v>
      </c>
      <c r="E11242" s="151">
        <v>44934</v>
      </c>
      <c r="F11242" s="151" t="str">
        <f t="shared" si="175"/>
        <v>1/1/2010</v>
      </c>
    </row>
    <row r="11243" spans="1:6">
      <c r="A11243" s="151" t="s">
        <v>72</v>
      </c>
      <c r="B11243" s="151" t="s">
        <v>5</v>
      </c>
      <c r="C11243" s="151">
        <v>2011</v>
      </c>
      <c r="D11243" s="151">
        <v>4.9784127831931313E-2</v>
      </c>
      <c r="E11243" s="151">
        <v>47171</v>
      </c>
      <c r="F11243" s="151" t="str">
        <f t="shared" si="175"/>
        <v>1/1/2011</v>
      </c>
    </row>
    <row r="11244" spans="1:6">
      <c r="A11244" s="151" t="s">
        <v>72</v>
      </c>
      <c r="B11244" s="151" t="s">
        <v>22</v>
      </c>
      <c r="C11244" s="151">
        <v>2001</v>
      </c>
      <c r="D11244" s="151"/>
      <c r="E11244" s="151">
        <v>46857</v>
      </c>
      <c r="F11244" s="151" t="str">
        <f t="shared" si="175"/>
        <v>1/1/2001</v>
      </c>
    </row>
    <row r="11245" spans="1:6">
      <c r="A11245" s="151" t="s">
        <v>72</v>
      </c>
      <c r="B11245" s="151" t="s">
        <v>22</v>
      </c>
      <c r="C11245" s="151">
        <v>2002</v>
      </c>
      <c r="D11245" s="151">
        <v>-1.9207375632243062E-3</v>
      </c>
      <c r="E11245" s="151">
        <v>46767</v>
      </c>
      <c r="F11245" s="151" t="str">
        <f t="shared" si="175"/>
        <v>1/1/2002</v>
      </c>
    </row>
    <row r="11246" spans="1:6">
      <c r="A11246" s="151" t="s">
        <v>72</v>
      </c>
      <c r="B11246" s="151" t="s">
        <v>22</v>
      </c>
      <c r="C11246" s="151">
        <v>2003</v>
      </c>
      <c r="D11246" s="151">
        <v>-1.0498856030962012E-2</v>
      </c>
      <c r="E11246" s="151">
        <v>46276</v>
      </c>
      <c r="F11246" s="151" t="str">
        <f t="shared" si="175"/>
        <v>1/1/2003</v>
      </c>
    </row>
    <row r="11247" spans="1:6">
      <c r="A11247" s="151" t="s">
        <v>72</v>
      </c>
      <c r="B11247" s="151" t="s">
        <v>22</v>
      </c>
      <c r="C11247" s="151">
        <v>2004</v>
      </c>
      <c r="D11247" s="151">
        <v>5.7265105022041851E-3</v>
      </c>
      <c r="E11247" s="151">
        <v>46541</v>
      </c>
      <c r="F11247" s="151" t="str">
        <f t="shared" si="175"/>
        <v>1/1/2004</v>
      </c>
    </row>
    <row r="11248" spans="1:6">
      <c r="A11248" s="151" t="s">
        <v>72</v>
      </c>
      <c r="B11248" s="151" t="s">
        <v>22</v>
      </c>
      <c r="C11248" s="151">
        <v>2005</v>
      </c>
      <c r="D11248" s="151">
        <v>3.4227885090565291E-2</v>
      </c>
      <c r="E11248" s="151">
        <v>48134</v>
      </c>
      <c r="F11248" s="151" t="str">
        <f t="shared" si="175"/>
        <v>1/1/2005</v>
      </c>
    </row>
    <row r="11249" spans="1:6">
      <c r="A11249" s="151" t="s">
        <v>72</v>
      </c>
      <c r="B11249" s="151" t="s">
        <v>22</v>
      </c>
      <c r="C11249" s="151">
        <v>2006</v>
      </c>
      <c r="D11249" s="151">
        <v>5.56778991980722E-3</v>
      </c>
      <c r="E11249" s="151">
        <v>48402</v>
      </c>
      <c r="F11249" s="151" t="str">
        <f t="shared" si="175"/>
        <v>1/1/2006</v>
      </c>
    </row>
    <row r="11250" spans="1:6">
      <c r="A11250" s="151" t="s">
        <v>72</v>
      </c>
      <c r="B11250" s="151" t="s">
        <v>22</v>
      </c>
      <c r="C11250" s="151">
        <v>2007</v>
      </c>
      <c r="D11250" s="151">
        <v>-6.115449774802717E-3</v>
      </c>
      <c r="E11250" s="151">
        <v>48106</v>
      </c>
      <c r="F11250" s="151" t="str">
        <f t="shared" si="175"/>
        <v>1/1/2007</v>
      </c>
    </row>
    <row r="11251" spans="1:6">
      <c r="A11251" s="151" t="s">
        <v>72</v>
      </c>
      <c r="B11251" s="151" t="s">
        <v>22</v>
      </c>
      <c r="C11251" s="151">
        <v>2008</v>
      </c>
      <c r="D11251" s="151">
        <v>-1.2534818941504211E-2</v>
      </c>
      <c r="E11251" s="151">
        <v>47503</v>
      </c>
      <c r="F11251" s="151" t="str">
        <f t="shared" si="175"/>
        <v>1/1/2008</v>
      </c>
    </row>
    <row r="11252" spans="1:6">
      <c r="A11252" s="151" t="s">
        <v>72</v>
      </c>
      <c r="B11252" s="151" t="s">
        <v>22</v>
      </c>
      <c r="C11252" s="151">
        <v>2009</v>
      </c>
      <c r="D11252" s="151">
        <v>-3.1619055638591242E-2</v>
      </c>
      <c r="E11252" s="151">
        <v>46001</v>
      </c>
      <c r="F11252" s="151" t="str">
        <f t="shared" si="175"/>
        <v>1/1/2009</v>
      </c>
    </row>
    <row r="11253" spans="1:6">
      <c r="A11253" s="151" t="s">
        <v>72</v>
      </c>
      <c r="B11253" s="151" t="s">
        <v>22</v>
      </c>
      <c r="C11253" s="151">
        <v>2010</v>
      </c>
      <c r="D11253" s="151">
        <v>-9.4997934827504293E-3</v>
      </c>
      <c r="E11253" s="151">
        <v>45564</v>
      </c>
      <c r="F11253" s="151" t="str">
        <f t="shared" si="175"/>
        <v>1/1/2010</v>
      </c>
    </row>
    <row r="11254" spans="1:6">
      <c r="A11254" s="151" t="s">
        <v>72</v>
      </c>
      <c r="B11254" s="151" t="s">
        <v>22</v>
      </c>
      <c r="C11254" s="151">
        <v>2011</v>
      </c>
      <c r="D11254" s="151">
        <v>1.5384953033096282E-2</v>
      </c>
      <c r="E11254" s="151">
        <v>46265</v>
      </c>
      <c r="F11254" s="151" t="str">
        <f t="shared" si="175"/>
        <v>1/1/2011</v>
      </c>
    </row>
    <row r="11255" spans="1:6">
      <c r="A11255" s="151" t="s">
        <v>72</v>
      </c>
      <c r="B11255" s="151" t="s">
        <v>15</v>
      </c>
      <c r="C11255" s="151">
        <v>2001</v>
      </c>
      <c r="D11255" s="151"/>
      <c r="E11255" s="151">
        <v>34497</v>
      </c>
      <c r="F11255" s="151" t="str">
        <f t="shared" si="175"/>
        <v>1/1/2001</v>
      </c>
    </row>
    <row r="11256" spans="1:6">
      <c r="A11256" s="151" t="s">
        <v>72</v>
      </c>
      <c r="B11256" s="151" t="s">
        <v>15</v>
      </c>
      <c r="C11256" s="151">
        <v>2002</v>
      </c>
      <c r="D11256" s="151">
        <v>6.0874858683364064E-3</v>
      </c>
      <c r="E11256" s="151">
        <v>34707</v>
      </c>
      <c r="F11256" s="151" t="str">
        <f t="shared" si="175"/>
        <v>1/1/2002</v>
      </c>
    </row>
    <row r="11257" spans="1:6">
      <c r="A11257" s="151" t="s">
        <v>72</v>
      </c>
      <c r="B11257" s="151" t="s">
        <v>15</v>
      </c>
      <c r="C11257" s="151">
        <v>2003</v>
      </c>
      <c r="D11257" s="151">
        <v>1.0545423113492935E-2</v>
      </c>
      <c r="E11257" s="151">
        <v>35073</v>
      </c>
      <c r="F11257" s="151" t="str">
        <f t="shared" si="175"/>
        <v>1/1/2003</v>
      </c>
    </row>
    <row r="11258" spans="1:6">
      <c r="A11258" s="151" t="s">
        <v>72</v>
      </c>
      <c r="B11258" s="151" t="s">
        <v>15</v>
      </c>
      <c r="C11258" s="151">
        <v>2004</v>
      </c>
      <c r="D11258" s="151">
        <v>3.3501553901861936E-2</v>
      </c>
      <c r="E11258" s="151">
        <v>36248</v>
      </c>
      <c r="F11258" s="151" t="str">
        <f t="shared" si="175"/>
        <v>1/1/2004</v>
      </c>
    </row>
    <row r="11259" spans="1:6">
      <c r="A11259" s="151" t="s">
        <v>72</v>
      </c>
      <c r="B11259" s="151" t="s">
        <v>15</v>
      </c>
      <c r="C11259" s="151">
        <v>2005</v>
      </c>
      <c r="D11259" s="151">
        <v>1.9421761200618004E-2</v>
      </c>
      <c r="E11259" s="151">
        <v>36952</v>
      </c>
      <c r="F11259" s="151" t="str">
        <f t="shared" si="175"/>
        <v>1/1/2005</v>
      </c>
    </row>
    <row r="11260" spans="1:6">
      <c r="A11260" s="151" t="s">
        <v>72</v>
      </c>
      <c r="B11260" s="151" t="s">
        <v>15</v>
      </c>
      <c r="C11260" s="151">
        <v>2006</v>
      </c>
      <c r="D11260" s="151">
        <v>1.7698636068413043E-2</v>
      </c>
      <c r="E11260" s="151">
        <v>37606</v>
      </c>
      <c r="F11260" s="151" t="str">
        <f t="shared" si="175"/>
        <v>1/1/2006</v>
      </c>
    </row>
    <row r="11261" spans="1:6">
      <c r="A11261" s="151" t="s">
        <v>72</v>
      </c>
      <c r="B11261" s="151" t="s">
        <v>15</v>
      </c>
      <c r="C11261" s="151">
        <v>2007</v>
      </c>
      <c r="D11261" s="151">
        <v>3.1856618624687583E-2</v>
      </c>
      <c r="E11261" s="151">
        <v>38804</v>
      </c>
      <c r="F11261" s="151" t="str">
        <f t="shared" si="175"/>
        <v>1/1/2007</v>
      </c>
    </row>
    <row r="11262" spans="1:6">
      <c r="A11262" s="151" t="s">
        <v>72</v>
      </c>
      <c r="B11262" s="151" t="s">
        <v>15</v>
      </c>
      <c r="C11262" s="151">
        <v>2008</v>
      </c>
      <c r="D11262" s="151">
        <v>1.3271827646634371E-2</v>
      </c>
      <c r="E11262" s="151">
        <v>39319</v>
      </c>
      <c r="F11262" s="151" t="str">
        <f t="shared" si="175"/>
        <v>1/1/2008</v>
      </c>
    </row>
    <row r="11263" spans="1:6">
      <c r="A11263" s="151" t="s">
        <v>72</v>
      </c>
      <c r="B11263" s="151" t="s">
        <v>15</v>
      </c>
      <c r="C11263" s="151">
        <v>2009</v>
      </c>
      <c r="D11263" s="151">
        <v>-1.8388056664716768E-2</v>
      </c>
      <c r="E11263" s="151">
        <v>38596</v>
      </c>
      <c r="F11263" s="151" t="str">
        <f t="shared" si="175"/>
        <v>1/1/2009</v>
      </c>
    </row>
    <row r="11264" spans="1:6">
      <c r="A11264" s="151" t="s">
        <v>72</v>
      </c>
      <c r="B11264" s="151" t="s">
        <v>15</v>
      </c>
      <c r="C11264" s="151">
        <v>2010</v>
      </c>
      <c r="D11264" s="151">
        <v>9.2237537568660155E-3</v>
      </c>
      <c r="E11264" s="151">
        <v>38952</v>
      </c>
      <c r="F11264" s="151" t="str">
        <f t="shared" si="175"/>
        <v>1/1/2010</v>
      </c>
    </row>
    <row r="11265" spans="1:6">
      <c r="A11265" s="151" t="s">
        <v>72</v>
      </c>
      <c r="B11265" s="151" t="s">
        <v>15</v>
      </c>
      <c r="C11265" s="151">
        <v>2011</v>
      </c>
      <c r="D11265" s="151">
        <v>7.0086260012323098E-3</v>
      </c>
      <c r="E11265" s="151">
        <v>39225</v>
      </c>
      <c r="F11265" s="151" t="str">
        <f t="shared" si="175"/>
        <v>1/1/2011</v>
      </c>
    </row>
    <row r="11266" spans="1:6">
      <c r="A11266" s="151" t="s">
        <v>72</v>
      </c>
      <c r="B11266" s="151" t="s">
        <v>14</v>
      </c>
      <c r="C11266" s="151">
        <v>2001</v>
      </c>
      <c r="D11266" s="151"/>
      <c r="E11266" s="151">
        <v>19437</v>
      </c>
      <c r="F11266" s="151" t="str">
        <f t="shared" si="175"/>
        <v>1/1/2001</v>
      </c>
    </row>
    <row r="11267" spans="1:6">
      <c r="A11267" s="151" t="s">
        <v>72</v>
      </c>
      <c r="B11267" s="151" t="s">
        <v>14</v>
      </c>
      <c r="C11267" s="151">
        <v>2002</v>
      </c>
      <c r="D11267" s="151">
        <v>2.6238617070535319E-3</v>
      </c>
      <c r="E11267" s="151">
        <v>19488</v>
      </c>
      <c r="F11267" s="151" t="str">
        <f t="shared" ref="F11267:F11330" si="176">"1/1/"&amp;C11267</f>
        <v>1/1/2002</v>
      </c>
    </row>
    <row r="11268" spans="1:6">
      <c r="A11268" s="151" t="s">
        <v>72</v>
      </c>
      <c r="B11268" s="151" t="s">
        <v>14</v>
      </c>
      <c r="C11268" s="151">
        <v>2003</v>
      </c>
      <c r="D11268" s="151">
        <v>1.9601806239737174E-2</v>
      </c>
      <c r="E11268" s="151">
        <v>19870</v>
      </c>
      <c r="F11268" s="151" t="str">
        <f t="shared" si="176"/>
        <v>1/1/2003</v>
      </c>
    </row>
    <row r="11269" spans="1:6">
      <c r="A11269" s="151" t="s">
        <v>72</v>
      </c>
      <c r="B11269" s="151" t="s">
        <v>14</v>
      </c>
      <c r="C11269" s="151">
        <v>2004</v>
      </c>
      <c r="D11269" s="151">
        <v>6.975339708102668E-2</v>
      </c>
      <c r="E11269" s="151">
        <v>21256</v>
      </c>
      <c r="F11269" s="151" t="str">
        <f t="shared" si="176"/>
        <v>1/1/2004</v>
      </c>
    </row>
    <row r="11270" spans="1:6">
      <c r="A11270" s="151" t="s">
        <v>72</v>
      </c>
      <c r="B11270" s="151" t="s">
        <v>14</v>
      </c>
      <c r="C11270" s="151">
        <v>2005</v>
      </c>
      <c r="D11270" s="151">
        <v>7.3155814828754329E-2</v>
      </c>
      <c r="E11270" s="151">
        <v>22811</v>
      </c>
      <c r="F11270" s="151" t="str">
        <f t="shared" si="176"/>
        <v>1/1/2005</v>
      </c>
    </row>
    <row r="11271" spans="1:6">
      <c r="A11271" s="151" t="s">
        <v>72</v>
      </c>
      <c r="B11271" s="151" t="s">
        <v>14</v>
      </c>
      <c r="C11271" s="151">
        <v>2006</v>
      </c>
      <c r="D11271" s="151">
        <v>3.2221296742799499E-2</v>
      </c>
      <c r="E11271" s="151">
        <v>23546</v>
      </c>
      <c r="F11271" s="151" t="str">
        <f t="shared" si="176"/>
        <v>1/1/2006</v>
      </c>
    </row>
    <row r="11272" spans="1:6">
      <c r="A11272" s="151" t="s">
        <v>72</v>
      </c>
      <c r="B11272" s="151" t="s">
        <v>14</v>
      </c>
      <c r="C11272" s="151">
        <v>2007</v>
      </c>
      <c r="D11272" s="151">
        <v>7.1179818228149117E-2</v>
      </c>
      <c r="E11272" s="151">
        <v>25222</v>
      </c>
      <c r="F11272" s="151" t="str">
        <f t="shared" si="176"/>
        <v>1/1/2007</v>
      </c>
    </row>
    <row r="11273" spans="1:6">
      <c r="A11273" s="151" t="s">
        <v>72</v>
      </c>
      <c r="B11273" s="151" t="s">
        <v>14</v>
      </c>
      <c r="C11273" s="151">
        <v>2008</v>
      </c>
      <c r="D11273" s="151">
        <v>-7.8899373562762998E-3</v>
      </c>
      <c r="E11273" s="151">
        <v>25023</v>
      </c>
      <c r="F11273" s="151" t="str">
        <f t="shared" si="176"/>
        <v>1/1/2008</v>
      </c>
    </row>
    <row r="11274" spans="1:6">
      <c r="A11274" s="151" t="s">
        <v>72</v>
      </c>
      <c r="B11274" s="151" t="s">
        <v>14</v>
      </c>
      <c r="C11274" s="151">
        <v>2009</v>
      </c>
      <c r="D11274" s="151">
        <v>7.313271789953335E-3</v>
      </c>
      <c r="E11274" s="151">
        <v>25206</v>
      </c>
      <c r="F11274" s="151" t="str">
        <f t="shared" si="176"/>
        <v>1/1/2009</v>
      </c>
    </row>
    <row r="11275" spans="1:6">
      <c r="A11275" s="151" t="s">
        <v>72</v>
      </c>
      <c r="B11275" s="151" t="s">
        <v>14</v>
      </c>
      <c r="C11275" s="151">
        <v>2010</v>
      </c>
      <c r="D11275" s="151">
        <v>-1.1624216456399217E-2</v>
      </c>
      <c r="E11275" s="151">
        <v>24913</v>
      </c>
      <c r="F11275" s="151" t="str">
        <f t="shared" si="176"/>
        <v>1/1/2010</v>
      </c>
    </row>
    <row r="11276" spans="1:6">
      <c r="A11276" s="151" t="s">
        <v>72</v>
      </c>
      <c r="B11276" s="151" t="s">
        <v>14</v>
      </c>
      <c r="C11276" s="151">
        <v>2011</v>
      </c>
      <c r="D11276" s="151">
        <v>-2.308031951190137E-2</v>
      </c>
      <c r="E11276" s="151">
        <v>24338</v>
      </c>
      <c r="F11276" s="151" t="str">
        <f t="shared" si="176"/>
        <v>1/1/2011</v>
      </c>
    </row>
    <row r="11277" spans="1:6">
      <c r="A11277" s="151" t="s">
        <v>72</v>
      </c>
      <c r="B11277" s="151" t="s">
        <v>10</v>
      </c>
      <c r="C11277" s="151">
        <v>2001</v>
      </c>
      <c r="D11277" s="151"/>
      <c r="E11277" s="151">
        <v>109035</v>
      </c>
      <c r="F11277" s="151" t="str">
        <f t="shared" si="176"/>
        <v>1/1/2001</v>
      </c>
    </row>
    <row r="11278" spans="1:6">
      <c r="A11278" s="151" t="s">
        <v>72</v>
      </c>
      <c r="B11278" s="151" t="s">
        <v>10</v>
      </c>
      <c r="C11278" s="151">
        <v>2002</v>
      </c>
      <c r="D11278" s="151">
        <v>-1.0088503691475181E-2</v>
      </c>
      <c r="E11278" s="151">
        <v>107935</v>
      </c>
      <c r="F11278" s="151" t="str">
        <f t="shared" si="176"/>
        <v>1/1/2002</v>
      </c>
    </row>
    <row r="11279" spans="1:6">
      <c r="A11279" s="151" t="s">
        <v>72</v>
      </c>
      <c r="B11279" s="151" t="s">
        <v>10</v>
      </c>
      <c r="C11279" s="151">
        <v>2003</v>
      </c>
      <c r="D11279" s="151">
        <v>-1.8807615694631519E-3</v>
      </c>
      <c r="E11279" s="151">
        <v>107732</v>
      </c>
      <c r="F11279" s="151" t="str">
        <f t="shared" si="176"/>
        <v>1/1/2003</v>
      </c>
    </row>
    <row r="11280" spans="1:6">
      <c r="A11280" s="151" t="s">
        <v>72</v>
      </c>
      <c r="B11280" s="151" t="s">
        <v>10</v>
      </c>
      <c r="C11280" s="151">
        <v>2004</v>
      </c>
      <c r="D11280" s="151">
        <v>8.8924367875840016E-3</v>
      </c>
      <c r="E11280" s="151">
        <v>108690</v>
      </c>
      <c r="F11280" s="151" t="str">
        <f t="shared" si="176"/>
        <v>1/1/2004</v>
      </c>
    </row>
    <row r="11281" spans="1:6">
      <c r="A11281" s="151" t="s">
        <v>72</v>
      </c>
      <c r="B11281" s="151" t="s">
        <v>10</v>
      </c>
      <c r="C11281" s="151">
        <v>2005</v>
      </c>
      <c r="D11281" s="151">
        <v>1.0396540620112305E-2</v>
      </c>
      <c r="E11281" s="151">
        <v>109820</v>
      </c>
      <c r="F11281" s="151" t="str">
        <f t="shared" si="176"/>
        <v>1/1/2005</v>
      </c>
    </row>
    <row r="11282" spans="1:6">
      <c r="A11282" s="151" t="s">
        <v>72</v>
      </c>
      <c r="B11282" s="151" t="s">
        <v>10</v>
      </c>
      <c r="C11282" s="151">
        <v>2006</v>
      </c>
      <c r="D11282" s="151">
        <v>6.0189400837733498E-3</v>
      </c>
      <c r="E11282" s="151">
        <v>110481</v>
      </c>
      <c r="F11282" s="151" t="str">
        <f t="shared" si="176"/>
        <v>1/1/2006</v>
      </c>
    </row>
    <row r="11283" spans="1:6">
      <c r="A11283" s="151" t="s">
        <v>72</v>
      </c>
      <c r="B11283" s="151" t="s">
        <v>10</v>
      </c>
      <c r="C11283" s="151">
        <v>2007</v>
      </c>
      <c r="D11283" s="151">
        <v>6.182058453489736E-3</v>
      </c>
      <c r="E11283" s="151">
        <v>111164</v>
      </c>
      <c r="F11283" s="151" t="str">
        <f t="shared" si="176"/>
        <v>1/1/2007</v>
      </c>
    </row>
    <row r="11284" spans="1:6">
      <c r="A11284" s="151" t="s">
        <v>72</v>
      </c>
      <c r="B11284" s="151" t="s">
        <v>10</v>
      </c>
      <c r="C11284" s="151">
        <v>2008</v>
      </c>
      <c r="D11284" s="151">
        <v>-2.2237414990464499E-2</v>
      </c>
      <c r="E11284" s="151">
        <v>108692</v>
      </c>
      <c r="F11284" s="151" t="str">
        <f t="shared" si="176"/>
        <v>1/1/2008</v>
      </c>
    </row>
    <row r="11285" spans="1:6">
      <c r="A11285" s="151" t="s">
        <v>72</v>
      </c>
      <c r="B11285" s="151" t="s">
        <v>10</v>
      </c>
      <c r="C11285" s="151">
        <v>2009</v>
      </c>
      <c r="D11285" s="151">
        <v>-3.6663231884591307E-2</v>
      </c>
      <c r="E11285" s="151">
        <v>104707</v>
      </c>
      <c r="F11285" s="151" t="str">
        <f t="shared" si="176"/>
        <v>1/1/2009</v>
      </c>
    </row>
    <row r="11286" spans="1:6">
      <c r="A11286" s="151" t="s">
        <v>72</v>
      </c>
      <c r="B11286" s="151" t="s">
        <v>10</v>
      </c>
      <c r="C11286" s="151">
        <v>2010</v>
      </c>
      <c r="D11286" s="151">
        <v>-4.3454592338620923E-3</v>
      </c>
      <c r="E11286" s="151">
        <v>104252</v>
      </c>
      <c r="F11286" s="151" t="str">
        <f t="shared" si="176"/>
        <v>1/1/2010</v>
      </c>
    </row>
    <row r="11287" spans="1:6">
      <c r="A11287" s="151" t="s">
        <v>72</v>
      </c>
      <c r="B11287" s="151" t="s">
        <v>10</v>
      </c>
      <c r="C11287" s="151">
        <v>2011</v>
      </c>
      <c r="D11287" s="151">
        <v>1.4167593907071341E-2</v>
      </c>
      <c r="E11287" s="151">
        <v>105729</v>
      </c>
      <c r="F11287" s="151" t="str">
        <f t="shared" si="176"/>
        <v>1/1/2011</v>
      </c>
    </row>
    <row r="11288" spans="1:6">
      <c r="A11288" s="151" t="s">
        <v>72</v>
      </c>
      <c r="B11288" s="151" t="s">
        <v>11</v>
      </c>
      <c r="C11288" s="151">
        <v>2001</v>
      </c>
      <c r="D11288" s="151"/>
      <c r="E11288" s="151">
        <v>31022</v>
      </c>
      <c r="F11288" s="151" t="str">
        <f t="shared" si="176"/>
        <v>1/1/2001</v>
      </c>
    </row>
    <row r="11289" spans="1:6">
      <c r="A11289" s="151" t="s">
        <v>72</v>
      </c>
      <c r="B11289" s="151" t="s">
        <v>11</v>
      </c>
      <c r="C11289" s="151">
        <v>2002</v>
      </c>
      <c r="D11289" s="151">
        <v>-2.8141319063890169E-2</v>
      </c>
      <c r="E11289" s="151">
        <v>30149</v>
      </c>
      <c r="F11289" s="151" t="str">
        <f t="shared" si="176"/>
        <v>1/1/2002</v>
      </c>
    </row>
    <row r="11290" spans="1:6">
      <c r="A11290" s="151" t="s">
        <v>72</v>
      </c>
      <c r="B11290" s="151" t="s">
        <v>11</v>
      </c>
      <c r="C11290" s="151">
        <v>2003</v>
      </c>
      <c r="D11290" s="151">
        <v>-1.8673919532986138E-2</v>
      </c>
      <c r="E11290" s="151">
        <v>29586</v>
      </c>
      <c r="F11290" s="151" t="str">
        <f t="shared" si="176"/>
        <v>1/1/2003</v>
      </c>
    </row>
    <row r="11291" spans="1:6">
      <c r="A11291" s="151" t="s">
        <v>72</v>
      </c>
      <c r="B11291" s="151" t="s">
        <v>11</v>
      </c>
      <c r="C11291" s="151">
        <v>2004</v>
      </c>
      <c r="D11291" s="151">
        <v>1.2607314270262959E-2</v>
      </c>
      <c r="E11291" s="151">
        <v>29959</v>
      </c>
      <c r="F11291" s="151" t="str">
        <f t="shared" si="176"/>
        <v>1/1/2004</v>
      </c>
    </row>
    <row r="11292" spans="1:6">
      <c r="A11292" s="151" t="s">
        <v>72</v>
      </c>
      <c r="B11292" s="151" t="s">
        <v>11</v>
      </c>
      <c r="C11292" s="151">
        <v>2005</v>
      </c>
      <c r="D11292" s="151">
        <v>2.2030107814012378E-2</v>
      </c>
      <c r="E11292" s="151">
        <v>30619</v>
      </c>
      <c r="F11292" s="151" t="str">
        <f t="shared" si="176"/>
        <v>1/1/2005</v>
      </c>
    </row>
    <row r="11293" spans="1:6">
      <c r="A11293" s="151" t="s">
        <v>72</v>
      </c>
      <c r="B11293" s="151" t="s">
        <v>11</v>
      </c>
      <c r="C11293" s="151">
        <v>2006</v>
      </c>
      <c r="D11293" s="151">
        <v>7.2177406185702786E-3</v>
      </c>
      <c r="E11293" s="151">
        <v>30840</v>
      </c>
      <c r="F11293" s="151" t="str">
        <f t="shared" si="176"/>
        <v>1/1/2006</v>
      </c>
    </row>
    <row r="11294" spans="1:6">
      <c r="A11294" s="151" t="s">
        <v>72</v>
      </c>
      <c r="B11294" s="151" t="s">
        <v>11</v>
      </c>
      <c r="C11294" s="151">
        <v>2007</v>
      </c>
      <c r="D11294" s="151">
        <v>1.6828793774319006E-2</v>
      </c>
      <c r="E11294" s="151">
        <v>31359</v>
      </c>
      <c r="F11294" s="151" t="str">
        <f t="shared" si="176"/>
        <v>1/1/2007</v>
      </c>
    </row>
    <row r="11295" spans="1:6">
      <c r="A11295" s="151" t="s">
        <v>72</v>
      </c>
      <c r="B11295" s="151" t="s">
        <v>11</v>
      </c>
      <c r="C11295" s="151">
        <v>2008</v>
      </c>
      <c r="D11295" s="151">
        <v>-1.4987722822794591E-3</v>
      </c>
      <c r="E11295" s="151">
        <v>31312</v>
      </c>
      <c r="F11295" s="151" t="str">
        <f t="shared" si="176"/>
        <v>1/1/2008</v>
      </c>
    </row>
    <row r="11296" spans="1:6">
      <c r="A11296" s="151" t="s">
        <v>72</v>
      </c>
      <c r="B11296" s="151" t="s">
        <v>11</v>
      </c>
      <c r="C11296" s="151">
        <v>2009</v>
      </c>
      <c r="D11296" s="151">
        <v>-6.4032958610117485E-2</v>
      </c>
      <c r="E11296" s="151">
        <v>29307</v>
      </c>
      <c r="F11296" s="151" t="str">
        <f t="shared" si="176"/>
        <v>1/1/2009</v>
      </c>
    </row>
    <row r="11297" spans="1:6">
      <c r="A11297" s="151" t="s">
        <v>72</v>
      </c>
      <c r="B11297" s="151" t="s">
        <v>11</v>
      </c>
      <c r="C11297" s="151">
        <v>2010</v>
      </c>
      <c r="D11297" s="151">
        <v>-8.1209267410515817E-3</v>
      </c>
      <c r="E11297" s="151">
        <v>29069</v>
      </c>
      <c r="F11297" s="151" t="str">
        <f t="shared" si="176"/>
        <v>1/1/2010</v>
      </c>
    </row>
    <row r="11298" spans="1:6">
      <c r="A11298" s="151" t="s">
        <v>72</v>
      </c>
      <c r="B11298" s="151" t="s">
        <v>11</v>
      </c>
      <c r="C11298" s="151">
        <v>2011</v>
      </c>
      <c r="D11298" s="151">
        <v>3.3024871856617288E-3</v>
      </c>
      <c r="E11298" s="151">
        <v>29165</v>
      </c>
      <c r="F11298" s="151" t="str">
        <f t="shared" si="176"/>
        <v>1/1/2011</v>
      </c>
    </row>
    <row r="11299" spans="1:6">
      <c r="A11299" s="151" t="s">
        <v>72</v>
      </c>
      <c r="B11299" s="151" t="s">
        <v>6</v>
      </c>
      <c r="C11299" s="151">
        <v>2001</v>
      </c>
      <c r="D11299" s="151"/>
      <c r="E11299" s="151">
        <v>6957</v>
      </c>
      <c r="F11299" s="151" t="str">
        <f t="shared" si="176"/>
        <v>1/1/2001</v>
      </c>
    </row>
    <row r="11300" spans="1:6">
      <c r="A11300" s="151" t="s">
        <v>72</v>
      </c>
      <c r="B11300" s="151" t="s">
        <v>6</v>
      </c>
      <c r="C11300" s="151">
        <v>2002</v>
      </c>
      <c r="D11300" s="151">
        <v>-3.1191605577116532E-2</v>
      </c>
      <c r="E11300" s="151">
        <v>6740</v>
      </c>
      <c r="F11300" s="151" t="str">
        <f t="shared" si="176"/>
        <v>1/1/2002</v>
      </c>
    </row>
    <row r="11301" spans="1:6">
      <c r="A11301" s="151" t="s">
        <v>72</v>
      </c>
      <c r="B11301" s="151" t="s">
        <v>6</v>
      </c>
      <c r="C11301" s="151">
        <v>2003</v>
      </c>
      <c r="D11301" s="151">
        <v>-5.2818991097922874E-2</v>
      </c>
      <c r="E11301" s="151">
        <v>6384</v>
      </c>
      <c r="F11301" s="151" t="str">
        <f t="shared" si="176"/>
        <v>1/1/2003</v>
      </c>
    </row>
    <row r="11302" spans="1:6">
      <c r="A11302" s="151" t="s">
        <v>72</v>
      </c>
      <c r="B11302" s="151" t="s">
        <v>6</v>
      </c>
      <c r="C11302" s="151">
        <v>2004</v>
      </c>
      <c r="D11302" s="151">
        <v>-1.0025062656641603E-2</v>
      </c>
      <c r="E11302" s="151">
        <v>6320</v>
      </c>
      <c r="F11302" s="151" t="str">
        <f t="shared" si="176"/>
        <v>1/1/2004</v>
      </c>
    </row>
    <row r="11303" spans="1:6">
      <c r="A11303" s="151" t="s">
        <v>72</v>
      </c>
      <c r="B11303" s="151" t="s">
        <v>6</v>
      </c>
      <c r="C11303" s="151">
        <v>2005</v>
      </c>
      <c r="D11303" s="151">
        <v>-9.1772151898734666E-3</v>
      </c>
      <c r="E11303" s="151">
        <v>6262</v>
      </c>
      <c r="F11303" s="151" t="str">
        <f t="shared" si="176"/>
        <v>1/1/2005</v>
      </c>
    </row>
    <row r="11304" spans="1:6">
      <c r="A11304" s="151" t="s">
        <v>72</v>
      </c>
      <c r="B11304" s="151" t="s">
        <v>6</v>
      </c>
      <c r="C11304" s="151">
        <v>2006</v>
      </c>
      <c r="D11304" s="151">
        <v>1.1817310763334365E-2</v>
      </c>
      <c r="E11304" s="151">
        <v>6336</v>
      </c>
      <c r="F11304" s="151" t="str">
        <f t="shared" si="176"/>
        <v>1/1/2006</v>
      </c>
    </row>
    <row r="11305" spans="1:6">
      <c r="A11305" s="151" t="s">
        <v>72</v>
      </c>
      <c r="B11305" s="151" t="s">
        <v>6</v>
      </c>
      <c r="C11305" s="151">
        <v>2007</v>
      </c>
      <c r="D11305" s="151">
        <v>1.1837121212121104E-2</v>
      </c>
      <c r="E11305" s="151">
        <v>6411</v>
      </c>
      <c r="F11305" s="151" t="str">
        <f t="shared" si="176"/>
        <v>1/1/2007</v>
      </c>
    </row>
    <row r="11306" spans="1:6">
      <c r="A11306" s="151" t="s">
        <v>72</v>
      </c>
      <c r="B11306" s="151" t="s">
        <v>6</v>
      </c>
      <c r="C11306" s="151">
        <v>2008</v>
      </c>
      <c r="D11306" s="151">
        <v>2.0121665886757123E-2</v>
      </c>
      <c r="E11306" s="151">
        <v>6540</v>
      </c>
      <c r="F11306" s="151" t="str">
        <f t="shared" si="176"/>
        <v>1/1/2008</v>
      </c>
    </row>
    <row r="11307" spans="1:6">
      <c r="A11307" s="151" t="s">
        <v>72</v>
      </c>
      <c r="B11307" s="151" t="s">
        <v>6</v>
      </c>
      <c r="C11307" s="151">
        <v>2009</v>
      </c>
      <c r="D11307" s="151">
        <v>9.1743119266052275E-4</v>
      </c>
      <c r="E11307" s="151">
        <v>6546</v>
      </c>
      <c r="F11307" s="151" t="str">
        <f t="shared" si="176"/>
        <v>1/1/2009</v>
      </c>
    </row>
    <row r="11308" spans="1:6">
      <c r="A11308" s="151" t="s">
        <v>72</v>
      </c>
      <c r="B11308" s="151" t="s">
        <v>6</v>
      </c>
      <c r="C11308" s="151">
        <v>2010</v>
      </c>
      <c r="D11308" s="151">
        <v>-7.43965780629392E-2</v>
      </c>
      <c r="E11308" s="151">
        <v>6059</v>
      </c>
      <c r="F11308" s="151" t="str">
        <f t="shared" si="176"/>
        <v>1/1/2010</v>
      </c>
    </row>
    <row r="11309" spans="1:6">
      <c r="A11309" s="151" t="s">
        <v>72</v>
      </c>
      <c r="B11309" s="151" t="s">
        <v>6</v>
      </c>
      <c r="C11309" s="151">
        <v>2011</v>
      </c>
      <c r="D11309" s="151">
        <v>-5.4464433074764562E-3</v>
      </c>
      <c r="E11309" s="151">
        <v>6026</v>
      </c>
      <c r="F11309" s="151" t="str">
        <f t="shared" si="176"/>
        <v>1/1/2011</v>
      </c>
    </row>
    <row r="11310" spans="1:6">
      <c r="A11310" s="151" t="s">
        <v>72</v>
      </c>
      <c r="B11310" s="151" t="s">
        <v>9</v>
      </c>
      <c r="C11310" s="151">
        <v>2001</v>
      </c>
      <c r="D11310" s="151"/>
      <c r="E11310" s="151">
        <v>26104</v>
      </c>
      <c r="F11310" s="151" t="str">
        <f t="shared" si="176"/>
        <v>1/1/2001</v>
      </c>
    </row>
    <row r="11311" spans="1:6">
      <c r="A11311" s="151" t="s">
        <v>72</v>
      </c>
      <c r="B11311" s="151" t="s">
        <v>9</v>
      </c>
      <c r="C11311" s="151">
        <v>2002</v>
      </c>
      <c r="D11311" s="151">
        <v>-4.2177444069874337E-2</v>
      </c>
      <c r="E11311" s="151">
        <v>25003</v>
      </c>
      <c r="F11311" s="151" t="str">
        <f t="shared" si="176"/>
        <v>1/1/2002</v>
      </c>
    </row>
    <row r="11312" spans="1:6">
      <c r="A11312" s="151" t="s">
        <v>72</v>
      </c>
      <c r="B11312" s="151" t="s">
        <v>9</v>
      </c>
      <c r="C11312" s="151">
        <v>2003</v>
      </c>
      <c r="D11312" s="151">
        <v>-1.9437667479902387E-2</v>
      </c>
      <c r="E11312" s="151">
        <v>24517</v>
      </c>
      <c r="F11312" s="151" t="str">
        <f t="shared" si="176"/>
        <v>1/1/2003</v>
      </c>
    </row>
    <row r="11313" spans="1:6">
      <c r="A11313" s="151" t="s">
        <v>72</v>
      </c>
      <c r="B11313" s="151" t="s">
        <v>9</v>
      </c>
      <c r="C11313" s="151">
        <v>2004</v>
      </c>
      <c r="D11313" s="151">
        <v>3.0672594526247154E-2</v>
      </c>
      <c r="E11313" s="151">
        <v>25269</v>
      </c>
      <c r="F11313" s="151" t="str">
        <f t="shared" si="176"/>
        <v>1/1/2004</v>
      </c>
    </row>
    <row r="11314" spans="1:6">
      <c r="A11314" s="151" t="s">
        <v>72</v>
      </c>
      <c r="B11314" s="151" t="s">
        <v>9</v>
      </c>
      <c r="C11314" s="151">
        <v>2005</v>
      </c>
      <c r="D11314" s="151">
        <v>3.8545253076892605E-2</v>
      </c>
      <c r="E11314" s="151">
        <v>26243</v>
      </c>
      <c r="F11314" s="151" t="str">
        <f t="shared" si="176"/>
        <v>1/1/2005</v>
      </c>
    </row>
    <row r="11315" spans="1:6">
      <c r="A11315" s="151" t="s">
        <v>72</v>
      </c>
      <c r="B11315" s="151" t="s">
        <v>9</v>
      </c>
      <c r="C11315" s="151">
        <v>2006</v>
      </c>
      <c r="D11315" s="151">
        <v>3.5209389170445471E-2</v>
      </c>
      <c r="E11315" s="151">
        <v>27167</v>
      </c>
      <c r="F11315" s="151" t="str">
        <f t="shared" si="176"/>
        <v>1/1/2006</v>
      </c>
    </row>
    <row r="11316" spans="1:6">
      <c r="A11316" s="151" t="s">
        <v>72</v>
      </c>
      <c r="B11316" s="151" t="s">
        <v>9</v>
      </c>
      <c r="C11316" s="151">
        <v>2007</v>
      </c>
      <c r="D11316" s="151">
        <v>-2.5766555011597081E-4</v>
      </c>
      <c r="E11316" s="151">
        <v>27160</v>
      </c>
      <c r="F11316" s="151" t="str">
        <f t="shared" si="176"/>
        <v>1/1/2007</v>
      </c>
    </row>
    <row r="11317" spans="1:6">
      <c r="A11317" s="151" t="s">
        <v>72</v>
      </c>
      <c r="B11317" s="151" t="s">
        <v>9</v>
      </c>
      <c r="C11317" s="151">
        <v>2008</v>
      </c>
      <c r="D11317" s="151">
        <v>-1.7562592047128178E-2</v>
      </c>
      <c r="E11317" s="151">
        <v>26683</v>
      </c>
      <c r="F11317" s="151" t="str">
        <f t="shared" si="176"/>
        <v>1/1/2008</v>
      </c>
    </row>
    <row r="11318" spans="1:6">
      <c r="A11318" s="151" t="s">
        <v>72</v>
      </c>
      <c r="B11318" s="151" t="s">
        <v>9</v>
      </c>
      <c r="C11318" s="151">
        <v>2009</v>
      </c>
      <c r="D11318" s="151">
        <v>-4.8083049132406352E-2</v>
      </c>
      <c r="E11318" s="151">
        <v>25400</v>
      </c>
      <c r="F11318" s="151" t="str">
        <f t="shared" si="176"/>
        <v>1/1/2009</v>
      </c>
    </row>
    <row r="11319" spans="1:6">
      <c r="A11319" s="151" t="s">
        <v>72</v>
      </c>
      <c r="B11319" s="151" t="s">
        <v>9</v>
      </c>
      <c r="C11319" s="151">
        <v>2010</v>
      </c>
      <c r="D11319" s="151">
        <v>-2.1259842519685046E-2</v>
      </c>
      <c r="E11319" s="151">
        <v>24860</v>
      </c>
      <c r="F11319" s="151" t="str">
        <f t="shared" si="176"/>
        <v>1/1/2010</v>
      </c>
    </row>
    <row r="11320" spans="1:6">
      <c r="A11320" s="151" t="s">
        <v>72</v>
      </c>
      <c r="B11320" s="151" t="s">
        <v>9</v>
      </c>
      <c r="C11320" s="151">
        <v>2011</v>
      </c>
      <c r="D11320" s="151">
        <v>5.9935639581656375E-3</v>
      </c>
      <c r="E11320" s="151">
        <v>25009</v>
      </c>
      <c r="F11320" s="151" t="str">
        <f t="shared" si="176"/>
        <v>1/1/2011</v>
      </c>
    </row>
    <row r="11321" spans="1:6">
      <c r="A11321" s="151" t="s">
        <v>73</v>
      </c>
      <c r="B11321" s="151" t="s">
        <v>21</v>
      </c>
      <c r="C11321" s="151">
        <v>2001</v>
      </c>
      <c r="D11321" s="151"/>
      <c r="E11321" s="151">
        <v>222161</v>
      </c>
      <c r="F11321" s="151" t="str">
        <f t="shared" si="176"/>
        <v>1/1/2001</v>
      </c>
    </row>
    <row r="11322" spans="1:6">
      <c r="A11322" s="151" t="s">
        <v>73</v>
      </c>
      <c r="B11322" s="151" t="s">
        <v>21</v>
      </c>
      <c r="C11322" s="151">
        <v>2002</v>
      </c>
      <c r="D11322" s="151">
        <v>7.8321577594626657E-3</v>
      </c>
      <c r="E11322" s="151">
        <v>223901</v>
      </c>
      <c r="F11322" s="151" t="str">
        <f t="shared" si="176"/>
        <v>1/1/2002</v>
      </c>
    </row>
    <row r="11323" spans="1:6">
      <c r="A11323" s="151" t="s">
        <v>73</v>
      </c>
      <c r="B11323" s="151" t="s">
        <v>21</v>
      </c>
      <c r="C11323" s="151">
        <v>2003</v>
      </c>
      <c r="D11323" s="151">
        <v>2.576585187203273E-2</v>
      </c>
      <c r="E11323" s="151">
        <v>229670</v>
      </c>
      <c r="F11323" s="151" t="str">
        <f t="shared" si="176"/>
        <v>1/1/2003</v>
      </c>
    </row>
    <row r="11324" spans="1:6">
      <c r="A11324" s="151" t="s">
        <v>73</v>
      </c>
      <c r="B11324" s="151" t="s">
        <v>21</v>
      </c>
      <c r="C11324" s="151">
        <v>2004</v>
      </c>
      <c r="D11324" s="151">
        <v>2.1021465581051002E-2</v>
      </c>
      <c r="E11324" s="151">
        <v>234498</v>
      </c>
      <c r="F11324" s="151" t="str">
        <f t="shared" si="176"/>
        <v>1/1/2004</v>
      </c>
    </row>
    <row r="11325" spans="1:6">
      <c r="A11325" s="151" t="s">
        <v>73</v>
      </c>
      <c r="B11325" s="151" t="s">
        <v>21</v>
      </c>
      <c r="C11325" s="151">
        <v>2005</v>
      </c>
      <c r="D11325" s="151">
        <v>1.7305051642231506E-2</v>
      </c>
      <c r="E11325" s="151">
        <v>238556</v>
      </c>
      <c r="F11325" s="151" t="str">
        <f t="shared" si="176"/>
        <v>1/1/2005</v>
      </c>
    </row>
    <row r="11326" spans="1:6">
      <c r="A11326" s="151" t="s">
        <v>73</v>
      </c>
      <c r="B11326" s="151" t="s">
        <v>21</v>
      </c>
      <c r="C11326" s="151">
        <v>2006</v>
      </c>
      <c r="D11326" s="151">
        <v>1.5572863394758496E-2</v>
      </c>
      <c r="E11326" s="151">
        <v>242271</v>
      </c>
      <c r="F11326" s="151" t="str">
        <f t="shared" si="176"/>
        <v>1/1/2006</v>
      </c>
    </row>
    <row r="11327" spans="1:6">
      <c r="A11327" s="151" t="s">
        <v>73</v>
      </c>
      <c r="B11327" s="151" t="s">
        <v>21</v>
      </c>
      <c r="C11327" s="151">
        <v>2007</v>
      </c>
      <c r="D11327" s="151">
        <v>5.7415043484363437E-3</v>
      </c>
      <c r="E11327" s="151">
        <v>243662</v>
      </c>
      <c r="F11327" s="151" t="str">
        <f t="shared" si="176"/>
        <v>1/1/2007</v>
      </c>
    </row>
    <row r="11328" spans="1:6">
      <c r="A11328" s="151" t="s">
        <v>73</v>
      </c>
      <c r="B11328" s="151" t="s">
        <v>21</v>
      </c>
      <c r="C11328" s="151">
        <v>2008</v>
      </c>
      <c r="D11328" s="151">
        <v>-5.3229473615089562E-3</v>
      </c>
      <c r="E11328" s="151">
        <v>242365</v>
      </c>
      <c r="F11328" s="151" t="str">
        <f t="shared" si="176"/>
        <v>1/1/2008</v>
      </c>
    </row>
    <row r="11329" spans="1:6">
      <c r="A11329" s="151" t="s">
        <v>73</v>
      </c>
      <c r="B11329" s="151" t="s">
        <v>21</v>
      </c>
      <c r="C11329" s="151">
        <v>2009</v>
      </c>
      <c r="D11329" s="151">
        <v>-2.3580137396076117E-2</v>
      </c>
      <c r="E11329" s="151">
        <v>236650</v>
      </c>
      <c r="F11329" s="151" t="str">
        <f t="shared" si="176"/>
        <v>1/1/2009</v>
      </c>
    </row>
    <row r="11330" spans="1:6">
      <c r="A11330" s="151" t="s">
        <v>73</v>
      </c>
      <c r="B11330" s="151" t="s">
        <v>21</v>
      </c>
      <c r="C11330" s="151">
        <v>2010</v>
      </c>
      <c r="D11330" s="151">
        <v>-8.1343756602577644E-3</v>
      </c>
      <c r="E11330" s="151">
        <v>234725</v>
      </c>
      <c r="F11330" s="151" t="str">
        <f t="shared" si="176"/>
        <v>1/1/2010</v>
      </c>
    </row>
    <row r="11331" spans="1:6">
      <c r="A11331" s="151" t="s">
        <v>73</v>
      </c>
      <c r="B11331" s="151" t="s">
        <v>21</v>
      </c>
      <c r="C11331" s="151">
        <v>2011</v>
      </c>
      <c r="D11331" s="151">
        <v>-2.9021195015443646E-2</v>
      </c>
      <c r="E11331" s="151">
        <v>227913</v>
      </c>
      <c r="F11331" s="151" t="str">
        <f t="shared" ref="F11331:F11394" si="177">"1/1/"&amp;C11331</f>
        <v>1/1/2011</v>
      </c>
    </row>
    <row r="11332" spans="1:6">
      <c r="A11332" s="151" t="s">
        <v>73</v>
      </c>
      <c r="B11332" s="151" t="s">
        <v>17</v>
      </c>
      <c r="C11332" s="151">
        <v>2001</v>
      </c>
      <c r="D11332" s="151"/>
      <c r="E11332" s="151">
        <v>143712</v>
      </c>
      <c r="F11332" s="151" t="str">
        <f t="shared" si="177"/>
        <v>1/1/2001</v>
      </c>
    </row>
    <row r="11333" spans="1:6">
      <c r="A11333" s="151" t="s">
        <v>73</v>
      </c>
      <c r="B11333" s="151" t="s">
        <v>17</v>
      </c>
      <c r="C11333" s="151">
        <v>2002</v>
      </c>
      <c r="D11333" s="151">
        <v>2.6511356045424206E-2</v>
      </c>
      <c r="E11333" s="151">
        <v>147522</v>
      </c>
      <c r="F11333" s="151" t="str">
        <f t="shared" si="177"/>
        <v>1/1/2002</v>
      </c>
    </row>
    <row r="11334" spans="1:6">
      <c r="A11334" s="151" t="s">
        <v>73</v>
      </c>
      <c r="B11334" s="151" t="s">
        <v>17</v>
      </c>
      <c r="C11334" s="151">
        <v>2003</v>
      </c>
      <c r="D11334" s="151">
        <v>6.0736703678094806E-3</v>
      </c>
      <c r="E11334" s="151">
        <v>148418</v>
      </c>
      <c r="F11334" s="151" t="str">
        <f t="shared" si="177"/>
        <v>1/1/2003</v>
      </c>
    </row>
    <row r="11335" spans="1:6">
      <c r="A11335" s="151" t="s">
        <v>73</v>
      </c>
      <c r="B11335" s="151" t="s">
        <v>17</v>
      </c>
      <c r="C11335" s="151">
        <v>2004</v>
      </c>
      <c r="D11335" s="151">
        <v>6.0423937797302152E-2</v>
      </c>
      <c r="E11335" s="151">
        <v>157386</v>
      </c>
      <c r="F11335" s="151" t="str">
        <f t="shared" si="177"/>
        <v>1/1/2004</v>
      </c>
    </row>
    <row r="11336" spans="1:6">
      <c r="A11336" s="151" t="s">
        <v>73</v>
      </c>
      <c r="B11336" s="151" t="s">
        <v>17</v>
      </c>
      <c r="C11336" s="151">
        <v>2005</v>
      </c>
      <c r="D11336" s="151">
        <v>3.6483549998093778E-2</v>
      </c>
      <c r="E11336" s="151">
        <v>163128</v>
      </c>
      <c r="F11336" s="151" t="str">
        <f t="shared" si="177"/>
        <v>1/1/2005</v>
      </c>
    </row>
    <row r="11337" spans="1:6">
      <c r="A11337" s="151" t="s">
        <v>73</v>
      </c>
      <c r="B11337" s="151" t="s">
        <v>17</v>
      </c>
      <c r="C11337" s="151">
        <v>2006</v>
      </c>
      <c r="D11337" s="151">
        <v>3.6780932764454821E-2</v>
      </c>
      <c r="E11337" s="151">
        <v>169128</v>
      </c>
      <c r="F11337" s="151" t="str">
        <f t="shared" si="177"/>
        <v>1/1/2006</v>
      </c>
    </row>
    <row r="11338" spans="1:6">
      <c r="A11338" s="151" t="s">
        <v>73</v>
      </c>
      <c r="B11338" s="151" t="s">
        <v>17</v>
      </c>
      <c r="C11338" s="151">
        <v>2007</v>
      </c>
      <c r="D11338" s="151">
        <v>1.6224398089021319E-2</v>
      </c>
      <c r="E11338" s="151">
        <v>171872</v>
      </c>
      <c r="F11338" s="151" t="str">
        <f t="shared" si="177"/>
        <v>1/1/2007</v>
      </c>
    </row>
    <row r="11339" spans="1:6">
      <c r="A11339" s="151" t="s">
        <v>73</v>
      </c>
      <c r="B11339" s="151" t="s">
        <v>17</v>
      </c>
      <c r="C11339" s="151">
        <v>2008</v>
      </c>
      <c r="D11339" s="151">
        <v>-7.930320238316857E-3</v>
      </c>
      <c r="E11339" s="151">
        <v>170509</v>
      </c>
      <c r="F11339" s="151" t="str">
        <f t="shared" si="177"/>
        <v>1/1/2008</v>
      </c>
    </row>
    <row r="11340" spans="1:6">
      <c r="A11340" s="151" t="s">
        <v>73</v>
      </c>
      <c r="B11340" s="151" t="s">
        <v>17</v>
      </c>
      <c r="C11340" s="151">
        <v>2009</v>
      </c>
      <c r="D11340" s="151">
        <v>-0.109489821651643</v>
      </c>
      <c r="E11340" s="151">
        <v>151840</v>
      </c>
      <c r="F11340" s="151" t="str">
        <f t="shared" si="177"/>
        <v>1/1/2009</v>
      </c>
    </row>
    <row r="11341" spans="1:6">
      <c r="A11341" s="151" t="s">
        <v>73</v>
      </c>
      <c r="B11341" s="151" t="s">
        <v>17</v>
      </c>
      <c r="C11341" s="151">
        <v>2010</v>
      </c>
      <c r="D11341" s="151">
        <v>5.9635142255005213E-2</v>
      </c>
      <c r="E11341" s="151">
        <v>160895</v>
      </c>
      <c r="F11341" s="151" t="str">
        <f t="shared" si="177"/>
        <v>1/1/2010</v>
      </c>
    </row>
    <row r="11342" spans="1:6">
      <c r="A11342" s="151" t="s">
        <v>73</v>
      </c>
      <c r="B11342" s="151" t="s">
        <v>17</v>
      </c>
      <c r="C11342" s="151">
        <v>2011</v>
      </c>
      <c r="D11342" s="151">
        <v>6.2748997793591998E-2</v>
      </c>
      <c r="E11342" s="151">
        <v>170991</v>
      </c>
      <c r="F11342" s="151" t="str">
        <f t="shared" si="177"/>
        <v>1/1/2011</v>
      </c>
    </row>
    <row r="11343" spans="1:6">
      <c r="A11343" s="151" t="s">
        <v>73</v>
      </c>
      <c r="B11343" s="151" t="s">
        <v>4</v>
      </c>
      <c r="C11343" s="151">
        <v>2001</v>
      </c>
      <c r="D11343" s="151"/>
      <c r="E11343" s="151">
        <v>112453</v>
      </c>
      <c r="F11343" s="151" t="str">
        <f t="shared" si="177"/>
        <v>1/1/2001</v>
      </c>
    </row>
    <row r="11344" spans="1:6">
      <c r="A11344" s="151" t="s">
        <v>73</v>
      </c>
      <c r="B11344" s="151" t="s">
        <v>4</v>
      </c>
      <c r="C11344" s="151">
        <v>2002</v>
      </c>
      <c r="D11344" s="151">
        <v>-2.6010866762113949E-2</v>
      </c>
      <c r="E11344" s="151">
        <v>109528</v>
      </c>
      <c r="F11344" s="151" t="str">
        <f t="shared" si="177"/>
        <v>1/1/2002</v>
      </c>
    </row>
    <row r="11345" spans="1:6">
      <c r="A11345" s="151" t="s">
        <v>73</v>
      </c>
      <c r="B11345" s="151" t="s">
        <v>4</v>
      </c>
      <c r="C11345" s="151">
        <v>2003</v>
      </c>
      <c r="D11345" s="151">
        <v>6.4001899057775091E-3</v>
      </c>
      <c r="E11345" s="151">
        <v>110229</v>
      </c>
      <c r="F11345" s="151" t="str">
        <f t="shared" si="177"/>
        <v>1/1/2003</v>
      </c>
    </row>
    <row r="11346" spans="1:6">
      <c r="A11346" s="151" t="s">
        <v>73</v>
      </c>
      <c r="B11346" s="151" t="s">
        <v>4</v>
      </c>
      <c r="C11346" s="151">
        <v>2004</v>
      </c>
      <c r="D11346" s="151">
        <v>-1.2628255722178405E-2</v>
      </c>
      <c r="E11346" s="151">
        <v>108837</v>
      </c>
      <c r="F11346" s="151" t="str">
        <f t="shared" si="177"/>
        <v>1/1/2004</v>
      </c>
    </row>
    <row r="11347" spans="1:6">
      <c r="A11347" s="151" t="s">
        <v>73</v>
      </c>
      <c r="B11347" s="151" t="s">
        <v>4</v>
      </c>
      <c r="C11347" s="151">
        <v>2005</v>
      </c>
      <c r="D11347" s="151">
        <v>1.0621387947113536E-2</v>
      </c>
      <c r="E11347" s="151">
        <v>109993</v>
      </c>
      <c r="F11347" s="151" t="str">
        <f t="shared" si="177"/>
        <v>1/1/2005</v>
      </c>
    </row>
    <row r="11348" spans="1:6">
      <c r="A11348" s="151" t="s">
        <v>73</v>
      </c>
      <c r="B11348" s="151" t="s">
        <v>4</v>
      </c>
      <c r="C11348" s="151">
        <v>2006</v>
      </c>
      <c r="D11348" s="151">
        <v>-3.5047684852672401E-2</v>
      </c>
      <c r="E11348" s="151">
        <v>106138</v>
      </c>
      <c r="F11348" s="151" t="str">
        <f t="shared" si="177"/>
        <v>1/1/2006</v>
      </c>
    </row>
    <row r="11349" spans="1:6">
      <c r="A11349" s="151" t="s">
        <v>73</v>
      </c>
      <c r="B11349" s="151" t="s">
        <v>4</v>
      </c>
      <c r="C11349" s="151">
        <v>2007</v>
      </c>
      <c r="D11349" s="151">
        <v>2.4552940511409771E-2</v>
      </c>
      <c r="E11349" s="151">
        <v>108744</v>
      </c>
      <c r="F11349" s="151" t="str">
        <f t="shared" si="177"/>
        <v>1/1/2007</v>
      </c>
    </row>
    <row r="11350" spans="1:6">
      <c r="A11350" s="151" t="s">
        <v>73</v>
      </c>
      <c r="B11350" s="151" t="s">
        <v>4</v>
      </c>
      <c r="C11350" s="151">
        <v>2008</v>
      </c>
      <c r="D11350" s="151">
        <v>7.7061722945632738E-3</v>
      </c>
      <c r="E11350" s="151">
        <v>109582</v>
      </c>
      <c r="F11350" s="151" t="str">
        <f t="shared" si="177"/>
        <v>1/1/2008</v>
      </c>
    </row>
    <row r="11351" spans="1:6">
      <c r="A11351" s="151" t="s">
        <v>73</v>
      </c>
      <c r="B11351" s="151" t="s">
        <v>4</v>
      </c>
      <c r="C11351" s="151">
        <v>2009</v>
      </c>
      <c r="D11351" s="151">
        <v>-8.6419302440181589E-3</v>
      </c>
      <c r="E11351" s="151">
        <v>108635</v>
      </c>
      <c r="F11351" s="151" t="str">
        <f t="shared" si="177"/>
        <v>1/1/2009</v>
      </c>
    </row>
    <row r="11352" spans="1:6">
      <c r="A11352" s="151" t="s">
        <v>73</v>
      </c>
      <c r="B11352" s="151" t="s">
        <v>4</v>
      </c>
      <c r="C11352" s="151">
        <v>2010</v>
      </c>
      <c r="D11352" s="151">
        <v>1.4682192663506344E-2</v>
      </c>
      <c r="E11352" s="151">
        <v>110230</v>
      </c>
      <c r="F11352" s="151" t="str">
        <f t="shared" si="177"/>
        <v>1/1/2010</v>
      </c>
    </row>
    <row r="11353" spans="1:6">
      <c r="A11353" s="151" t="s">
        <v>73</v>
      </c>
      <c r="B11353" s="151" t="s">
        <v>4</v>
      </c>
      <c r="C11353" s="151">
        <v>2011</v>
      </c>
      <c r="D11353" s="151">
        <v>-9.7704799056518299E-3</v>
      </c>
      <c r="E11353" s="151">
        <v>109153</v>
      </c>
      <c r="F11353" s="151" t="str">
        <f t="shared" si="177"/>
        <v>1/1/2011</v>
      </c>
    </row>
    <row r="11354" spans="1:6">
      <c r="A11354" s="151" t="s">
        <v>73</v>
      </c>
      <c r="B11354" s="151" t="s">
        <v>26</v>
      </c>
      <c r="C11354" s="151">
        <v>2001</v>
      </c>
      <c r="D11354" s="151"/>
      <c r="E11354" s="151">
        <v>3360716</v>
      </c>
      <c r="F11354" s="151" t="str">
        <f t="shared" si="177"/>
        <v>1/1/2001</v>
      </c>
    </row>
    <row r="11355" spans="1:6">
      <c r="A11355" s="151" t="s">
        <v>73</v>
      </c>
      <c r="B11355" s="151" t="s">
        <v>26</v>
      </c>
      <c r="C11355" s="151">
        <v>2002</v>
      </c>
      <c r="D11355" s="151">
        <v>1.3330492668823801E-3</v>
      </c>
      <c r="E11355" s="151">
        <v>3365196</v>
      </c>
      <c r="F11355" s="151" t="str">
        <f t="shared" si="177"/>
        <v>1/1/2002</v>
      </c>
    </row>
    <row r="11356" spans="1:6">
      <c r="A11356" s="151" t="s">
        <v>73</v>
      </c>
      <c r="B11356" s="151" t="s">
        <v>26</v>
      </c>
      <c r="C11356" s="151">
        <v>2003</v>
      </c>
      <c r="D11356" s="151">
        <v>6.2510474872785604E-3</v>
      </c>
      <c r="E11356" s="151">
        <v>3386232</v>
      </c>
      <c r="F11356" s="151" t="str">
        <f t="shared" si="177"/>
        <v>1/1/2003</v>
      </c>
    </row>
    <row r="11357" spans="1:6">
      <c r="A11357" s="151" t="s">
        <v>73</v>
      </c>
      <c r="B11357" s="151" t="s">
        <v>26</v>
      </c>
      <c r="C11357" s="151">
        <v>2004</v>
      </c>
      <c r="D11357" s="151">
        <v>1.5706248124759403E-2</v>
      </c>
      <c r="E11357" s="151">
        <v>3439417</v>
      </c>
      <c r="F11357" s="151" t="str">
        <f t="shared" si="177"/>
        <v>1/1/2004</v>
      </c>
    </row>
    <row r="11358" spans="1:6">
      <c r="A11358" s="151" t="s">
        <v>73</v>
      </c>
      <c r="B11358" s="151" t="s">
        <v>26</v>
      </c>
      <c r="C11358" s="151">
        <v>2005</v>
      </c>
      <c r="D11358" s="151">
        <v>1.2816416270548192E-2</v>
      </c>
      <c r="E11358" s="151">
        <v>3483498</v>
      </c>
      <c r="F11358" s="151" t="str">
        <f t="shared" si="177"/>
        <v>1/1/2005</v>
      </c>
    </row>
    <row r="11359" spans="1:6">
      <c r="A11359" s="151" t="s">
        <v>73</v>
      </c>
      <c r="B11359" s="151" t="s">
        <v>26</v>
      </c>
      <c r="C11359" s="151">
        <v>2006</v>
      </c>
      <c r="D11359" s="151">
        <v>1.1905274525778387E-2</v>
      </c>
      <c r="E11359" s="151">
        <v>3524970</v>
      </c>
      <c r="F11359" s="151" t="str">
        <f t="shared" si="177"/>
        <v>1/1/2006</v>
      </c>
    </row>
    <row r="11360" spans="1:6">
      <c r="A11360" s="151" t="s">
        <v>73</v>
      </c>
      <c r="B11360" s="151" t="s">
        <v>26</v>
      </c>
      <c r="C11360" s="151">
        <v>2007</v>
      </c>
      <c r="D11360" s="151">
        <v>1.0678672442602455E-2</v>
      </c>
      <c r="E11360" s="151">
        <v>3562612</v>
      </c>
      <c r="F11360" s="151" t="str">
        <f t="shared" si="177"/>
        <v>1/1/2007</v>
      </c>
    </row>
    <row r="11361" spans="1:6">
      <c r="A11361" s="151" t="s">
        <v>73</v>
      </c>
      <c r="B11361" s="151" t="s">
        <v>26</v>
      </c>
      <c r="C11361" s="151">
        <v>2008</v>
      </c>
      <c r="D11361" s="151">
        <v>-2.6643372896065776E-3</v>
      </c>
      <c r="E11361" s="151">
        <v>3553120</v>
      </c>
      <c r="F11361" s="151" t="str">
        <f t="shared" si="177"/>
        <v>1/1/2008</v>
      </c>
    </row>
    <row r="11362" spans="1:6">
      <c r="A11362" s="151" t="s">
        <v>73</v>
      </c>
      <c r="B11362" s="151" t="s">
        <v>26</v>
      </c>
      <c r="C11362" s="151">
        <v>2009</v>
      </c>
      <c r="D11362" s="151">
        <v>-3.6154703471878213E-2</v>
      </c>
      <c r="E11362" s="151">
        <v>3424658</v>
      </c>
      <c r="F11362" s="151" t="str">
        <f t="shared" si="177"/>
        <v>1/1/2009</v>
      </c>
    </row>
    <row r="11363" spans="1:6">
      <c r="A11363" s="151" t="s">
        <v>73</v>
      </c>
      <c r="B11363" s="151" t="s">
        <v>26</v>
      </c>
      <c r="C11363" s="151">
        <v>2010</v>
      </c>
      <c r="D11363" s="151">
        <v>-6.826375071612989E-3</v>
      </c>
      <c r="E11363" s="151">
        <v>3401280</v>
      </c>
      <c r="F11363" s="151" t="str">
        <f t="shared" si="177"/>
        <v>1/1/2010</v>
      </c>
    </row>
    <row r="11364" spans="1:6">
      <c r="A11364" s="151" t="s">
        <v>73</v>
      </c>
      <c r="B11364" s="151" t="s">
        <v>26</v>
      </c>
      <c r="C11364" s="151">
        <v>2011</v>
      </c>
      <c r="D11364" s="151">
        <v>6.1232829993413951E-3</v>
      </c>
      <c r="E11364" s="151">
        <v>3422107</v>
      </c>
      <c r="F11364" s="151" t="str">
        <f t="shared" si="177"/>
        <v>1/1/2011</v>
      </c>
    </row>
    <row r="11365" spans="1:6">
      <c r="A11365" s="151" t="s">
        <v>73</v>
      </c>
      <c r="B11365" s="151" t="s">
        <v>20</v>
      </c>
      <c r="C11365" s="151">
        <v>2001</v>
      </c>
      <c r="D11365" s="151"/>
      <c r="E11365" s="151">
        <v>54088</v>
      </c>
      <c r="F11365" s="151" t="str">
        <f t="shared" si="177"/>
        <v>1/1/2001</v>
      </c>
    </row>
    <row r="11366" spans="1:6">
      <c r="A11366" s="151" t="s">
        <v>73</v>
      </c>
      <c r="B11366" s="151" t="s">
        <v>20</v>
      </c>
      <c r="C11366" s="151">
        <v>2002</v>
      </c>
      <c r="D11366" s="151">
        <v>6.3618547552137361E-2</v>
      </c>
      <c r="E11366" s="151">
        <v>57529</v>
      </c>
      <c r="F11366" s="151" t="str">
        <f t="shared" si="177"/>
        <v>1/1/2002</v>
      </c>
    </row>
    <row r="11367" spans="1:6">
      <c r="A11367" s="151" t="s">
        <v>73</v>
      </c>
      <c r="B11367" s="151" t="s">
        <v>20</v>
      </c>
      <c r="C11367" s="151">
        <v>2003</v>
      </c>
      <c r="D11367" s="151">
        <v>3.4347894105581478E-2</v>
      </c>
      <c r="E11367" s="151">
        <v>59505</v>
      </c>
      <c r="F11367" s="151" t="str">
        <f t="shared" si="177"/>
        <v>1/1/2003</v>
      </c>
    </row>
    <row r="11368" spans="1:6">
      <c r="A11368" s="151" t="s">
        <v>73</v>
      </c>
      <c r="B11368" s="151" t="s">
        <v>20</v>
      </c>
      <c r="C11368" s="151">
        <v>2004</v>
      </c>
      <c r="D11368" s="151">
        <v>1.7006974203848335E-2</v>
      </c>
      <c r="E11368" s="151">
        <v>60517</v>
      </c>
      <c r="F11368" s="151" t="str">
        <f t="shared" si="177"/>
        <v>1/1/2004</v>
      </c>
    </row>
    <row r="11369" spans="1:6">
      <c r="A11369" s="151" t="s">
        <v>73</v>
      </c>
      <c r="B11369" s="151" t="s">
        <v>20</v>
      </c>
      <c r="C11369" s="151">
        <v>2005</v>
      </c>
      <c r="D11369" s="151">
        <v>1.2029677611249623E-2</v>
      </c>
      <c r="E11369" s="151">
        <v>61245</v>
      </c>
      <c r="F11369" s="151" t="str">
        <f t="shared" si="177"/>
        <v>1/1/2005</v>
      </c>
    </row>
    <row r="11370" spans="1:6">
      <c r="A11370" s="151" t="s">
        <v>73</v>
      </c>
      <c r="B11370" s="151" t="s">
        <v>20</v>
      </c>
      <c r="C11370" s="151">
        <v>2006</v>
      </c>
      <c r="D11370" s="151">
        <v>4.1097232427136809E-2</v>
      </c>
      <c r="E11370" s="151">
        <v>63762</v>
      </c>
      <c r="F11370" s="151" t="str">
        <f t="shared" si="177"/>
        <v>1/1/2006</v>
      </c>
    </row>
    <row r="11371" spans="1:6">
      <c r="A11371" s="151" t="s">
        <v>73</v>
      </c>
      <c r="B11371" s="151" t="s">
        <v>20</v>
      </c>
      <c r="C11371" s="151">
        <v>2007</v>
      </c>
      <c r="D11371" s="151">
        <v>3.6197107995357802E-2</v>
      </c>
      <c r="E11371" s="151">
        <v>66070</v>
      </c>
      <c r="F11371" s="151" t="str">
        <f t="shared" si="177"/>
        <v>1/1/2007</v>
      </c>
    </row>
    <row r="11372" spans="1:6">
      <c r="A11372" s="151" t="s">
        <v>73</v>
      </c>
      <c r="B11372" s="151" t="s">
        <v>20</v>
      </c>
      <c r="C11372" s="151">
        <v>2008</v>
      </c>
      <c r="D11372" s="151">
        <v>1.1972150749205435E-2</v>
      </c>
      <c r="E11372" s="151">
        <v>66861</v>
      </c>
      <c r="F11372" s="151" t="str">
        <f t="shared" si="177"/>
        <v>1/1/2008</v>
      </c>
    </row>
    <row r="11373" spans="1:6">
      <c r="A11373" s="151" t="s">
        <v>73</v>
      </c>
      <c r="B11373" s="151" t="s">
        <v>20</v>
      </c>
      <c r="C11373" s="151">
        <v>2009</v>
      </c>
      <c r="D11373" s="151">
        <v>-1.4956402087913379E-3</v>
      </c>
      <c r="E11373" s="151">
        <v>66761</v>
      </c>
      <c r="F11373" s="151" t="str">
        <f t="shared" si="177"/>
        <v>1/1/2009</v>
      </c>
    </row>
    <row r="11374" spans="1:6">
      <c r="A11374" s="151" t="s">
        <v>73</v>
      </c>
      <c r="B11374" s="151" t="s">
        <v>20</v>
      </c>
      <c r="C11374" s="151">
        <v>2010</v>
      </c>
      <c r="D11374" s="151">
        <v>-5.9316067764113578E-3</v>
      </c>
      <c r="E11374" s="151">
        <v>66365</v>
      </c>
      <c r="F11374" s="151" t="str">
        <f t="shared" si="177"/>
        <v>1/1/2010</v>
      </c>
    </row>
    <row r="11375" spans="1:6">
      <c r="A11375" s="151" t="s">
        <v>73</v>
      </c>
      <c r="B11375" s="151" t="s">
        <v>20</v>
      </c>
      <c r="C11375" s="151">
        <v>2011</v>
      </c>
      <c r="D11375" s="151">
        <v>0.11255933097265114</v>
      </c>
      <c r="E11375" s="151">
        <v>73835</v>
      </c>
      <c r="F11375" s="151" t="str">
        <f t="shared" si="177"/>
        <v>1/1/2011</v>
      </c>
    </row>
    <row r="11376" spans="1:6">
      <c r="A11376" s="151" t="s">
        <v>73</v>
      </c>
      <c r="B11376" s="151" t="s">
        <v>7</v>
      </c>
      <c r="C11376" s="151">
        <v>2001</v>
      </c>
      <c r="D11376" s="151"/>
      <c r="E11376" s="151">
        <v>179095</v>
      </c>
      <c r="F11376" s="151" t="str">
        <f t="shared" si="177"/>
        <v>1/1/2001</v>
      </c>
    </row>
    <row r="11377" spans="1:6">
      <c r="A11377" s="151" t="s">
        <v>73</v>
      </c>
      <c r="B11377" s="151" t="s">
        <v>7</v>
      </c>
      <c r="C11377" s="151">
        <v>2002</v>
      </c>
      <c r="D11377" s="151">
        <v>8.6992936709566759E-3</v>
      </c>
      <c r="E11377" s="151">
        <v>180653</v>
      </c>
      <c r="F11377" s="151" t="str">
        <f t="shared" si="177"/>
        <v>1/1/2002</v>
      </c>
    </row>
    <row r="11378" spans="1:6">
      <c r="A11378" s="151" t="s">
        <v>73</v>
      </c>
      <c r="B11378" s="151" t="s">
        <v>7</v>
      </c>
      <c r="C11378" s="151">
        <v>2003</v>
      </c>
      <c r="D11378" s="151">
        <v>1.987788744166985E-2</v>
      </c>
      <c r="E11378" s="151">
        <v>184244</v>
      </c>
      <c r="F11378" s="151" t="str">
        <f t="shared" si="177"/>
        <v>1/1/2003</v>
      </c>
    </row>
    <row r="11379" spans="1:6">
      <c r="A11379" s="151" t="s">
        <v>73</v>
      </c>
      <c r="B11379" s="151" t="s">
        <v>7</v>
      </c>
      <c r="C11379" s="151">
        <v>2004</v>
      </c>
      <c r="D11379" s="151">
        <v>3.9393413082651207E-2</v>
      </c>
      <c r="E11379" s="151">
        <v>191502</v>
      </c>
      <c r="F11379" s="151" t="str">
        <f t="shared" si="177"/>
        <v>1/1/2004</v>
      </c>
    </row>
    <row r="11380" spans="1:6">
      <c r="A11380" s="151" t="s">
        <v>73</v>
      </c>
      <c r="B11380" s="151" t="s">
        <v>7</v>
      </c>
      <c r="C11380" s="151">
        <v>2005</v>
      </c>
      <c r="D11380" s="151">
        <v>2.8814320477070776E-2</v>
      </c>
      <c r="E11380" s="151">
        <v>197020</v>
      </c>
      <c r="F11380" s="151" t="str">
        <f t="shared" si="177"/>
        <v>1/1/2005</v>
      </c>
    </row>
    <row r="11381" spans="1:6">
      <c r="A11381" s="151" t="s">
        <v>73</v>
      </c>
      <c r="B11381" s="151" t="s">
        <v>7</v>
      </c>
      <c r="C11381" s="151">
        <v>2006</v>
      </c>
      <c r="D11381" s="151">
        <v>9.8467160694348799E-4</v>
      </c>
      <c r="E11381" s="151">
        <v>197214</v>
      </c>
      <c r="F11381" s="151" t="str">
        <f t="shared" si="177"/>
        <v>1/1/2006</v>
      </c>
    </row>
    <row r="11382" spans="1:6">
      <c r="A11382" s="151" t="s">
        <v>73</v>
      </c>
      <c r="B11382" s="151" t="s">
        <v>7</v>
      </c>
      <c r="C11382" s="151">
        <v>2007</v>
      </c>
      <c r="D11382" s="151">
        <v>-7.6414453334956445E-3</v>
      </c>
      <c r="E11382" s="151">
        <v>195707</v>
      </c>
      <c r="F11382" s="151" t="str">
        <f t="shared" si="177"/>
        <v>1/1/2007</v>
      </c>
    </row>
    <row r="11383" spans="1:6">
      <c r="A11383" s="151" t="s">
        <v>73</v>
      </c>
      <c r="B11383" s="151" t="s">
        <v>7</v>
      </c>
      <c r="C11383" s="151">
        <v>2008</v>
      </c>
      <c r="D11383" s="151">
        <v>-5.43823164219982E-2</v>
      </c>
      <c r="E11383" s="151">
        <v>185064</v>
      </c>
      <c r="F11383" s="151" t="str">
        <f t="shared" si="177"/>
        <v>1/1/2008</v>
      </c>
    </row>
    <row r="11384" spans="1:6">
      <c r="A11384" s="151" t="s">
        <v>73</v>
      </c>
      <c r="B11384" s="151" t="s">
        <v>7</v>
      </c>
      <c r="C11384" s="151">
        <v>2009</v>
      </c>
      <c r="D11384" s="151">
        <v>-0.10513119785587688</v>
      </c>
      <c r="E11384" s="151">
        <v>165608</v>
      </c>
      <c r="F11384" s="151" t="str">
        <f t="shared" si="177"/>
        <v>1/1/2009</v>
      </c>
    </row>
    <row r="11385" spans="1:6">
      <c r="A11385" s="151" t="s">
        <v>73</v>
      </c>
      <c r="B11385" s="151" t="s">
        <v>7</v>
      </c>
      <c r="C11385" s="151">
        <v>2010</v>
      </c>
      <c r="D11385" s="151">
        <v>-4.6314187720399969E-2</v>
      </c>
      <c r="E11385" s="151">
        <v>157938</v>
      </c>
      <c r="F11385" s="151" t="str">
        <f t="shared" si="177"/>
        <v>1/1/2010</v>
      </c>
    </row>
    <row r="11386" spans="1:6">
      <c r="A11386" s="151" t="s">
        <v>73</v>
      </c>
      <c r="B11386" s="151" t="s">
        <v>7</v>
      </c>
      <c r="C11386" s="151">
        <v>2011</v>
      </c>
      <c r="D11386" s="151">
        <v>-5.6895743899504914E-2</v>
      </c>
      <c r="E11386" s="151">
        <v>148952</v>
      </c>
      <c r="F11386" s="151" t="str">
        <f t="shared" si="177"/>
        <v>1/1/2011</v>
      </c>
    </row>
    <row r="11387" spans="1:6">
      <c r="A11387" s="151" t="s">
        <v>73</v>
      </c>
      <c r="B11387" s="151" t="s">
        <v>18</v>
      </c>
      <c r="C11387" s="151">
        <v>2001</v>
      </c>
      <c r="D11387" s="151"/>
      <c r="E11387" s="151">
        <v>52004</v>
      </c>
      <c r="F11387" s="151" t="str">
        <f t="shared" si="177"/>
        <v>1/1/2001</v>
      </c>
    </row>
    <row r="11388" spans="1:6">
      <c r="A11388" s="151" t="s">
        <v>73</v>
      </c>
      <c r="B11388" s="151" t="s">
        <v>18</v>
      </c>
      <c r="C11388" s="151">
        <v>2002</v>
      </c>
      <c r="D11388" s="151">
        <v>2.1940619952311335E-2</v>
      </c>
      <c r="E11388" s="151">
        <v>53145</v>
      </c>
      <c r="F11388" s="151" t="str">
        <f t="shared" si="177"/>
        <v>1/1/2002</v>
      </c>
    </row>
    <row r="11389" spans="1:6">
      <c r="A11389" s="151" t="s">
        <v>73</v>
      </c>
      <c r="B11389" s="151" t="s">
        <v>18</v>
      </c>
      <c r="C11389" s="151">
        <v>2003</v>
      </c>
      <c r="D11389" s="151">
        <v>3.4904506538714797E-2</v>
      </c>
      <c r="E11389" s="151">
        <v>55000</v>
      </c>
      <c r="F11389" s="151" t="str">
        <f t="shared" si="177"/>
        <v>1/1/2003</v>
      </c>
    </row>
    <row r="11390" spans="1:6">
      <c r="A11390" s="151" t="s">
        <v>73</v>
      </c>
      <c r="B11390" s="151" t="s">
        <v>18</v>
      </c>
      <c r="C11390" s="151">
        <v>2004</v>
      </c>
      <c r="D11390" s="151">
        <v>7.0309090909090877E-2</v>
      </c>
      <c r="E11390" s="151">
        <v>58867</v>
      </c>
      <c r="F11390" s="151" t="str">
        <f t="shared" si="177"/>
        <v>1/1/2004</v>
      </c>
    </row>
    <row r="11391" spans="1:6">
      <c r="A11391" s="151" t="s">
        <v>73</v>
      </c>
      <c r="B11391" s="151" t="s">
        <v>18</v>
      </c>
      <c r="C11391" s="151">
        <v>2005</v>
      </c>
      <c r="D11391" s="151">
        <v>-2.4461922639169575E-3</v>
      </c>
      <c r="E11391" s="151">
        <v>58723</v>
      </c>
      <c r="F11391" s="151" t="str">
        <f t="shared" si="177"/>
        <v>1/1/2005</v>
      </c>
    </row>
    <row r="11392" spans="1:6">
      <c r="A11392" s="151" t="s">
        <v>73</v>
      </c>
      <c r="B11392" s="151" t="s">
        <v>18</v>
      </c>
      <c r="C11392" s="151">
        <v>2006</v>
      </c>
      <c r="D11392" s="151">
        <v>2.370451100931481E-2</v>
      </c>
      <c r="E11392" s="151">
        <v>60115</v>
      </c>
      <c r="F11392" s="151" t="str">
        <f t="shared" si="177"/>
        <v>1/1/2006</v>
      </c>
    </row>
    <row r="11393" spans="1:6">
      <c r="A11393" s="151" t="s">
        <v>73</v>
      </c>
      <c r="B11393" s="151" t="s">
        <v>18</v>
      </c>
      <c r="C11393" s="151">
        <v>2007</v>
      </c>
      <c r="D11393" s="151">
        <v>1.8082009481826589E-2</v>
      </c>
      <c r="E11393" s="151">
        <v>61202</v>
      </c>
      <c r="F11393" s="151" t="str">
        <f t="shared" si="177"/>
        <v>1/1/2007</v>
      </c>
    </row>
    <row r="11394" spans="1:6">
      <c r="A11394" s="151" t="s">
        <v>73</v>
      </c>
      <c r="B11394" s="151" t="s">
        <v>18</v>
      </c>
      <c r="C11394" s="151">
        <v>2008</v>
      </c>
      <c r="D11394" s="151">
        <v>2.8119996078559417E-2</v>
      </c>
      <c r="E11394" s="151">
        <v>62923</v>
      </c>
      <c r="F11394" s="151" t="str">
        <f t="shared" si="177"/>
        <v>1/1/2008</v>
      </c>
    </row>
    <row r="11395" spans="1:6">
      <c r="A11395" s="151" t="s">
        <v>73</v>
      </c>
      <c r="B11395" s="151" t="s">
        <v>18</v>
      </c>
      <c r="C11395" s="151">
        <v>2009</v>
      </c>
      <c r="D11395" s="151">
        <v>1.6019579486038493E-2</v>
      </c>
      <c r="E11395" s="151">
        <v>63931</v>
      </c>
      <c r="F11395" s="151" t="str">
        <f t="shared" ref="F11395:F11458" si="178">"1/1/"&amp;C11395</f>
        <v>1/1/2009</v>
      </c>
    </row>
    <row r="11396" spans="1:6">
      <c r="A11396" s="151" t="s">
        <v>73</v>
      </c>
      <c r="B11396" s="151" t="s">
        <v>18</v>
      </c>
      <c r="C11396" s="151">
        <v>2010</v>
      </c>
      <c r="D11396" s="151">
        <v>1.7816082964446034E-2</v>
      </c>
      <c r="E11396" s="151">
        <v>65070</v>
      </c>
      <c r="F11396" s="151" t="str">
        <f t="shared" si="178"/>
        <v>1/1/2010</v>
      </c>
    </row>
    <row r="11397" spans="1:6">
      <c r="A11397" s="151" t="s">
        <v>73</v>
      </c>
      <c r="B11397" s="151" t="s">
        <v>18</v>
      </c>
      <c r="C11397" s="151">
        <v>2011</v>
      </c>
      <c r="D11397" s="151">
        <v>1.4538189641924104E-2</v>
      </c>
      <c r="E11397" s="151">
        <v>66016</v>
      </c>
      <c r="F11397" s="151" t="str">
        <f t="shared" si="178"/>
        <v>1/1/2011</v>
      </c>
    </row>
    <row r="11398" spans="1:6">
      <c r="A11398" s="151" t="s">
        <v>73</v>
      </c>
      <c r="B11398" s="151" t="s">
        <v>13</v>
      </c>
      <c r="C11398" s="151">
        <v>2001</v>
      </c>
      <c r="D11398" s="151"/>
      <c r="E11398" s="151">
        <v>156511</v>
      </c>
      <c r="F11398" s="151" t="str">
        <f t="shared" si="178"/>
        <v>1/1/2001</v>
      </c>
    </row>
    <row r="11399" spans="1:6">
      <c r="A11399" s="151" t="s">
        <v>73</v>
      </c>
      <c r="B11399" s="151" t="s">
        <v>13</v>
      </c>
      <c r="C11399" s="151">
        <v>2002</v>
      </c>
      <c r="D11399" s="151">
        <v>2.7122694251522361E-2</v>
      </c>
      <c r="E11399" s="151">
        <v>160756</v>
      </c>
      <c r="F11399" s="151" t="str">
        <f t="shared" si="178"/>
        <v>1/1/2002</v>
      </c>
    </row>
    <row r="11400" spans="1:6">
      <c r="A11400" s="151" t="s">
        <v>73</v>
      </c>
      <c r="B11400" s="151" t="s">
        <v>13</v>
      </c>
      <c r="C11400" s="151">
        <v>2003</v>
      </c>
      <c r="D11400" s="151">
        <v>1.3884396227823448E-2</v>
      </c>
      <c r="E11400" s="151">
        <v>162988</v>
      </c>
      <c r="F11400" s="151" t="str">
        <f t="shared" si="178"/>
        <v>1/1/2003</v>
      </c>
    </row>
    <row r="11401" spans="1:6">
      <c r="A11401" s="151" t="s">
        <v>73</v>
      </c>
      <c r="B11401" s="151" t="s">
        <v>13</v>
      </c>
      <c r="C11401" s="151">
        <v>2004</v>
      </c>
      <c r="D11401" s="151">
        <v>1.5381500478562904E-2</v>
      </c>
      <c r="E11401" s="151">
        <v>165495</v>
      </c>
      <c r="F11401" s="151" t="str">
        <f t="shared" si="178"/>
        <v>1/1/2004</v>
      </c>
    </row>
    <row r="11402" spans="1:6">
      <c r="A11402" s="151" t="s">
        <v>73</v>
      </c>
      <c r="B11402" s="151" t="s">
        <v>13</v>
      </c>
      <c r="C11402" s="151">
        <v>2005</v>
      </c>
      <c r="D11402" s="151">
        <v>8.6467869119912777E-3</v>
      </c>
      <c r="E11402" s="151">
        <v>166926</v>
      </c>
      <c r="F11402" s="151" t="str">
        <f t="shared" si="178"/>
        <v>1/1/2005</v>
      </c>
    </row>
    <row r="11403" spans="1:6">
      <c r="A11403" s="151" t="s">
        <v>73</v>
      </c>
      <c r="B11403" s="151" t="s">
        <v>13</v>
      </c>
      <c r="C11403" s="151">
        <v>2006</v>
      </c>
      <c r="D11403" s="151">
        <v>7.6081617003942448E-3</v>
      </c>
      <c r="E11403" s="151">
        <v>168196</v>
      </c>
      <c r="F11403" s="151" t="str">
        <f t="shared" si="178"/>
        <v>1/1/2006</v>
      </c>
    </row>
    <row r="11404" spans="1:6">
      <c r="A11404" s="151" t="s">
        <v>73</v>
      </c>
      <c r="B11404" s="151" t="s">
        <v>13</v>
      </c>
      <c r="C11404" s="151">
        <v>2007</v>
      </c>
      <c r="D11404" s="151">
        <v>4.316987324312116E-2</v>
      </c>
      <c r="E11404" s="151">
        <v>175457</v>
      </c>
      <c r="F11404" s="151" t="str">
        <f t="shared" si="178"/>
        <v>1/1/2007</v>
      </c>
    </row>
    <row r="11405" spans="1:6">
      <c r="A11405" s="151" t="s">
        <v>73</v>
      </c>
      <c r="B11405" s="151" t="s">
        <v>13</v>
      </c>
      <c r="C11405" s="151">
        <v>2008</v>
      </c>
      <c r="D11405" s="151">
        <v>4.0824817476646791E-2</v>
      </c>
      <c r="E11405" s="151">
        <v>182620</v>
      </c>
      <c r="F11405" s="151" t="str">
        <f t="shared" si="178"/>
        <v>1/1/2008</v>
      </c>
    </row>
    <row r="11406" spans="1:6">
      <c r="A11406" s="151" t="s">
        <v>73</v>
      </c>
      <c r="B11406" s="151" t="s">
        <v>13</v>
      </c>
      <c r="C11406" s="151">
        <v>2009</v>
      </c>
      <c r="D11406" s="151">
        <v>3.7772423611871719E-2</v>
      </c>
      <c r="E11406" s="151">
        <v>189518</v>
      </c>
      <c r="F11406" s="151" t="str">
        <f t="shared" si="178"/>
        <v>1/1/2009</v>
      </c>
    </row>
    <row r="11407" spans="1:6">
      <c r="A11407" s="151" t="s">
        <v>73</v>
      </c>
      <c r="B11407" s="151" t="s">
        <v>13</v>
      </c>
      <c r="C11407" s="151">
        <v>2010</v>
      </c>
      <c r="D11407" s="151">
        <v>-1.8103821272913434E-2</v>
      </c>
      <c r="E11407" s="151">
        <v>186087</v>
      </c>
      <c r="F11407" s="151" t="str">
        <f t="shared" si="178"/>
        <v>1/1/2010</v>
      </c>
    </row>
    <row r="11408" spans="1:6">
      <c r="A11408" s="151" t="s">
        <v>73</v>
      </c>
      <c r="B11408" s="151" t="s">
        <v>13</v>
      </c>
      <c r="C11408" s="151">
        <v>2011</v>
      </c>
      <c r="D11408" s="151">
        <v>1.0591819955182213E-2</v>
      </c>
      <c r="E11408" s="151">
        <v>188058</v>
      </c>
      <c r="F11408" s="151" t="str">
        <f t="shared" si="178"/>
        <v>1/1/2011</v>
      </c>
    </row>
    <row r="11409" spans="1:6">
      <c r="A11409" s="151" t="s">
        <v>73</v>
      </c>
      <c r="B11409" s="151" t="s">
        <v>23</v>
      </c>
      <c r="C11409" s="151">
        <v>2001</v>
      </c>
      <c r="D11409" s="151"/>
      <c r="E11409" s="151">
        <v>406605</v>
      </c>
      <c r="F11409" s="151" t="str">
        <f t="shared" si="178"/>
        <v>1/1/2001</v>
      </c>
    </row>
    <row r="11410" spans="1:6">
      <c r="A11410" s="151" t="s">
        <v>73</v>
      </c>
      <c r="B11410" s="151" t="s">
        <v>23</v>
      </c>
      <c r="C11410" s="151">
        <v>2002</v>
      </c>
      <c r="D11410" s="151">
        <v>1.3125760873575087E-2</v>
      </c>
      <c r="E11410" s="151">
        <v>411942</v>
      </c>
      <c r="F11410" s="151" t="str">
        <f t="shared" si="178"/>
        <v>1/1/2002</v>
      </c>
    </row>
    <row r="11411" spans="1:6">
      <c r="A11411" s="151" t="s">
        <v>73</v>
      </c>
      <c r="B11411" s="151" t="s">
        <v>23</v>
      </c>
      <c r="C11411" s="151">
        <v>2003</v>
      </c>
      <c r="D11411" s="151">
        <v>7.4646430808220643E-3</v>
      </c>
      <c r="E11411" s="151">
        <v>415017</v>
      </c>
      <c r="F11411" s="151" t="str">
        <f t="shared" si="178"/>
        <v>1/1/2003</v>
      </c>
    </row>
    <row r="11412" spans="1:6">
      <c r="A11412" s="151" t="s">
        <v>73</v>
      </c>
      <c r="B11412" s="151" t="s">
        <v>23</v>
      </c>
      <c r="C11412" s="151">
        <v>2004</v>
      </c>
      <c r="D11412" s="151">
        <v>-3.3926321090461675E-3</v>
      </c>
      <c r="E11412" s="151">
        <v>413609</v>
      </c>
      <c r="F11412" s="151" t="str">
        <f t="shared" si="178"/>
        <v>1/1/2004</v>
      </c>
    </row>
    <row r="11413" spans="1:6">
      <c r="A11413" s="151" t="s">
        <v>73</v>
      </c>
      <c r="B11413" s="151" t="s">
        <v>23</v>
      </c>
      <c r="C11413" s="151">
        <v>2005</v>
      </c>
      <c r="D11413" s="151">
        <v>-7.9978917286616102E-3</v>
      </c>
      <c r="E11413" s="151">
        <v>410301</v>
      </c>
      <c r="F11413" s="151" t="str">
        <f t="shared" si="178"/>
        <v>1/1/2005</v>
      </c>
    </row>
    <row r="11414" spans="1:6">
      <c r="A11414" s="151" t="s">
        <v>73</v>
      </c>
      <c r="B11414" s="151" t="s">
        <v>23</v>
      </c>
      <c r="C11414" s="151">
        <v>2006</v>
      </c>
      <c r="D11414" s="151">
        <v>4.1262390293954621E-3</v>
      </c>
      <c r="E11414" s="151">
        <v>411994</v>
      </c>
      <c r="F11414" s="151" t="str">
        <f t="shared" si="178"/>
        <v>1/1/2006</v>
      </c>
    </row>
    <row r="11415" spans="1:6">
      <c r="A11415" s="151" t="s">
        <v>73</v>
      </c>
      <c r="B11415" s="151" t="s">
        <v>23</v>
      </c>
      <c r="C11415" s="151">
        <v>2007</v>
      </c>
      <c r="D11415" s="151">
        <v>2.296149943931125E-3</v>
      </c>
      <c r="E11415" s="151">
        <v>412940</v>
      </c>
      <c r="F11415" s="151" t="str">
        <f t="shared" si="178"/>
        <v>1/1/2007</v>
      </c>
    </row>
    <row r="11416" spans="1:6">
      <c r="A11416" s="151" t="s">
        <v>73</v>
      </c>
      <c r="B11416" s="151" t="s">
        <v>23</v>
      </c>
      <c r="C11416" s="151">
        <v>2008</v>
      </c>
      <c r="D11416" s="151">
        <v>1.1328522303482247E-2</v>
      </c>
      <c r="E11416" s="151">
        <v>417618</v>
      </c>
      <c r="F11416" s="151" t="str">
        <f t="shared" si="178"/>
        <v>1/1/2008</v>
      </c>
    </row>
    <row r="11417" spans="1:6">
      <c r="A11417" s="151" t="s">
        <v>73</v>
      </c>
      <c r="B11417" s="151" t="s">
        <v>23</v>
      </c>
      <c r="C11417" s="151">
        <v>2009</v>
      </c>
      <c r="D11417" s="151">
        <v>5.8929452274567584E-3</v>
      </c>
      <c r="E11417" s="151">
        <v>420079</v>
      </c>
      <c r="F11417" s="151" t="str">
        <f t="shared" si="178"/>
        <v>1/1/2009</v>
      </c>
    </row>
    <row r="11418" spans="1:6">
      <c r="A11418" s="151" t="s">
        <v>73</v>
      </c>
      <c r="B11418" s="151" t="s">
        <v>23</v>
      </c>
      <c r="C11418" s="151">
        <v>2010</v>
      </c>
      <c r="D11418" s="151">
        <v>-1.8020419968625134E-3</v>
      </c>
      <c r="E11418" s="151">
        <v>419322</v>
      </c>
      <c r="F11418" s="151" t="str">
        <f t="shared" si="178"/>
        <v>1/1/2010</v>
      </c>
    </row>
    <row r="11419" spans="1:6">
      <c r="A11419" s="151" t="s">
        <v>73</v>
      </c>
      <c r="B11419" s="151" t="s">
        <v>23</v>
      </c>
      <c r="C11419" s="151">
        <v>2011</v>
      </c>
      <c r="D11419" s="151">
        <v>-6.7489900362966981E-3</v>
      </c>
      <c r="E11419" s="151">
        <v>416492</v>
      </c>
      <c r="F11419" s="151" t="str">
        <f t="shared" si="178"/>
        <v>1/1/2011</v>
      </c>
    </row>
    <row r="11420" spans="1:6">
      <c r="A11420" s="151" t="s">
        <v>73</v>
      </c>
      <c r="B11420" s="151" t="s">
        <v>19</v>
      </c>
      <c r="C11420" s="151">
        <v>2001</v>
      </c>
      <c r="D11420" s="151"/>
      <c r="E11420" s="151">
        <v>330935</v>
      </c>
      <c r="F11420" s="151" t="str">
        <f t="shared" si="178"/>
        <v>1/1/2001</v>
      </c>
    </row>
    <row r="11421" spans="1:6">
      <c r="A11421" s="151" t="s">
        <v>73</v>
      </c>
      <c r="B11421" s="151" t="s">
        <v>19</v>
      </c>
      <c r="C11421" s="151">
        <v>2002</v>
      </c>
      <c r="D11421" s="151">
        <v>3.250185081662571E-2</v>
      </c>
      <c r="E11421" s="151">
        <v>341691</v>
      </c>
      <c r="F11421" s="151" t="str">
        <f t="shared" si="178"/>
        <v>1/1/2002</v>
      </c>
    </row>
    <row r="11422" spans="1:6">
      <c r="A11422" s="151" t="s">
        <v>73</v>
      </c>
      <c r="B11422" s="151" t="s">
        <v>19</v>
      </c>
      <c r="C11422" s="151">
        <v>2003</v>
      </c>
      <c r="D11422" s="151">
        <v>2.1589681905581415E-2</v>
      </c>
      <c r="E11422" s="151">
        <v>349068</v>
      </c>
      <c r="F11422" s="151" t="str">
        <f t="shared" si="178"/>
        <v>1/1/2003</v>
      </c>
    </row>
    <row r="11423" spans="1:6">
      <c r="A11423" s="151" t="s">
        <v>73</v>
      </c>
      <c r="B11423" s="151" t="s">
        <v>19</v>
      </c>
      <c r="C11423" s="151">
        <v>2004</v>
      </c>
      <c r="D11423" s="151">
        <v>1.6882097470979796E-2</v>
      </c>
      <c r="E11423" s="151">
        <v>354961</v>
      </c>
      <c r="F11423" s="151" t="str">
        <f t="shared" si="178"/>
        <v>1/1/2004</v>
      </c>
    </row>
    <row r="11424" spans="1:6">
      <c r="A11424" s="151" t="s">
        <v>73</v>
      </c>
      <c r="B11424" s="151" t="s">
        <v>19</v>
      </c>
      <c r="C11424" s="151">
        <v>2005</v>
      </c>
      <c r="D11424" s="151">
        <v>1.3948011189961695E-2</v>
      </c>
      <c r="E11424" s="151">
        <v>359912</v>
      </c>
      <c r="F11424" s="151" t="str">
        <f t="shared" si="178"/>
        <v>1/1/2005</v>
      </c>
    </row>
    <row r="11425" spans="1:6">
      <c r="A11425" s="151" t="s">
        <v>73</v>
      </c>
      <c r="B11425" s="151" t="s">
        <v>19</v>
      </c>
      <c r="C11425" s="151">
        <v>2006</v>
      </c>
      <c r="D11425" s="151">
        <v>2.681766654071005E-2</v>
      </c>
      <c r="E11425" s="151">
        <v>369564</v>
      </c>
      <c r="F11425" s="151" t="str">
        <f t="shared" si="178"/>
        <v>1/1/2006</v>
      </c>
    </row>
    <row r="11426" spans="1:6">
      <c r="A11426" s="151" t="s">
        <v>73</v>
      </c>
      <c r="B11426" s="151" t="s">
        <v>19</v>
      </c>
      <c r="C11426" s="151">
        <v>2007</v>
      </c>
      <c r="D11426" s="151">
        <v>2.46371399811669E-2</v>
      </c>
      <c r="E11426" s="151">
        <v>378669</v>
      </c>
      <c r="F11426" s="151" t="str">
        <f t="shared" si="178"/>
        <v>1/1/2007</v>
      </c>
    </row>
    <row r="11427" spans="1:6">
      <c r="A11427" s="151" t="s">
        <v>73</v>
      </c>
      <c r="B11427" s="151" t="s">
        <v>19</v>
      </c>
      <c r="C11427" s="151">
        <v>2008</v>
      </c>
      <c r="D11427" s="151">
        <v>2.1488423926965261E-2</v>
      </c>
      <c r="E11427" s="151">
        <v>386806</v>
      </c>
      <c r="F11427" s="151" t="str">
        <f t="shared" si="178"/>
        <v>1/1/2008</v>
      </c>
    </row>
    <row r="11428" spans="1:6">
      <c r="A11428" s="151" t="s">
        <v>73</v>
      </c>
      <c r="B11428" s="151" t="s">
        <v>19</v>
      </c>
      <c r="C11428" s="151">
        <v>2009</v>
      </c>
      <c r="D11428" s="151">
        <v>1.2908279602694916E-2</v>
      </c>
      <c r="E11428" s="151">
        <v>391799</v>
      </c>
      <c r="F11428" s="151" t="str">
        <f t="shared" si="178"/>
        <v>1/1/2009</v>
      </c>
    </row>
    <row r="11429" spans="1:6">
      <c r="A11429" s="151" t="s">
        <v>73</v>
      </c>
      <c r="B11429" s="151" t="s">
        <v>19</v>
      </c>
      <c r="C11429" s="151">
        <v>2010</v>
      </c>
      <c r="D11429" s="151">
        <v>5.2373793705446925E-3</v>
      </c>
      <c r="E11429" s="151">
        <v>393851</v>
      </c>
      <c r="F11429" s="151" t="str">
        <f t="shared" si="178"/>
        <v>1/1/2010</v>
      </c>
    </row>
    <row r="11430" spans="1:6">
      <c r="A11430" s="151" t="s">
        <v>73</v>
      </c>
      <c r="B11430" s="151" t="s">
        <v>19</v>
      </c>
      <c r="C11430" s="151">
        <v>2011</v>
      </c>
      <c r="D11430" s="151">
        <v>5.6823519554349833E-3</v>
      </c>
      <c r="E11430" s="151">
        <v>396089</v>
      </c>
      <c r="F11430" s="151" t="str">
        <f t="shared" si="178"/>
        <v>1/1/2011</v>
      </c>
    </row>
    <row r="11431" spans="1:6">
      <c r="A11431" s="151" t="s">
        <v>73</v>
      </c>
      <c r="B11431" s="151" t="s">
        <v>12</v>
      </c>
      <c r="C11431" s="151">
        <v>2001</v>
      </c>
      <c r="D11431" s="151"/>
      <c r="E11431" s="151">
        <v>59500</v>
      </c>
      <c r="F11431" s="151" t="str">
        <f t="shared" si="178"/>
        <v>1/1/2001</v>
      </c>
    </row>
    <row r="11432" spans="1:6">
      <c r="A11432" s="151" t="s">
        <v>73</v>
      </c>
      <c r="B11432" s="151" t="s">
        <v>12</v>
      </c>
      <c r="C11432" s="151">
        <v>2002</v>
      </c>
      <c r="D11432" s="151">
        <v>-5.3798319327731048E-2</v>
      </c>
      <c r="E11432" s="151">
        <v>56299</v>
      </c>
      <c r="F11432" s="151" t="str">
        <f t="shared" si="178"/>
        <v>1/1/2002</v>
      </c>
    </row>
    <row r="11433" spans="1:6">
      <c r="A11433" s="151" t="s">
        <v>73</v>
      </c>
      <c r="B11433" s="151" t="s">
        <v>12</v>
      </c>
      <c r="C11433" s="151">
        <v>2003</v>
      </c>
      <c r="D11433" s="151">
        <v>-2.4867226771345674E-3</v>
      </c>
      <c r="E11433" s="151">
        <v>56159</v>
      </c>
      <c r="F11433" s="151" t="str">
        <f t="shared" si="178"/>
        <v>1/1/2003</v>
      </c>
    </row>
    <row r="11434" spans="1:6">
      <c r="A11434" s="151" t="s">
        <v>73</v>
      </c>
      <c r="B11434" s="151" t="s">
        <v>12</v>
      </c>
      <c r="C11434" s="151">
        <v>2004</v>
      </c>
      <c r="D11434" s="151">
        <v>2.2293844263608698E-2</v>
      </c>
      <c r="E11434" s="151">
        <v>57411</v>
      </c>
      <c r="F11434" s="151" t="str">
        <f t="shared" si="178"/>
        <v>1/1/2004</v>
      </c>
    </row>
    <row r="11435" spans="1:6">
      <c r="A11435" s="151" t="s">
        <v>73</v>
      </c>
      <c r="B11435" s="151" t="s">
        <v>12</v>
      </c>
      <c r="C11435" s="151">
        <v>2005</v>
      </c>
      <c r="D11435" s="151">
        <v>-2.6998310428315575E-3</v>
      </c>
      <c r="E11435" s="151">
        <v>57256</v>
      </c>
      <c r="F11435" s="151" t="str">
        <f t="shared" si="178"/>
        <v>1/1/2005</v>
      </c>
    </row>
    <row r="11436" spans="1:6">
      <c r="A11436" s="151" t="s">
        <v>73</v>
      </c>
      <c r="B11436" s="151" t="s">
        <v>12</v>
      </c>
      <c r="C11436" s="151">
        <v>2006</v>
      </c>
      <c r="D11436" s="151">
        <v>-8.4357971216990624E-3</v>
      </c>
      <c r="E11436" s="151">
        <v>56773</v>
      </c>
      <c r="F11436" s="151" t="str">
        <f t="shared" si="178"/>
        <v>1/1/2006</v>
      </c>
    </row>
    <row r="11437" spans="1:6">
      <c r="A11437" s="151" t="s">
        <v>73</v>
      </c>
      <c r="B11437" s="151" t="s">
        <v>12</v>
      </c>
      <c r="C11437" s="151">
        <v>2007</v>
      </c>
      <c r="D11437" s="151">
        <v>1.1607630387684198E-2</v>
      </c>
      <c r="E11437" s="151">
        <v>57432</v>
      </c>
      <c r="F11437" s="151" t="str">
        <f t="shared" si="178"/>
        <v>1/1/2007</v>
      </c>
    </row>
    <row r="11438" spans="1:6">
      <c r="A11438" s="151" t="s">
        <v>73</v>
      </c>
      <c r="B11438" s="151" t="s">
        <v>12</v>
      </c>
      <c r="C11438" s="151">
        <v>2008</v>
      </c>
      <c r="D11438" s="151">
        <v>2.8903747039976668E-3</v>
      </c>
      <c r="E11438" s="151">
        <v>57598</v>
      </c>
      <c r="F11438" s="151" t="str">
        <f t="shared" si="178"/>
        <v>1/1/2008</v>
      </c>
    </row>
    <row r="11439" spans="1:6">
      <c r="A11439" s="151" t="s">
        <v>73</v>
      </c>
      <c r="B11439" s="151" t="s">
        <v>12</v>
      </c>
      <c r="C11439" s="151">
        <v>2009</v>
      </c>
      <c r="D11439" s="151">
        <v>-3.5157470745512009E-2</v>
      </c>
      <c r="E11439" s="151">
        <v>55573</v>
      </c>
      <c r="F11439" s="151" t="str">
        <f t="shared" si="178"/>
        <v>1/1/2009</v>
      </c>
    </row>
    <row r="11440" spans="1:6">
      <c r="A11440" s="151" t="s">
        <v>73</v>
      </c>
      <c r="B11440" s="151" t="s">
        <v>12</v>
      </c>
      <c r="C11440" s="151">
        <v>2010</v>
      </c>
      <c r="D11440" s="151">
        <v>-2.3212711208680514E-2</v>
      </c>
      <c r="E11440" s="151">
        <v>54283</v>
      </c>
      <c r="F11440" s="151" t="str">
        <f t="shared" si="178"/>
        <v>1/1/2010</v>
      </c>
    </row>
    <row r="11441" spans="1:6">
      <c r="A11441" s="151" t="s">
        <v>73</v>
      </c>
      <c r="B11441" s="151" t="s">
        <v>12</v>
      </c>
      <c r="C11441" s="151">
        <v>2011</v>
      </c>
      <c r="D11441" s="151">
        <v>1.8237753992962347E-3</v>
      </c>
      <c r="E11441" s="151">
        <v>54382</v>
      </c>
      <c r="F11441" s="151" t="str">
        <f t="shared" si="178"/>
        <v>1/1/2011</v>
      </c>
    </row>
    <row r="11442" spans="1:6">
      <c r="A11442" s="151" t="s">
        <v>73</v>
      </c>
      <c r="B11442" s="151" t="s">
        <v>16</v>
      </c>
      <c r="C11442" s="151">
        <v>2001</v>
      </c>
      <c r="D11442" s="151"/>
      <c r="E11442" s="151">
        <v>28931</v>
      </c>
      <c r="F11442" s="151" t="str">
        <f t="shared" si="178"/>
        <v>1/1/2001</v>
      </c>
    </row>
    <row r="11443" spans="1:6">
      <c r="A11443" s="151" t="s">
        <v>73</v>
      </c>
      <c r="B11443" s="151" t="s">
        <v>16</v>
      </c>
      <c r="C11443" s="151">
        <v>2002</v>
      </c>
      <c r="D11443" s="151">
        <v>0.17797518233037235</v>
      </c>
      <c r="E11443" s="151">
        <v>34080</v>
      </c>
      <c r="F11443" s="151" t="str">
        <f t="shared" si="178"/>
        <v>1/1/2002</v>
      </c>
    </row>
    <row r="11444" spans="1:6">
      <c r="A11444" s="151" t="s">
        <v>73</v>
      </c>
      <c r="B11444" s="151" t="s">
        <v>16</v>
      </c>
      <c r="C11444" s="151">
        <v>2003</v>
      </c>
      <c r="D11444" s="151">
        <v>0.17150821596244126</v>
      </c>
      <c r="E11444" s="151">
        <v>39925</v>
      </c>
      <c r="F11444" s="151" t="str">
        <f t="shared" si="178"/>
        <v>1/1/2003</v>
      </c>
    </row>
    <row r="11445" spans="1:6">
      <c r="A11445" s="151" t="s">
        <v>73</v>
      </c>
      <c r="B11445" s="151" t="s">
        <v>16</v>
      </c>
      <c r="C11445" s="151">
        <v>2004</v>
      </c>
      <c r="D11445" s="151">
        <v>2.8703819661866081E-2</v>
      </c>
      <c r="E11445" s="151">
        <v>41071</v>
      </c>
      <c r="F11445" s="151" t="str">
        <f t="shared" si="178"/>
        <v>1/1/2004</v>
      </c>
    </row>
    <row r="11446" spans="1:6">
      <c r="A11446" s="151" t="s">
        <v>73</v>
      </c>
      <c r="B11446" s="151" t="s">
        <v>16</v>
      </c>
      <c r="C11446" s="151">
        <v>2005</v>
      </c>
      <c r="D11446" s="151">
        <v>3.732560687589781E-2</v>
      </c>
      <c r="E11446" s="151">
        <v>42604</v>
      </c>
      <c r="F11446" s="151" t="str">
        <f t="shared" si="178"/>
        <v>1/1/2005</v>
      </c>
    </row>
    <row r="11447" spans="1:6">
      <c r="A11447" s="151" t="s">
        <v>73</v>
      </c>
      <c r="B11447" s="151" t="s">
        <v>16</v>
      </c>
      <c r="C11447" s="151">
        <v>2006</v>
      </c>
      <c r="D11447" s="151">
        <v>6.407849028260193E-3</v>
      </c>
      <c r="E11447" s="151">
        <v>42877</v>
      </c>
      <c r="F11447" s="151" t="str">
        <f t="shared" si="178"/>
        <v>1/1/2006</v>
      </c>
    </row>
    <row r="11448" spans="1:6">
      <c r="A11448" s="151" t="s">
        <v>73</v>
      </c>
      <c r="B11448" s="151" t="s">
        <v>16</v>
      </c>
      <c r="C11448" s="151">
        <v>2007</v>
      </c>
      <c r="D11448" s="151">
        <v>4.2890127574223946E-2</v>
      </c>
      <c r="E11448" s="151">
        <v>44716</v>
      </c>
      <c r="F11448" s="151" t="str">
        <f t="shared" si="178"/>
        <v>1/1/2007</v>
      </c>
    </row>
    <row r="11449" spans="1:6">
      <c r="A11449" s="151" t="s">
        <v>73</v>
      </c>
      <c r="B11449" s="151" t="s">
        <v>16</v>
      </c>
      <c r="C11449" s="151">
        <v>2008</v>
      </c>
      <c r="D11449" s="151">
        <v>2.3951158422041319E-2</v>
      </c>
      <c r="E11449" s="151">
        <v>45787</v>
      </c>
      <c r="F11449" s="151" t="str">
        <f t="shared" si="178"/>
        <v>1/1/2008</v>
      </c>
    </row>
    <row r="11450" spans="1:6">
      <c r="A11450" s="151" t="s">
        <v>73</v>
      </c>
      <c r="B11450" s="151" t="s">
        <v>16</v>
      </c>
      <c r="C11450" s="151">
        <v>2009</v>
      </c>
      <c r="D11450" s="151">
        <v>1.1924782143403201E-2</v>
      </c>
      <c r="E11450" s="151">
        <v>46333</v>
      </c>
      <c r="F11450" s="151" t="str">
        <f t="shared" si="178"/>
        <v>1/1/2009</v>
      </c>
    </row>
    <row r="11451" spans="1:6">
      <c r="A11451" s="151" t="s">
        <v>73</v>
      </c>
      <c r="B11451" s="151" t="s">
        <v>16</v>
      </c>
      <c r="C11451" s="151">
        <v>2010</v>
      </c>
      <c r="D11451" s="151">
        <v>2.6331124684350282E-2</v>
      </c>
      <c r="E11451" s="151">
        <v>47553</v>
      </c>
      <c r="F11451" s="151" t="str">
        <f t="shared" si="178"/>
        <v>1/1/2010</v>
      </c>
    </row>
    <row r="11452" spans="1:6">
      <c r="A11452" s="151" t="s">
        <v>73</v>
      </c>
      <c r="B11452" s="151" t="s">
        <v>16</v>
      </c>
      <c r="C11452" s="151">
        <v>2011</v>
      </c>
      <c r="D11452" s="151">
        <v>2.9882446953925168E-2</v>
      </c>
      <c r="E11452" s="151">
        <v>48974</v>
      </c>
      <c r="F11452" s="151" t="str">
        <f t="shared" si="178"/>
        <v>1/1/2011</v>
      </c>
    </row>
    <row r="11453" spans="1:6">
      <c r="A11453" s="151" t="s">
        <v>73</v>
      </c>
      <c r="B11453" s="151" t="s">
        <v>8</v>
      </c>
      <c r="C11453" s="151">
        <v>2001</v>
      </c>
      <c r="D11453" s="151"/>
      <c r="E11453" s="151">
        <v>570676</v>
      </c>
      <c r="F11453" s="151" t="str">
        <f t="shared" si="178"/>
        <v>1/1/2001</v>
      </c>
    </row>
    <row r="11454" spans="1:6">
      <c r="A11454" s="151" t="s">
        <v>73</v>
      </c>
      <c r="B11454" s="151" t="s">
        <v>8</v>
      </c>
      <c r="C11454" s="151">
        <v>2002</v>
      </c>
      <c r="D11454" s="151">
        <v>-5.5465798456567295E-2</v>
      </c>
      <c r="E11454" s="151">
        <v>539023</v>
      </c>
      <c r="F11454" s="151" t="str">
        <f t="shared" si="178"/>
        <v>1/1/2002</v>
      </c>
    </row>
    <row r="11455" spans="1:6">
      <c r="A11455" s="151" t="s">
        <v>73</v>
      </c>
      <c r="B11455" s="151" t="s">
        <v>8</v>
      </c>
      <c r="C11455" s="151">
        <v>2003</v>
      </c>
      <c r="D11455" s="151">
        <v>-4.1348884926988294E-2</v>
      </c>
      <c r="E11455" s="151">
        <v>516735</v>
      </c>
      <c r="F11455" s="151" t="str">
        <f t="shared" si="178"/>
        <v>1/1/2003</v>
      </c>
    </row>
    <row r="11456" spans="1:6">
      <c r="A11456" s="151" t="s">
        <v>73</v>
      </c>
      <c r="B11456" s="151" t="s">
        <v>8</v>
      </c>
      <c r="C11456" s="151">
        <v>2004</v>
      </c>
      <c r="D11456" s="151">
        <v>-3.9536706435600033E-3</v>
      </c>
      <c r="E11456" s="151">
        <v>514692</v>
      </c>
      <c r="F11456" s="151" t="str">
        <f t="shared" si="178"/>
        <v>1/1/2004</v>
      </c>
    </row>
    <row r="11457" spans="1:6">
      <c r="A11457" s="151" t="s">
        <v>73</v>
      </c>
      <c r="B11457" s="151" t="s">
        <v>8</v>
      </c>
      <c r="C11457" s="151">
        <v>2005</v>
      </c>
      <c r="D11457" s="151">
        <v>4.8456164074826003E-3</v>
      </c>
      <c r="E11457" s="151">
        <v>517186</v>
      </c>
      <c r="F11457" s="151" t="str">
        <f t="shared" si="178"/>
        <v>1/1/2005</v>
      </c>
    </row>
    <row r="11458" spans="1:6">
      <c r="A11458" s="151" t="s">
        <v>73</v>
      </c>
      <c r="B11458" s="151" t="s">
        <v>8</v>
      </c>
      <c r="C11458" s="151">
        <v>2006</v>
      </c>
      <c r="D11458" s="151">
        <v>2.2158372423073391E-3</v>
      </c>
      <c r="E11458" s="151">
        <v>518332</v>
      </c>
      <c r="F11458" s="151" t="str">
        <f t="shared" si="178"/>
        <v>1/1/2006</v>
      </c>
    </row>
    <row r="11459" spans="1:6">
      <c r="A11459" s="151" t="s">
        <v>73</v>
      </c>
      <c r="B11459" s="151" t="s">
        <v>8</v>
      </c>
      <c r="C11459" s="151">
        <v>2007</v>
      </c>
      <c r="D11459" s="151">
        <v>-6.7890849880000159E-3</v>
      </c>
      <c r="E11459" s="151">
        <v>514813</v>
      </c>
      <c r="F11459" s="151" t="str">
        <f t="shared" ref="F11459:F11522" si="179">"1/1/"&amp;C11459</f>
        <v>1/1/2007</v>
      </c>
    </row>
    <row r="11460" spans="1:6">
      <c r="A11460" s="151" t="s">
        <v>73</v>
      </c>
      <c r="B11460" s="151" t="s">
        <v>8</v>
      </c>
      <c r="C11460" s="151">
        <v>2008</v>
      </c>
      <c r="D11460" s="151">
        <v>-1.7417975070559644E-2</v>
      </c>
      <c r="E11460" s="151">
        <v>505846</v>
      </c>
      <c r="F11460" s="151" t="str">
        <f t="shared" si="179"/>
        <v>1/1/2008</v>
      </c>
    </row>
    <row r="11461" spans="1:6">
      <c r="A11461" s="151" t="s">
        <v>73</v>
      </c>
      <c r="B11461" s="151" t="s">
        <v>8</v>
      </c>
      <c r="C11461" s="151">
        <v>2009</v>
      </c>
      <c r="D11461" s="151">
        <v>-0.1153750350897309</v>
      </c>
      <c r="E11461" s="151">
        <v>447484</v>
      </c>
      <c r="F11461" s="151" t="str">
        <f t="shared" si="179"/>
        <v>1/1/2009</v>
      </c>
    </row>
    <row r="11462" spans="1:6">
      <c r="A11462" s="151" t="s">
        <v>73</v>
      </c>
      <c r="B11462" s="151" t="s">
        <v>8</v>
      </c>
      <c r="C11462" s="151">
        <v>2010</v>
      </c>
      <c r="D11462" s="151">
        <v>-1.849675072181356E-2</v>
      </c>
      <c r="E11462" s="151">
        <v>439207</v>
      </c>
      <c r="F11462" s="151" t="str">
        <f t="shared" si="179"/>
        <v>1/1/2010</v>
      </c>
    </row>
    <row r="11463" spans="1:6">
      <c r="A11463" s="151" t="s">
        <v>73</v>
      </c>
      <c r="B11463" s="151" t="s">
        <v>8</v>
      </c>
      <c r="C11463" s="151">
        <v>2011</v>
      </c>
      <c r="D11463" s="151">
        <v>2.920718476709161E-2</v>
      </c>
      <c r="E11463" s="151">
        <v>452035</v>
      </c>
      <c r="F11463" s="151" t="str">
        <f t="shared" si="179"/>
        <v>1/1/2011</v>
      </c>
    </row>
    <row r="11464" spans="1:6">
      <c r="A11464" s="151" t="s">
        <v>73</v>
      </c>
      <c r="B11464" s="151" t="s">
        <v>5</v>
      </c>
      <c r="C11464" s="151">
        <v>2001</v>
      </c>
      <c r="D11464" s="151"/>
      <c r="E11464" s="151">
        <v>4019</v>
      </c>
      <c r="F11464" s="151" t="str">
        <f t="shared" si="179"/>
        <v>1/1/2001</v>
      </c>
    </row>
    <row r="11465" spans="1:6">
      <c r="A11465" s="151" t="s">
        <v>73</v>
      </c>
      <c r="B11465" s="151" t="s">
        <v>5</v>
      </c>
      <c r="C11465" s="151">
        <v>2002</v>
      </c>
      <c r="D11465" s="151">
        <v>-4.9265986563821862E-2</v>
      </c>
      <c r="E11465" s="151">
        <v>3821</v>
      </c>
      <c r="F11465" s="151" t="str">
        <f t="shared" si="179"/>
        <v>1/1/2002</v>
      </c>
    </row>
    <row r="11466" spans="1:6">
      <c r="A11466" s="151" t="s">
        <v>73</v>
      </c>
      <c r="B11466" s="151" t="s">
        <v>5</v>
      </c>
      <c r="C11466" s="151">
        <v>2003</v>
      </c>
      <c r="D11466" s="151">
        <v>5.6791415859722694E-2</v>
      </c>
      <c r="E11466" s="151">
        <v>4038</v>
      </c>
      <c r="F11466" s="151" t="str">
        <f t="shared" si="179"/>
        <v>1/1/2003</v>
      </c>
    </row>
    <row r="11467" spans="1:6">
      <c r="A11467" s="151" t="s">
        <v>73</v>
      </c>
      <c r="B11467" s="151" t="s">
        <v>5</v>
      </c>
      <c r="C11467" s="151">
        <v>2004</v>
      </c>
      <c r="D11467" s="151">
        <v>-2.4764735017335227E-4</v>
      </c>
      <c r="E11467" s="151">
        <v>4037</v>
      </c>
      <c r="F11467" s="151" t="str">
        <f t="shared" si="179"/>
        <v>1/1/2004</v>
      </c>
    </row>
    <row r="11468" spans="1:6">
      <c r="A11468" s="151" t="s">
        <v>73</v>
      </c>
      <c r="B11468" s="151" t="s">
        <v>5</v>
      </c>
      <c r="C11468" s="151">
        <v>2005</v>
      </c>
      <c r="D11468" s="151">
        <v>2.8981917265296087E-2</v>
      </c>
      <c r="E11468" s="151">
        <v>4154</v>
      </c>
      <c r="F11468" s="151" t="str">
        <f t="shared" si="179"/>
        <v>1/1/2005</v>
      </c>
    </row>
    <row r="11469" spans="1:6">
      <c r="A11469" s="151" t="s">
        <v>73</v>
      </c>
      <c r="B11469" s="151" t="s">
        <v>5</v>
      </c>
      <c r="C11469" s="151">
        <v>2006</v>
      </c>
      <c r="D11469" s="151">
        <v>5.9942224362060648E-2</v>
      </c>
      <c r="E11469" s="151">
        <v>4403</v>
      </c>
      <c r="F11469" s="151" t="str">
        <f t="shared" si="179"/>
        <v>1/1/2006</v>
      </c>
    </row>
    <row r="11470" spans="1:6">
      <c r="A11470" s="151" t="s">
        <v>73</v>
      </c>
      <c r="B11470" s="151" t="s">
        <v>5</v>
      </c>
      <c r="C11470" s="151">
        <v>2007</v>
      </c>
      <c r="D11470" s="151">
        <v>6.7908244378832583E-2</v>
      </c>
      <c r="E11470" s="151">
        <v>4702</v>
      </c>
      <c r="F11470" s="151" t="str">
        <f t="shared" si="179"/>
        <v>1/1/2007</v>
      </c>
    </row>
    <row r="11471" spans="1:6">
      <c r="A11471" s="151" t="s">
        <v>73</v>
      </c>
      <c r="B11471" s="151" t="s">
        <v>5</v>
      </c>
      <c r="C11471" s="151">
        <v>2008</v>
      </c>
      <c r="D11471" s="151">
        <v>5.9123777116120824E-2</v>
      </c>
      <c r="E11471" s="151">
        <v>4980</v>
      </c>
      <c r="F11471" s="151" t="str">
        <f t="shared" si="179"/>
        <v>1/1/2008</v>
      </c>
    </row>
    <row r="11472" spans="1:6">
      <c r="A11472" s="151" t="s">
        <v>73</v>
      </c>
      <c r="B11472" s="151" t="s">
        <v>5</v>
      </c>
      <c r="C11472" s="151">
        <v>2009</v>
      </c>
      <c r="D11472" s="151">
        <v>0.12510040160642566</v>
      </c>
      <c r="E11472" s="151">
        <v>5603</v>
      </c>
      <c r="F11472" s="151" t="str">
        <f t="shared" si="179"/>
        <v>1/1/2009</v>
      </c>
    </row>
    <row r="11473" spans="1:6">
      <c r="A11473" s="151" t="s">
        <v>73</v>
      </c>
      <c r="B11473" s="151" t="s">
        <v>5</v>
      </c>
      <c r="C11473" s="151">
        <v>2010</v>
      </c>
      <c r="D11473" s="151">
        <v>-3.5338211672318431E-2</v>
      </c>
      <c r="E11473" s="151">
        <v>5405</v>
      </c>
      <c r="F11473" s="151" t="str">
        <f t="shared" si="179"/>
        <v>1/1/2010</v>
      </c>
    </row>
    <row r="11474" spans="1:6">
      <c r="A11474" s="151" t="s">
        <v>73</v>
      </c>
      <c r="B11474" s="151" t="s">
        <v>5</v>
      </c>
      <c r="C11474" s="151">
        <v>2011</v>
      </c>
      <c r="D11474" s="151">
        <v>1.7206290471785346E-2</v>
      </c>
      <c r="E11474" s="151">
        <v>5498</v>
      </c>
      <c r="F11474" s="151" t="str">
        <f t="shared" si="179"/>
        <v>1/1/2011</v>
      </c>
    </row>
    <row r="11475" spans="1:6">
      <c r="A11475" s="151" t="s">
        <v>73</v>
      </c>
      <c r="B11475" s="151" t="s">
        <v>22</v>
      </c>
      <c r="C11475" s="151">
        <v>2001</v>
      </c>
      <c r="D11475" s="151"/>
      <c r="E11475" s="151">
        <v>160026</v>
      </c>
      <c r="F11475" s="151" t="str">
        <f t="shared" si="179"/>
        <v>1/1/2001</v>
      </c>
    </row>
    <row r="11476" spans="1:6">
      <c r="A11476" s="151" t="s">
        <v>73</v>
      </c>
      <c r="B11476" s="151" t="s">
        <v>22</v>
      </c>
      <c r="C11476" s="151">
        <v>2002</v>
      </c>
      <c r="D11476" s="151">
        <v>2.3489932885905951E-2</v>
      </c>
      <c r="E11476" s="151">
        <v>163785</v>
      </c>
      <c r="F11476" s="151" t="str">
        <f t="shared" si="179"/>
        <v>1/1/2002</v>
      </c>
    </row>
    <row r="11477" spans="1:6">
      <c r="A11477" s="151" t="s">
        <v>73</v>
      </c>
      <c r="B11477" s="151" t="s">
        <v>22</v>
      </c>
      <c r="C11477" s="151">
        <v>2003</v>
      </c>
      <c r="D11477" s="151">
        <v>-1.3798577403303369E-3</v>
      </c>
      <c r="E11477" s="151">
        <v>163559</v>
      </c>
      <c r="F11477" s="151" t="str">
        <f t="shared" si="179"/>
        <v>1/1/2003</v>
      </c>
    </row>
    <row r="11478" spans="1:6">
      <c r="A11478" s="151" t="s">
        <v>73</v>
      </c>
      <c r="B11478" s="151" t="s">
        <v>22</v>
      </c>
      <c r="C11478" s="151">
        <v>2004</v>
      </c>
      <c r="D11478" s="151">
        <v>1.1793909231531119E-2</v>
      </c>
      <c r="E11478" s="151">
        <v>165488</v>
      </c>
      <c r="F11478" s="151" t="str">
        <f t="shared" si="179"/>
        <v>1/1/2004</v>
      </c>
    </row>
    <row r="11479" spans="1:6">
      <c r="A11479" s="151" t="s">
        <v>73</v>
      </c>
      <c r="B11479" s="151" t="s">
        <v>22</v>
      </c>
      <c r="C11479" s="151">
        <v>2005</v>
      </c>
      <c r="D11479" s="151">
        <v>1.0580827612878263E-2</v>
      </c>
      <c r="E11479" s="151">
        <v>167239</v>
      </c>
      <c r="F11479" s="151" t="str">
        <f t="shared" si="179"/>
        <v>1/1/2005</v>
      </c>
    </row>
    <row r="11480" spans="1:6">
      <c r="A11480" s="151" t="s">
        <v>73</v>
      </c>
      <c r="B11480" s="151" t="s">
        <v>22</v>
      </c>
      <c r="C11480" s="151">
        <v>2006</v>
      </c>
      <c r="D11480" s="151">
        <v>2.5747582800662583E-2</v>
      </c>
      <c r="E11480" s="151">
        <v>171545</v>
      </c>
      <c r="F11480" s="151" t="str">
        <f t="shared" si="179"/>
        <v>1/1/2006</v>
      </c>
    </row>
    <row r="11481" spans="1:6">
      <c r="A11481" s="151" t="s">
        <v>73</v>
      </c>
      <c r="B11481" s="151" t="s">
        <v>22</v>
      </c>
      <c r="C11481" s="151">
        <v>2007</v>
      </c>
      <c r="D11481" s="151">
        <v>1.8111865691218032E-2</v>
      </c>
      <c r="E11481" s="151">
        <v>174652</v>
      </c>
      <c r="F11481" s="151" t="str">
        <f t="shared" si="179"/>
        <v>1/1/2007</v>
      </c>
    </row>
    <row r="11482" spans="1:6">
      <c r="A11482" s="151" t="s">
        <v>73</v>
      </c>
      <c r="B11482" s="151" t="s">
        <v>22</v>
      </c>
      <c r="C11482" s="151">
        <v>2008</v>
      </c>
      <c r="D11482" s="151">
        <v>-3.7216865538327593E-3</v>
      </c>
      <c r="E11482" s="151">
        <v>174002</v>
      </c>
      <c r="F11482" s="151" t="str">
        <f t="shared" si="179"/>
        <v>1/1/2008</v>
      </c>
    </row>
    <row r="11483" spans="1:6">
      <c r="A11483" s="151" t="s">
        <v>73</v>
      </c>
      <c r="B11483" s="151" t="s">
        <v>22</v>
      </c>
      <c r="C11483" s="151">
        <v>2009</v>
      </c>
      <c r="D11483" s="151">
        <v>-9.8619556097055971E-3</v>
      </c>
      <c r="E11483" s="151">
        <v>172286</v>
      </c>
      <c r="F11483" s="151" t="str">
        <f t="shared" si="179"/>
        <v>1/1/2009</v>
      </c>
    </row>
    <row r="11484" spans="1:6">
      <c r="A11484" s="151" t="s">
        <v>73</v>
      </c>
      <c r="B11484" s="151" t="s">
        <v>22</v>
      </c>
      <c r="C11484" s="151">
        <v>2010</v>
      </c>
      <c r="D11484" s="151">
        <v>2.240460629418628E-3</v>
      </c>
      <c r="E11484" s="151">
        <v>172672</v>
      </c>
      <c r="F11484" s="151" t="str">
        <f t="shared" si="179"/>
        <v>1/1/2010</v>
      </c>
    </row>
    <row r="11485" spans="1:6">
      <c r="A11485" s="151" t="s">
        <v>73</v>
      </c>
      <c r="B11485" s="151" t="s">
        <v>22</v>
      </c>
      <c r="C11485" s="151">
        <v>2011</v>
      </c>
      <c r="D11485" s="151">
        <v>3.8072183098591506E-2</v>
      </c>
      <c r="E11485" s="151">
        <v>179246</v>
      </c>
      <c r="F11485" s="151" t="str">
        <f t="shared" si="179"/>
        <v>1/1/2011</v>
      </c>
    </row>
    <row r="11486" spans="1:6">
      <c r="A11486" s="151" t="s">
        <v>73</v>
      </c>
      <c r="B11486" s="151" t="s">
        <v>15</v>
      </c>
      <c r="C11486" s="151">
        <v>2001</v>
      </c>
      <c r="D11486" s="151"/>
      <c r="E11486" s="151">
        <v>135312</v>
      </c>
      <c r="F11486" s="151" t="str">
        <f t="shared" si="179"/>
        <v>1/1/2001</v>
      </c>
    </row>
    <row r="11487" spans="1:6">
      <c r="A11487" s="151" t="s">
        <v>73</v>
      </c>
      <c r="B11487" s="151" t="s">
        <v>15</v>
      </c>
      <c r="C11487" s="151">
        <v>2002</v>
      </c>
      <c r="D11487" s="151">
        <v>2.3892928934610369E-2</v>
      </c>
      <c r="E11487" s="151">
        <v>138545</v>
      </c>
      <c r="F11487" s="151" t="str">
        <f t="shared" si="179"/>
        <v>1/1/2002</v>
      </c>
    </row>
    <row r="11488" spans="1:6">
      <c r="A11488" s="151" t="s">
        <v>73</v>
      </c>
      <c r="B11488" s="151" t="s">
        <v>15</v>
      </c>
      <c r="C11488" s="151">
        <v>2003</v>
      </c>
      <c r="D11488" s="151">
        <v>1.3360280053412277E-2</v>
      </c>
      <c r="E11488" s="151">
        <v>140396</v>
      </c>
      <c r="F11488" s="151" t="str">
        <f t="shared" si="179"/>
        <v>1/1/2003</v>
      </c>
    </row>
    <row r="11489" spans="1:6">
      <c r="A11489" s="151" t="s">
        <v>73</v>
      </c>
      <c r="B11489" s="151" t="s">
        <v>15</v>
      </c>
      <c r="C11489" s="151">
        <v>2004</v>
      </c>
      <c r="D11489" s="151">
        <v>3.0378358357787905E-2</v>
      </c>
      <c r="E11489" s="151">
        <v>144661</v>
      </c>
      <c r="F11489" s="151" t="str">
        <f t="shared" si="179"/>
        <v>1/1/2004</v>
      </c>
    </row>
    <row r="11490" spans="1:6">
      <c r="A11490" s="151" t="s">
        <v>73</v>
      </c>
      <c r="B11490" s="151" t="s">
        <v>15</v>
      </c>
      <c r="C11490" s="151">
        <v>2005</v>
      </c>
      <c r="D11490" s="151">
        <v>1.1032690220584618E-2</v>
      </c>
      <c r="E11490" s="151">
        <v>146257</v>
      </c>
      <c r="F11490" s="151" t="str">
        <f t="shared" si="179"/>
        <v>1/1/2005</v>
      </c>
    </row>
    <row r="11491" spans="1:6">
      <c r="A11491" s="151" t="s">
        <v>73</v>
      </c>
      <c r="B11491" s="151" t="s">
        <v>15</v>
      </c>
      <c r="C11491" s="151">
        <v>2006</v>
      </c>
      <c r="D11491" s="151">
        <v>3.9505801431726439E-2</v>
      </c>
      <c r="E11491" s="151">
        <v>152035</v>
      </c>
      <c r="F11491" s="151" t="str">
        <f t="shared" si="179"/>
        <v>1/1/2006</v>
      </c>
    </row>
    <row r="11492" spans="1:6">
      <c r="A11492" s="151" t="s">
        <v>73</v>
      </c>
      <c r="B11492" s="151" t="s">
        <v>15</v>
      </c>
      <c r="C11492" s="151">
        <v>2007</v>
      </c>
      <c r="D11492" s="151">
        <v>5.1073765909165569E-2</v>
      </c>
      <c r="E11492" s="151">
        <v>159800</v>
      </c>
      <c r="F11492" s="151" t="str">
        <f t="shared" si="179"/>
        <v>1/1/2007</v>
      </c>
    </row>
    <row r="11493" spans="1:6">
      <c r="A11493" s="151" t="s">
        <v>73</v>
      </c>
      <c r="B11493" s="151" t="s">
        <v>15</v>
      </c>
      <c r="C11493" s="151">
        <v>2008</v>
      </c>
      <c r="D11493" s="151">
        <v>1.5200250312891184E-2</v>
      </c>
      <c r="E11493" s="151">
        <v>162229</v>
      </c>
      <c r="F11493" s="151" t="str">
        <f t="shared" si="179"/>
        <v>1/1/2008</v>
      </c>
    </row>
    <row r="11494" spans="1:6">
      <c r="A11494" s="151" t="s">
        <v>73</v>
      </c>
      <c r="B11494" s="151" t="s">
        <v>15</v>
      </c>
      <c r="C11494" s="151">
        <v>2009</v>
      </c>
      <c r="D11494" s="151">
        <v>-2.8028281010176959E-2</v>
      </c>
      <c r="E11494" s="151">
        <v>157682</v>
      </c>
      <c r="F11494" s="151" t="str">
        <f t="shared" si="179"/>
        <v>1/1/2009</v>
      </c>
    </row>
    <row r="11495" spans="1:6">
      <c r="A11495" s="151" t="s">
        <v>73</v>
      </c>
      <c r="B11495" s="151" t="s">
        <v>15</v>
      </c>
      <c r="C11495" s="151">
        <v>2010</v>
      </c>
      <c r="D11495" s="151">
        <v>-1.75162669169594E-2</v>
      </c>
      <c r="E11495" s="151">
        <v>154920</v>
      </c>
      <c r="F11495" s="151" t="str">
        <f t="shared" si="179"/>
        <v>1/1/2010</v>
      </c>
    </row>
    <row r="11496" spans="1:6">
      <c r="A11496" s="151" t="s">
        <v>73</v>
      </c>
      <c r="B11496" s="151" t="s">
        <v>15</v>
      </c>
      <c r="C11496" s="151">
        <v>2011</v>
      </c>
      <c r="D11496" s="151">
        <v>-2.306997159824431E-2</v>
      </c>
      <c r="E11496" s="151">
        <v>151346</v>
      </c>
      <c r="F11496" s="151" t="str">
        <f t="shared" si="179"/>
        <v>1/1/2011</v>
      </c>
    </row>
    <row r="11497" spans="1:6">
      <c r="A11497" s="151" t="s">
        <v>73</v>
      </c>
      <c r="B11497" s="151" t="s">
        <v>14</v>
      </c>
      <c r="C11497" s="151">
        <v>2001</v>
      </c>
      <c r="D11497" s="151"/>
      <c r="E11497" s="151">
        <v>87812</v>
      </c>
      <c r="F11497" s="151" t="str">
        <f t="shared" si="179"/>
        <v>1/1/2001</v>
      </c>
    </row>
    <row r="11498" spans="1:6">
      <c r="A11498" s="151" t="s">
        <v>73</v>
      </c>
      <c r="B11498" s="151" t="s">
        <v>14</v>
      </c>
      <c r="C11498" s="151">
        <v>2002</v>
      </c>
      <c r="D11498" s="151">
        <v>5.1974673165398722E-2</v>
      </c>
      <c r="E11498" s="151">
        <v>92376</v>
      </c>
      <c r="F11498" s="151" t="str">
        <f t="shared" si="179"/>
        <v>1/1/2002</v>
      </c>
    </row>
    <row r="11499" spans="1:6">
      <c r="A11499" s="151" t="s">
        <v>73</v>
      </c>
      <c r="B11499" s="151" t="s">
        <v>14</v>
      </c>
      <c r="C11499" s="151">
        <v>2003</v>
      </c>
      <c r="D11499" s="151">
        <v>5.7114402009179832E-2</v>
      </c>
      <c r="E11499" s="151">
        <v>97652</v>
      </c>
      <c r="F11499" s="151" t="str">
        <f t="shared" si="179"/>
        <v>1/1/2003</v>
      </c>
    </row>
    <row r="11500" spans="1:6">
      <c r="A11500" s="151" t="s">
        <v>73</v>
      </c>
      <c r="B11500" s="151" t="s">
        <v>14</v>
      </c>
      <c r="C11500" s="151">
        <v>2004</v>
      </c>
      <c r="D11500" s="151">
        <v>9.00749600622619E-2</v>
      </c>
      <c r="E11500" s="151">
        <v>106448</v>
      </c>
      <c r="F11500" s="151" t="str">
        <f t="shared" si="179"/>
        <v>1/1/2004</v>
      </c>
    </row>
    <row r="11501" spans="1:6">
      <c r="A11501" s="151" t="s">
        <v>73</v>
      </c>
      <c r="B11501" s="151" t="s">
        <v>14</v>
      </c>
      <c r="C11501" s="151">
        <v>2005</v>
      </c>
      <c r="D11501" s="151">
        <v>7.694836915677139E-2</v>
      </c>
      <c r="E11501" s="151">
        <v>114639</v>
      </c>
      <c r="F11501" s="151" t="str">
        <f t="shared" si="179"/>
        <v>1/1/2005</v>
      </c>
    </row>
    <row r="11502" spans="1:6">
      <c r="A11502" s="151" t="s">
        <v>73</v>
      </c>
      <c r="B11502" s="151" t="s">
        <v>14</v>
      </c>
      <c r="C11502" s="151">
        <v>2006</v>
      </c>
      <c r="D11502" s="151">
        <v>2.4686188818813903E-2</v>
      </c>
      <c r="E11502" s="151">
        <v>117469</v>
      </c>
      <c r="F11502" s="151" t="str">
        <f t="shared" si="179"/>
        <v>1/1/2006</v>
      </c>
    </row>
    <row r="11503" spans="1:6">
      <c r="A11503" s="151" t="s">
        <v>73</v>
      </c>
      <c r="B11503" s="151" t="s">
        <v>14</v>
      </c>
      <c r="C11503" s="151">
        <v>2007</v>
      </c>
      <c r="D11503" s="151">
        <v>1.8830499961691949E-2</v>
      </c>
      <c r="E11503" s="151">
        <v>119681</v>
      </c>
      <c r="F11503" s="151" t="str">
        <f t="shared" si="179"/>
        <v>1/1/2007</v>
      </c>
    </row>
    <row r="11504" spans="1:6">
      <c r="A11504" s="151" t="s">
        <v>73</v>
      </c>
      <c r="B11504" s="151" t="s">
        <v>14</v>
      </c>
      <c r="C11504" s="151">
        <v>2008</v>
      </c>
      <c r="D11504" s="151">
        <v>-9.4668326634971267E-3</v>
      </c>
      <c r="E11504" s="151">
        <v>118548</v>
      </c>
      <c r="F11504" s="151" t="str">
        <f t="shared" si="179"/>
        <v>1/1/2008</v>
      </c>
    </row>
    <row r="11505" spans="1:6">
      <c r="A11505" s="151" t="s">
        <v>73</v>
      </c>
      <c r="B11505" s="151" t="s">
        <v>14</v>
      </c>
      <c r="C11505" s="151">
        <v>2009</v>
      </c>
      <c r="D11505" s="151">
        <v>-2.0776394371900042E-2</v>
      </c>
      <c r="E11505" s="151">
        <v>116085</v>
      </c>
      <c r="F11505" s="151" t="str">
        <f t="shared" si="179"/>
        <v>1/1/2009</v>
      </c>
    </row>
    <row r="11506" spans="1:6">
      <c r="A11506" s="151" t="s">
        <v>73</v>
      </c>
      <c r="B11506" s="151" t="s">
        <v>14</v>
      </c>
      <c r="C11506" s="151">
        <v>2010</v>
      </c>
      <c r="D11506" s="151">
        <v>-1.8615669552483061E-2</v>
      </c>
      <c r="E11506" s="151">
        <v>113924</v>
      </c>
      <c r="F11506" s="151" t="str">
        <f t="shared" si="179"/>
        <v>1/1/2010</v>
      </c>
    </row>
    <row r="11507" spans="1:6">
      <c r="A11507" s="151" t="s">
        <v>73</v>
      </c>
      <c r="B11507" s="151" t="s">
        <v>14</v>
      </c>
      <c r="C11507" s="151">
        <v>2011</v>
      </c>
      <c r="D11507" s="151">
        <v>-3.4602015378673467E-2</v>
      </c>
      <c r="E11507" s="151">
        <v>109982</v>
      </c>
      <c r="F11507" s="151" t="str">
        <f t="shared" si="179"/>
        <v>1/1/2011</v>
      </c>
    </row>
    <row r="11508" spans="1:6">
      <c r="A11508" s="151" t="s">
        <v>73</v>
      </c>
      <c r="B11508" s="151" t="s">
        <v>10</v>
      </c>
      <c r="C11508" s="151">
        <v>2001</v>
      </c>
      <c r="D11508" s="151"/>
      <c r="E11508" s="151">
        <v>391965</v>
      </c>
      <c r="F11508" s="151" t="str">
        <f t="shared" si="179"/>
        <v>1/1/2001</v>
      </c>
    </row>
    <row r="11509" spans="1:6">
      <c r="A11509" s="151" t="s">
        <v>73</v>
      </c>
      <c r="B11509" s="151" t="s">
        <v>10</v>
      </c>
      <c r="C11509" s="151">
        <v>2002</v>
      </c>
      <c r="D11509" s="151">
        <v>-8.1665454823772743E-3</v>
      </c>
      <c r="E11509" s="151">
        <v>388764</v>
      </c>
      <c r="F11509" s="151" t="str">
        <f t="shared" si="179"/>
        <v>1/1/2002</v>
      </c>
    </row>
    <row r="11510" spans="1:6">
      <c r="A11510" s="151" t="s">
        <v>73</v>
      </c>
      <c r="B11510" s="151" t="s">
        <v>10</v>
      </c>
      <c r="C11510" s="151">
        <v>2003</v>
      </c>
      <c r="D11510" s="151">
        <v>1.0134683252564614E-2</v>
      </c>
      <c r="E11510" s="151">
        <v>392704</v>
      </c>
      <c r="F11510" s="151" t="str">
        <f t="shared" si="179"/>
        <v>1/1/2003</v>
      </c>
    </row>
    <row r="11511" spans="1:6">
      <c r="A11511" s="151" t="s">
        <v>73</v>
      </c>
      <c r="B11511" s="151" t="s">
        <v>10</v>
      </c>
      <c r="C11511" s="151">
        <v>2004</v>
      </c>
      <c r="D11511" s="151">
        <v>2.9436929595827444E-3</v>
      </c>
      <c r="E11511" s="151">
        <v>393860</v>
      </c>
      <c r="F11511" s="151" t="str">
        <f t="shared" si="179"/>
        <v>1/1/2004</v>
      </c>
    </row>
    <row r="11512" spans="1:6">
      <c r="A11512" s="151" t="s">
        <v>73</v>
      </c>
      <c r="B11512" s="151" t="s">
        <v>10</v>
      </c>
      <c r="C11512" s="151">
        <v>2005</v>
      </c>
      <c r="D11512" s="151">
        <v>5.0373229066165148E-3</v>
      </c>
      <c r="E11512" s="151">
        <v>395844</v>
      </c>
      <c r="F11512" s="151" t="str">
        <f t="shared" si="179"/>
        <v>1/1/2005</v>
      </c>
    </row>
    <row r="11513" spans="1:6">
      <c r="A11513" s="151" t="s">
        <v>73</v>
      </c>
      <c r="B11513" s="151" t="s">
        <v>10</v>
      </c>
      <c r="C11513" s="151">
        <v>2006</v>
      </c>
      <c r="D11513" s="151">
        <v>-4.4638797101889116E-3</v>
      </c>
      <c r="E11513" s="151">
        <v>394077</v>
      </c>
      <c r="F11513" s="151" t="str">
        <f t="shared" si="179"/>
        <v>1/1/2006</v>
      </c>
    </row>
    <row r="11514" spans="1:6">
      <c r="A11514" s="151" t="s">
        <v>73</v>
      </c>
      <c r="B11514" s="151" t="s">
        <v>10</v>
      </c>
      <c r="C11514" s="151">
        <v>2007</v>
      </c>
      <c r="D11514" s="151">
        <v>-2.1417134214887223E-3</v>
      </c>
      <c r="E11514" s="151">
        <v>393233</v>
      </c>
      <c r="F11514" s="151" t="str">
        <f t="shared" si="179"/>
        <v>1/1/2007</v>
      </c>
    </row>
    <row r="11515" spans="1:6">
      <c r="A11515" s="151" t="s">
        <v>73</v>
      </c>
      <c r="B11515" s="151" t="s">
        <v>10</v>
      </c>
      <c r="C11515" s="151">
        <v>2008</v>
      </c>
      <c r="D11515" s="151">
        <v>-2.5191171646326782E-2</v>
      </c>
      <c r="E11515" s="151">
        <v>383327</v>
      </c>
      <c r="F11515" s="151" t="str">
        <f t="shared" si="179"/>
        <v>1/1/2008</v>
      </c>
    </row>
    <row r="11516" spans="1:6">
      <c r="A11516" s="151" t="s">
        <v>73</v>
      </c>
      <c r="B11516" s="151" t="s">
        <v>10</v>
      </c>
      <c r="C11516" s="151">
        <v>2009</v>
      </c>
      <c r="D11516" s="151">
        <v>-4.5634667007541818E-2</v>
      </c>
      <c r="E11516" s="151">
        <v>365834</v>
      </c>
      <c r="F11516" s="151" t="str">
        <f t="shared" si="179"/>
        <v>1/1/2009</v>
      </c>
    </row>
    <row r="11517" spans="1:6">
      <c r="A11517" s="151" t="s">
        <v>73</v>
      </c>
      <c r="B11517" s="151" t="s">
        <v>10</v>
      </c>
      <c r="C11517" s="151">
        <v>2010</v>
      </c>
      <c r="D11517" s="151">
        <v>-1.1497017773088314E-2</v>
      </c>
      <c r="E11517" s="151">
        <v>361628</v>
      </c>
      <c r="F11517" s="151" t="str">
        <f t="shared" si="179"/>
        <v>1/1/2010</v>
      </c>
    </row>
    <row r="11518" spans="1:6">
      <c r="A11518" s="151" t="s">
        <v>73</v>
      </c>
      <c r="B11518" s="151" t="s">
        <v>10</v>
      </c>
      <c r="C11518" s="151">
        <v>2011</v>
      </c>
      <c r="D11518" s="151">
        <v>4.7977479619940588E-3</v>
      </c>
      <c r="E11518" s="151">
        <v>363363</v>
      </c>
      <c r="F11518" s="151" t="str">
        <f t="shared" si="179"/>
        <v>1/1/2011</v>
      </c>
    </row>
    <row r="11519" spans="1:6">
      <c r="A11519" s="151" t="s">
        <v>73</v>
      </c>
      <c r="B11519" s="151" t="s">
        <v>11</v>
      </c>
      <c r="C11519" s="151">
        <v>2001</v>
      </c>
      <c r="D11519" s="151"/>
      <c r="E11519" s="151">
        <v>126903</v>
      </c>
      <c r="F11519" s="151" t="str">
        <f t="shared" si="179"/>
        <v>1/1/2001</v>
      </c>
    </row>
    <row r="11520" spans="1:6">
      <c r="A11520" s="151" t="s">
        <v>73</v>
      </c>
      <c r="B11520" s="151" t="s">
        <v>11</v>
      </c>
      <c r="C11520" s="151">
        <v>2002</v>
      </c>
      <c r="D11520" s="151">
        <v>-1.4420462873218076E-3</v>
      </c>
      <c r="E11520" s="151">
        <v>126720</v>
      </c>
      <c r="F11520" s="151" t="str">
        <f t="shared" si="179"/>
        <v>1/1/2002</v>
      </c>
    </row>
    <row r="11521" spans="1:6">
      <c r="A11521" s="151" t="s">
        <v>73</v>
      </c>
      <c r="B11521" s="151" t="s">
        <v>11</v>
      </c>
      <c r="C11521" s="151">
        <v>2003</v>
      </c>
      <c r="D11521" s="151">
        <v>4.2376893939393145E-3</v>
      </c>
      <c r="E11521" s="151">
        <v>127257</v>
      </c>
      <c r="F11521" s="151" t="str">
        <f t="shared" si="179"/>
        <v>1/1/2003</v>
      </c>
    </row>
    <row r="11522" spans="1:6">
      <c r="A11522" s="151" t="s">
        <v>73</v>
      </c>
      <c r="B11522" s="151" t="s">
        <v>11</v>
      </c>
      <c r="C11522" s="151">
        <v>2004</v>
      </c>
      <c r="D11522" s="151">
        <v>2.8917859135451085E-3</v>
      </c>
      <c r="E11522" s="151">
        <v>127625</v>
      </c>
      <c r="F11522" s="151" t="str">
        <f t="shared" si="179"/>
        <v>1/1/2004</v>
      </c>
    </row>
    <row r="11523" spans="1:6">
      <c r="A11523" s="151" t="s">
        <v>73</v>
      </c>
      <c r="B11523" s="151" t="s">
        <v>11</v>
      </c>
      <c r="C11523" s="151">
        <v>2005</v>
      </c>
      <c r="D11523" s="151">
        <v>1.9651322233104729E-2</v>
      </c>
      <c r="E11523" s="151">
        <v>130133</v>
      </c>
      <c r="F11523" s="151" t="str">
        <f t="shared" ref="F11523:F11586" si="180">"1/1/"&amp;C11523</f>
        <v>1/1/2005</v>
      </c>
    </row>
    <row r="11524" spans="1:6">
      <c r="A11524" s="151" t="s">
        <v>73</v>
      </c>
      <c r="B11524" s="151" t="s">
        <v>11</v>
      </c>
      <c r="C11524" s="151">
        <v>2006</v>
      </c>
      <c r="D11524" s="151">
        <v>2.1585608569694159E-2</v>
      </c>
      <c r="E11524" s="151">
        <v>132942</v>
      </c>
      <c r="F11524" s="151" t="str">
        <f t="shared" si="180"/>
        <v>1/1/2006</v>
      </c>
    </row>
    <row r="11525" spans="1:6">
      <c r="A11525" s="151" t="s">
        <v>73</v>
      </c>
      <c r="B11525" s="151" t="s">
        <v>11</v>
      </c>
      <c r="C11525" s="151">
        <v>2007</v>
      </c>
      <c r="D11525" s="151">
        <v>1.0493297829128556E-2</v>
      </c>
      <c r="E11525" s="151">
        <v>134337</v>
      </c>
      <c r="F11525" s="151" t="str">
        <f t="shared" si="180"/>
        <v>1/1/2007</v>
      </c>
    </row>
    <row r="11526" spans="1:6">
      <c r="A11526" s="151" t="s">
        <v>73</v>
      </c>
      <c r="B11526" s="151" t="s">
        <v>11</v>
      </c>
      <c r="C11526" s="151">
        <v>2008</v>
      </c>
      <c r="D11526" s="151">
        <v>-2.315817682395771E-2</v>
      </c>
      <c r="E11526" s="151">
        <v>131226</v>
      </c>
      <c r="F11526" s="151" t="str">
        <f t="shared" si="180"/>
        <v>1/1/2008</v>
      </c>
    </row>
    <row r="11527" spans="1:6">
      <c r="A11527" s="151" t="s">
        <v>73</v>
      </c>
      <c r="B11527" s="151" t="s">
        <v>11</v>
      </c>
      <c r="C11527" s="151">
        <v>2009</v>
      </c>
      <c r="D11527" s="151">
        <v>-5.4821453065703407E-2</v>
      </c>
      <c r="E11527" s="151">
        <v>124032</v>
      </c>
      <c r="F11527" s="151" t="str">
        <f t="shared" si="180"/>
        <v>1/1/2009</v>
      </c>
    </row>
    <row r="11528" spans="1:6">
      <c r="A11528" s="151" t="s">
        <v>73</v>
      </c>
      <c r="B11528" s="151" t="s">
        <v>11</v>
      </c>
      <c r="C11528" s="151">
        <v>2010</v>
      </c>
      <c r="D11528" s="151">
        <v>-2.3187564499484004E-2</v>
      </c>
      <c r="E11528" s="151">
        <v>121156</v>
      </c>
      <c r="F11528" s="151" t="str">
        <f t="shared" si="180"/>
        <v>1/1/2010</v>
      </c>
    </row>
    <row r="11529" spans="1:6">
      <c r="A11529" s="151" t="s">
        <v>73</v>
      </c>
      <c r="B11529" s="151" t="s">
        <v>11</v>
      </c>
      <c r="C11529" s="151">
        <v>2011</v>
      </c>
      <c r="D11529" s="151">
        <v>7.6430387269306177E-3</v>
      </c>
      <c r="E11529" s="151">
        <v>122082</v>
      </c>
      <c r="F11529" s="151" t="str">
        <f t="shared" si="180"/>
        <v>1/1/2011</v>
      </c>
    </row>
    <row r="11530" spans="1:6">
      <c r="A11530" s="151" t="s">
        <v>73</v>
      </c>
      <c r="B11530" s="151" t="s">
        <v>6</v>
      </c>
      <c r="C11530" s="151">
        <v>2001</v>
      </c>
      <c r="D11530" s="151"/>
      <c r="E11530" s="151">
        <v>13769</v>
      </c>
      <c r="F11530" s="151" t="str">
        <f t="shared" si="180"/>
        <v>1/1/2001</v>
      </c>
    </row>
    <row r="11531" spans="1:6">
      <c r="A11531" s="151" t="s">
        <v>73</v>
      </c>
      <c r="B11531" s="151" t="s">
        <v>6</v>
      </c>
      <c r="C11531" s="151">
        <v>2002</v>
      </c>
      <c r="D11531" s="151">
        <v>-0.13014743263853579</v>
      </c>
      <c r="E11531" s="151">
        <v>11977</v>
      </c>
      <c r="F11531" s="151" t="str">
        <f t="shared" si="180"/>
        <v>1/1/2002</v>
      </c>
    </row>
    <row r="11532" spans="1:6">
      <c r="A11532" s="151" t="s">
        <v>73</v>
      </c>
      <c r="B11532" s="151" t="s">
        <v>6</v>
      </c>
      <c r="C11532" s="151">
        <v>2003</v>
      </c>
      <c r="D11532" s="151">
        <v>-1.5279285296818879E-2</v>
      </c>
      <c r="E11532" s="151">
        <v>11794</v>
      </c>
      <c r="F11532" s="151" t="str">
        <f t="shared" si="180"/>
        <v>1/1/2003</v>
      </c>
    </row>
    <row r="11533" spans="1:6">
      <c r="A11533" s="151" t="s">
        <v>73</v>
      </c>
      <c r="B11533" s="151" t="s">
        <v>6</v>
      </c>
      <c r="C11533" s="151">
        <v>2004</v>
      </c>
      <c r="D11533" s="151">
        <v>2.9676106494826993E-3</v>
      </c>
      <c r="E11533" s="151">
        <v>11829</v>
      </c>
      <c r="F11533" s="151" t="str">
        <f t="shared" si="180"/>
        <v>1/1/2004</v>
      </c>
    </row>
    <row r="11534" spans="1:6">
      <c r="A11534" s="151" t="s">
        <v>73</v>
      </c>
      <c r="B11534" s="151" t="s">
        <v>6</v>
      </c>
      <c r="C11534" s="151">
        <v>2005</v>
      </c>
      <c r="D11534" s="151">
        <v>-1.0060021979879985E-2</v>
      </c>
      <c r="E11534" s="151">
        <v>11710</v>
      </c>
      <c r="F11534" s="151" t="str">
        <f t="shared" si="180"/>
        <v>1/1/2005</v>
      </c>
    </row>
    <row r="11535" spans="1:6">
      <c r="A11535" s="151" t="s">
        <v>73</v>
      </c>
      <c r="B11535" s="151" t="s">
        <v>6</v>
      </c>
      <c r="C11535" s="151">
        <v>2006</v>
      </c>
      <c r="D11535" s="151">
        <v>-1.0589239965841157E-2</v>
      </c>
      <c r="E11535" s="151">
        <v>11586</v>
      </c>
      <c r="F11535" s="151" t="str">
        <f t="shared" si="180"/>
        <v>1/1/2006</v>
      </c>
    </row>
    <row r="11536" spans="1:6">
      <c r="A11536" s="151" t="s">
        <v>73</v>
      </c>
      <c r="B11536" s="151" t="s">
        <v>6</v>
      </c>
      <c r="C11536" s="151">
        <v>2007</v>
      </c>
      <c r="D11536" s="151">
        <v>-9.1489728983256136E-3</v>
      </c>
      <c r="E11536" s="151">
        <v>11480</v>
      </c>
      <c r="F11536" s="151" t="str">
        <f t="shared" si="180"/>
        <v>1/1/2007</v>
      </c>
    </row>
    <row r="11537" spans="1:6">
      <c r="A11537" s="151" t="s">
        <v>73</v>
      </c>
      <c r="B11537" s="151" t="s">
        <v>6</v>
      </c>
      <c r="C11537" s="151">
        <v>2008</v>
      </c>
      <c r="D11537" s="151">
        <v>4.3554006968640202E-3</v>
      </c>
      <c r="E11537" s="151">
        <v>11530</v>
      </c>
      <c r="F11537" s="151" t="str">
        <f t="shared" si="180"/>
        <v>1/1/2008</v>
      </c>
    </row>
    <row r="11538" spans="1:6">
      <c r="A11538" s="151" t="s">
        <v>73</v>
      </c>
      <c r="B11538" s="151" t="s">
        <v>6</v>
      </c>
      <c r="C11538" s="151">
        <v>2009</v>
      </c>
      <c r="D11538" s="151">
        <v>1.0407632263660371E-3</v>
      </c>
      <c r="E11538" s="151">
        <v>11542</v>
      </c>
      <c r="F11538" s="151" t="str">
        <f t="shared" si="180"/>
        <v>1/1/2009</v>
      </c>
    </row>
    <row r="11539" spans="1:6">
      <c r="A11539" s="151" t="s">
        <v>73</v>
      </c>
      <c r="B11539" s="151" t="s">
        <v>6</v>
      </c>
      <c r="C11539" s="151">
        <v>2010</v>
      </c>
      <c r="D11539" s="151">
        <v>-5.2850459192513854E-3</v>
      </c>
      <c r="E11539" s="151">
        <v>11481</v>
      </c>
      <c r="F11539" s="151" t="str">
        <f t="shared" si="180"/>
        <v>1/1/2010</v>
      </c>
    </row>
    <row r="11540" spans="1:6">
      <c r="A11540" s="151" t="s">
        <v>73</v>
      </c>
      <c r="B11540" s="151" t="s">
        <v>6</v>
      </c>
      <c r="C11540" s="151">
        <v>2011</v>
      </c>
      <c r="D11540" s="151">
        <v>-2.1339604564062364E-2</v>
      </c>
      <c r="E11540" s="151">
        <v>11236</v>
      </c>
      <c r="F11540" s="151" t="str">
        <f t="shared" si="180"/>
        <v>1/1/2011</v>
      </c>
    </row>
    <row r="11541" spans="1:6">
      <c r="A11541" s="151" t="s">
        <v>73</v>
      </c>
      <c r="B11541" s="151" t="s">
        <v>9</v>
      </c>
      <c r="C11541" s="151">
        <v>2001</v>
      </c>
      <c r="D11541" s="151"/>
      <c r="E11541" s="151">
        <v>124237</v>
      </c>
      <c r="F11541" s="151" t="str">
        <f t="shared" si="180"/>
        <v>1/1/2001</v>
      </c>
    </row>
    <row r="11542" spans="1:6">
      <c r="A11542" s="151" t="s">
        <v>73</v>
      </c>
      <c r="B11542" s="151" t="s">
        <v>9</v>
      </c>
      <c r="C11542" s="151">
        <v>2002</v>
      </c>
      <c r="D11542" s="151">
        <v>-8.8459959593357729E-3</v>
      </c>
      <c r="E11542" s="151">
        <v>123138</v>
      </c>
      <c r="F11542" s="151" t="str">
        <f t="shared" si="180"/>
        <v>1/1/2002</v>
      </c>
    </row>
    <row r="11543" spans="1:6">
      <c r="A11543" s="151" t="s">
        <v>73</v>
      </c>
      <c r="B11543" s="151" t="s">
        <v>9</v>
      </c>
      <c r="C11543" s="151">
        <v>2003</v>
      </c>
      <c r="D11543" s="151">
        <v>-1.0256785070408836E-2</v>
      </c>
      <c r="E11543" s="151">
        <v>121875</v>
      </c>
      <c r="F11543" s="151" t="str">
        <f t="shared" si="180"/>
        <v>1/1/2003</v>
      </c>
    </row>
    <row r="11544" spans="1:6">
      <c r="A11544" s="151" t="s">
        <v>73</v>
      </c>
      <c r="B11544" s="151" t="s">
        <v>9</v>
      </c>
      <c r="C11544" s="151">
        <v>2004</v>
      </c>
      <c r="D11544" s="151">
        <v>3.8941538461538361E-2</v>
      </c>
      <c r="E11544" s="151">
        <v>126621</v>
      </c>
      <c r="F11544" s="151" t="str">
        <f t="shared" si="180"/>
        <v>1/1/2004</v>
      </c>
    </row>
    <row r="11545" spans="1:6">
      <c r="A11545" s="151" t="s">
        <v>73</v>
      </c>
      <c r="B11545" s="151" t="s">
        <v>9</v>
      </c>
      <c r="C11545" s="151">
        <v>2005</v>
      </c>
      <c r="D11545" s="151">
        <v>3.2001010890768455E-2</v>
      </c>
      <c r="E11545" s="151">
        <v>130673</v>
      </c>
      <c r="F11545" s="151" t="str">
        <f t="shared" si="180"/>
        <v>1/1/2005</v>
      </c>
    </row>
    <row r="11546" spans="1:6">
      <c r="A11546" s="151" t="s">
        <v>73</v>
      </c>
      <c r="B11546" s="151" t="s">
        <v>9</v>
      </c>
      <c r="C11546" s="151">
        <v>2006</v>
      </c>
      <c r="D11546" s="151">
        <v>2.9654174925194843E-2</v>
      </c>
      <c r="E11546" s="151">
        <v>134548</v>
      </c>
      <c r="F11546" s="151" t="str">
        <f t="shared" si="180"/>
        <v>1/1/2006</v>
      </c>
    </row>
    <row r="11547" spans="1:6">
      <c r="A11547" s="151" t="s">
        <v>73</v>
      </c>
      <c r="B11547" s="151" t="s">
        <v>9</v>
      </c>
      <c r="C11547" s="151">
        <v>2007</v>
      </c>
      <c r="D11547" s="151">
        <v>-8.212682462764187E-3</v>
      </c>
      <c r="E11547" s="151">
        <v>133443</v>
      </c>
      <c r="F11547" s="151" t="str">
        <f t="shared" si="180"/>
        <v>1/1/2007</v>
      </c>
    </row>
    <row r="11548" spans="1:6">
      <c r="A11548" s="151" t="s">
        <v>73</v>
      </c>
      <c r="B11548" s="151" t="s">
        <v>9</v>
      </c>
      <c r="C11548" s="151">
        <v>2008</v>
      </c>
      <c r="D11548" s="151">
        <v>1.9259159341442622E-3</v>
      </c>
      <c r="E11548" s="151">
        <v>133700</v>
      </c>
      <c r="F11548" s="151" t="str">
        <f t="shared" si="180"/>
        <v>1/1/2008</v>
      </c>
    </row>
    <row r="11549" spans="1:6">
      <c r="A11549" s="151" t="s">
        <v>73</v>
      </c>
      <c r="B11549" s="151" t="s">
        <v>9</v>
      </c>
      <c r="C11549" s="151">
        <v>2009</v>
      </c>
      <c r="D11549" s="151">
        <v>-4.723261032161552E-2</v>
      </c>
      <c r="E11549" s="151">
        <v>127385</v>
      </c>
      <c r="F11549" s="151" t="str">
        <f t="shared" si="180"/>
        <v>1/1/2009</v>
      </c>
    </row>
    <row r="11550" spans="1:6">
      <c r="A11550" s="151" t="s">
        <v>73</v>
      </c>
      <c r="B11550" s="151" t="s">
        <v>9</v>
      </c>
      <c r="C11550" s="151">
        <v>2010</v>
      </c>
      <c r="D11550" s="151">
        <v>-2.2121913883110245E-2</v>
      </c>
      <c r="E11550" s="151">
        <v>124567</v>
      </c>
      <c r="F11550" s="151" t="str">
        <f t="shared" si="180"/>
        <v>1/1/2010</v>
      </c>
    </row>
    <row r="11551" spans="1:6">
      <c r="A11551" s="151" t="s">
        <v>73</v>
      </c>
      <c r="B11551" s="151" t="s">
        <v>9</v>
      </c>
      <c r="C11551" s="151">
        <v>2011</v>
      </c>
      <c r="D11551" s="151">
        <v>1.5228752398307677E-2</v>
      </c>
      <c r="E11551" s="151">
        <v>126464</v>
      </c>
      <c r="F11551" s="151" t="str">
        <f t="shared" si="180"/>
        <v>1/1/2011</v>
      </c>
    </row>
    <row r="11552" spans="1:6">
      <c r="A11552" s="151" t="s">
        <v>74</v>
      </c>
      <c r="B11552" s="151" t="s">
        <v>21</v>
      </c>
      <c r="C11552" s="151">
        <v>2001</v>
      </c>
      <c r="D11552" s="151"/>
      <c r="E11552" s="151">
        <v>28269</v>
      </c>
      <c r="F11552" s="151" t="str">
        <f t="shared" si="180"/>
        <v>1/1/2001</v>
      </c>
    </row>
    <row r="11553" spans="1:6">
      <c r="A11553" s="151" t="s">
        <v>74</v>
      </c>
      <c r="B11553" s="151" t="s">
        <v>21</v>
      </c>
      <c r="C11553" s="151">
        <v>2002</v>
      </c>
      <c r="D11553" s="151">
        <v>5.3167780961477229E-2</v>
      </c>
      <c r="E11553" s="151">
        <v>29772</v>
      </c>
      <c r="F11553" s="151" t="str">
        <f t="shared" si="180"/>
        <v>1/1/2002</v>
      </c>
    </row>
    <row r="11554" spans="1:6">
      <c r="A11554" s="151" t="s">
        <v>74</v>
      </c>
      <c r="B11554" s="151" t="s">
        <v>21</v>
      </c>
      <c r="C11554" s="151">
        <v>2003</v>
      </c>
      <c r="D11554" s="151">
        <v>1.8104259035335302E-2</v>
      </c>
      <c r="E11554" s="151">
        <v>30311</v>
      </c>
      <c r="F11554" s="151" t="str">
        <f t="shared" si="180"/>
        <v>1/1/2003</v>
      </c>
    </row>
    <row r="11555" spans="1:6">
      <c r="A11555" s="151" t="s">
        <v>74</v>
      </c>
      <c r="B11555" s="151" t="s">
        <v>21</v>
      </c>
      <c r="C11555" s="151">
        <v>2004</v>
      </c>
      <c r="D11555" s="151">
        <v>2.3027943650819838E-2</v>
      </c>
      <c r="E11555" s="151">
        <v>31009</v>
      </c>
      <c r="F11555" s="151" t="str">
        <f t="shared" si="180"/>
        <v>1/1/2004</v>
      </c>
    </row>
    <row r="11556" spans="1:6">
      <c r="A11556" s="151" t="s">
        <v>74</v>
      </c>
      <c r="B11556" s="151" t="s">
        <v>21</v>
      </c>
      <c r="C11556" s="151">
        <v>2005</v>
      </c>
      <c r="D11556" s="151">
        <v>1.4318423683446824E-2</v>
      </c>
      <c r="E11556" s="151">
        <v>31453</v>
      </c>
      <c r="F11556" s="151" t="str">
        <f t="shared" si="180"/>
        <v>1/1/2005</v>
      </c>
    </row>
    <row r="11557" spans="1:6">
      <c r="A11557" s="151" t="s">
        <v>74</v>
      </c>
      <c r="B11557" s="151" t="s">
        <v>21</v>
      </c>
      <c r="C11557" s="151">
        <v>2006</v>
      </c>
      <c r="D11557" s="151">
        <v>2.0824722601977541E-2</v>
      </c>
      <c r="E11557" s="151">
        <v>32108</v>
      </c>
      <c r="F11557" s="151" t="str">
        <f t="shared" si="180"/>
        <v>1/1/2006</v>
      </c>
    </row>
    <row r="11558" spans="1:6">
      <c r="A11558" s="151" t="s">
        <v>74</v>
      </c>
      <c r="B11558" s="151" t="s">
        <v>21</v>
      </c>
      <c r="C11558" s="151">
        <v>2007</v>
      </c>
      <c r="D11558" s="151">
        <v>1.9963871932228816E-2</v>
      </c>
      <c r="E11558" s="151">
        <v>32749</v>
      </c>
      <c r="F11558" s="151" t="str">
        <f t="shared" si="180"/>
        <v>1/1/2007</v>
      </c>
    </row>
    <row r="11559" spans="1:6">
      <c r="A11559" s="151" t="s">
        <v>74</v>
      </c>
      <c r="B11559" s="151" t="s">
        <v>21</v>
      </c>
      <c r="C11559" s="151">
        <v>2008</v>
      </c>
      <c r="D11559" s="151">
        <v>3.4871293779962675E-2</v>
      </c>
      <c r="E11559" s="151">
        <v>33891</v>
      </c>
      <c r="F11559" s="151" t="str">
        <f t="shared" si="180"/>
        <v>1/1/2008</v>
      </c>
    </row>
    <row r="11560" spans="1:6">
      <c r="A11560" s="151" t="s">
        <v>74</v>
      </c>
      <c r="B11560" s="151" t="s">
        <v>21</v>
      </c>
      <c r="C11560" s="151">
        <v>2009</v>
      </c>
      <c r="D11560" s="151">
        <v>-4.0276179516685828E-2</v>
      </c>
      <c r="E11560" s="151">
        <v>32526</v>
      </c>
      <c r="F11560" s="151" t="str">
        <f t="shared" si="180"/>
        <v>1/1/2009</v>
      </c>
    </row>
    <row r="11561" spans="1:6">
      <c r="A11561" s="151" t="s">
        <v>74</v>
      </c>
      <c r="B11561" s="151" t="s">
        <v>21</v>
      </c>
      <c r="C11561" s="151">
        <v>2010</v>
      </c>
      <c r="D11561" s="151">
        <v>-1.4357744573571862E-2</v>
      </c>
      <c r="E11561" s="151">
        <v>32059</v>
      </c>
      <c r="F11561" s="151" t="str">
        <f t="shared" si="180"/>
        <v>1/1/2010</v>
      </c>
    </row>
    <row r="11562" spans="1:6">
      <c r="A11562" s="151" t="s">
        <v>74</v>
      </c>
      <c r="B11562" s="151" t="s">
        <v>21</v>
      </c>
      <c r="C11562" s="151">
        <v>2011</v>
      </c>
      <c r="D11562" s="151">
        <v>-2.8385164852303579E-2</v>
      </c>
      <c r="E11562" s="151">
        <v>31149</v>
      </c>
      <c r="F11562" s="151" t="str">
        <f t="shared" si="180"/>
        <v>1/1/2011</v>
      </c>
    </row>
    <row r="11563" spans="1:6">
      <c r="A11563" s="151" t="s">
        <v>74</v>
      </c>
      <c r="B11563" s="151" t="s">
        <v>17</v>
      </c>
      <c r="C11563" s="151">
        <v>2001</v>
      </c>
      <c r="D11563" s="151"/>
      <c r="E11563" s="151">
        <v>11089</v>
      </c>
      <c r="F11563" s="151" t="str">
        <f t="shared" si="180"/>
        <v>1/1/2001</v>
      </c>
    </row>
    <row r="11564" spans="1:6">
      <c r="A11564" s="151" t="s">
        <v>74</v>
      </c>
      <c r="B11564" s="151" t="s">
        <v>17</v>
      </c>
      <c r="C11564" s="151">
        <v>2002</v>
      </c>
      <c r="D11564" s="151">
        <v>4.8246009559022474E-2</v>
      </c>
      <c r="E11564" s="151">
        <v>11624</v>
      </c>
      <c r="F11564" s="151" t="str">
        <f t="shared" si="180"/>
        <v>1/1/2002</v>
      </c>
    </row>
    <row r="11565" spans="1:6">
      <c r="A11565" s="151" t="s">
        <v>74</v>
      </c>
      <c r="B11565" s="151" t="s">
        <v>17</v>
      </c>
      <c r="C11565" s="151">
        <v>2003</v>
      </c>
      <c r="D11565" s="151">
        <v>2.8131452167928339E-2</v>
      </c>
      <c r="E11565" s="151">
        <v>11951</v>
      </c>
      <c r="F11565" s="151" t="str">
        <f t="shared" si="180"/>
        <v>1/1/2003</v>
      </c>
    </row>
    <row r="11566" spans="1:6">
      <c r="A11566" s="151" t="s">
        <v>74</v>
      </c>
      <c r="B11566" s="151" t="s">
        <v>17</v>
      </c>
      <c r="C11566" s="151">
        <v>2004</v>
      </c>
      <c r="D11566" s="151">
        <v>-4.3594678269600839E-2</v>
      </c>
      <c r="E11566" s="151">
        <v>11430</v>
      </c>
      <c r="F11566" s="151" t="str">
        <f t="shared" si="180"/>
        <v>1/1/2004</v>
      </c>
    </row>
    <row r="11567" spans="1:6">
      <c r="A11567" s="151" t="s">
        <v>74</v>
      </c>
      <c r="B11567" s="151" t="s">
        <v>17</v>
      </c>
      <c r="C11567" s="151">
        <v>2005</v>
      </c>
      <c r="D11567" s="151">
        <v>-1.2510936132983375E-2</v>
      </c>
      <c r="E11567" s="151">
        <v>11287</v>
      </c>
      <c r="F11567" s="151" t="str">
        <f t="shared" si="180"/>
        <v>1/1/2005</v>
      </c>
    </row>
    <row r="11568" spans="1:6">
      <c r="A11568" s="151" t="s">
        <v>74</v>
      </c>
      <c r="B11568" s="151" t="s">
        <v>17</v>
      </c>
      <c r="C11568" s="151">
        <v>2006</v>
      </c>
      <c r="D11568" s="151">
        <v>6.0512093558961588E-2</v>
      </c>
      <c r="E11568" s="151">
        <v>11970</v>
      </c>
      <c r="F11568" s="151" t="str">
        <f t="shared" si="180"/>
        <v>1/1/2006</v>
      </c>
    </row>
    <row r="11569" spans="1:6">
      <c r="A11569" s="151" t="s">
        <v>74</v>
      </c>
      <c r="B11569" s="151" t="s">
        <v>17</v>
      </c>
      <c r="C11569" s="151">
        <v>2007</v>
      </c>
      <c r="D11569" s="151">
        <v>8.6633249791144618E-2</v>
      </c>
      <c r="E11569" s="151">
        <v>13007</v>
      </c>
      <c r="F11569" s="151" t="str">
        <f t="shared" si="180"/>
        <v>1/1/2007</v>
      </c>
    </row>
    <row r="11570" spans="1:6">
      <c r="A11570" s="151" t="s">
        <v>74</v>
      </c>
      <c r="B11570" s="151" t="s">
        <v>17</v>
      </c>
      <c r="C11570" s="151">
        <v>2008</v>
      </c>
      <c r="D11570" s="151">
        <v>-5.4585992158068253E-3</v>
      </c>
      <c r="E11570" s="151">
        <v>12936</v>
      </c>
      <c r="F11570" s="151" t="str">
        <f t="shared" si="180"/>
        <v>1/1/2008</v>
      </c>
    </row>
    <row r="11571" spans="1:6">
      <c r="A11571" s="151" t="s">
        <v>74</v>
      </c>
      <c r="B11571" s="151" t="s">
        <v>17</v>
      </c>
      <c r="C11571" s="151">
        <v>2009</v>
      </c>
      <c r="D11571" s="151">
        <v>-4.7773654916512087E-2</v>
      </c>
      <c r="E11571" s="151">
        <v>12318</v>
      </c>
      <c r="F11571" s="151" t="str">
        <f t="shared" si="180"/>
        <v>1/1/2009</v>
      </c>
    </row>
    <row r="11572" spans="1:6">
      <c r="A11572" s="151" t="s">
        <v>74</v>
      </c>
      <c r="B11572" s="151" t="s">
        <v>17</v>
      </c>
      <c r="C11572" s="151">
        <v>2010</v>
      </c>
      <c r="D11572" s="151">
        <v>-9.8230232180548382E-3</v>
      </c>
      <c r="E11572" s="151">
        <v>12197</v>
      </c>
      <c r="F11572" s="151" t="str">
        <f t="shared" si="180"/>
        <v>1/1/2010</v>
      </c>
    </row>
    <row r="11573" spans="1:6">
      <c r="A11573" s="151" t="s">
        <v>74</v>
      </c>
      <c r="B11573" s="151" t="s">
        <v>17</v>
      </c>
      <c r="C11573" s="151">
        <v>2011</v>
      </c>
      <c r="D11573" s="151">
        <v>7.2148889071081967E-3</v>
      </c>
      <c r="E11573" s="151">
        <v>12285</v>
      </c>
      <c r="F11573" s="151" t="str">
        <f t="shared" si="180"/>
        <v>1/1/2011</v>
      </c>
    </row>
    <row r="11574" spans="1:6">
      <c r="A11574" s="151" t="s">
        <v>74</v>
      </c>
      <c r="B11574" s="151" t="s">
        <v>4</v>
      </c>
      <c r="C11574" s="151">
        <v>2001</v>
      </c>
      <c r="D11574" s="151"/>
      <c r="E11574" s="151">
        <v>15023</v>
      </c>
      <c r="F11574" s="151" t="str">
        <f t="shared" si="180"/>
        <v>1/1/2001</v>
      </c>
    </row>
    <row r="11575" spans="1:6">
      <c r="A11575" s="151" t="s">
        <v>74</v>
      </c>
      <c r="B11575" s="151" t="s">
        <v>4</v>
      </c>
      <c r="C11575" s="151">
        <v>2002</v>
      </c>
      <c r="D11575" s="151">
        <v>5.138787192970784E-2</v>
      </c>
      <c r="E11575" s="151">
        <v>15795</v>
      </c>
      <c r="F11575" s="151" t="str">
        <f t="shared" si="180"/>
        <v>1/1/2002</v>
      </c>
    </row>
    <row r="11576" spans="1:6">
      <c r="A11576" s="151" t="s">
        <v>74</v>
      </c>
      <c r="B11576" s="151" t="s">
        <v>4</v>
      </c>
      <c r="C11576" s="151">
        <v>2003</v>
      </c>
      <c r="D11576" s="151">
        <v>-7.432731877176324E-2</v>
      </c>
      <c r="E11576" s="151">
        <v>14621</v>
      </c>
      <c r="F11576" s="151" t="str">
        <f t="shared" si="180"/>
        <v>1/1/2003</v>
      </c>
    </row>
    <row r="11577" spans="1:6">
      <c r="A11577" s="151" t="s">
        <v>74</v>
      </c>
      <c r="B11577" s="151" t="s">
        <v>4</v>
      </c>
      <c r="C11577" s="151">
        <v>2004</v>
      </c>
      <c r="D11577" s="151">
        <v>-1.2037480336502315E-2</v>
      </c>
      <c r="E11577" s="151">
        <v>14445</v>
      </c>
      <c r="F11577" s="151" t="str">
        <f t="shared" si="180"/>
        <v>1/1/2004</v>
      </c>
    </row>
    <row r="11578" spans="1:6">
      <c r="A11578" s="151" t="s">
        <v>74</v>
      </c>
      <c r="B11578" s="151" t="s">
        <v>4</v>
      </c>
      <c r="C11578" s="151">
        <v>2005</v>
      </c>
      <c r="D11578" s="151">
        <v>-2.3191415714780228E-2</v>
      </c>
      <c r="E11578" s="151">
        <v>14110</v>
      </c>
      <c r="F11578" s="151" t="str">
        <f t="shared" si="180"/>
        <v>1/1/2005</v>
      </c>
    </row>
    <row r="11579" spans="1:6">
      <c r="A11579" s="151" t="s">
        <v>74</v>
      </c>
      <c r="B11579" s="151" t="s">
        <v>4</v>
      </c>
      <c r="C11579" s="151">
        <v>2006</v>
      </c>
      <c r="D11579" s="151">
        <v>-2.6647767540751266E-2</v>
      </c>
      <c r="E11579" s="151">
        <v>13734</v>
      </c>
      <c r="F11579" s="151" t="str">
        <f t="shared" si="180"/>
        <v>1/1/2006</v>
      </c>
    </row>
    <row r="11580" spans="1:6">
      <c r="A11580" s="151" t="s">
        <v>74</v>
      </c>
      <c r="B11580" s="151" t="s">
        <v>4</v>
      </c>
      <c r="C11580" s="151">
        <v>2007</v>
      </c>
      <c r="D11580" s="151">
        <v>0.10856269113149852</v>
      </c>
      <c r="E11580" s="151">
        <v>15225</v>
      </c>
      <c r="F11580" s="151" t="str">
        <f t="shared" si="180"/>
        <v>1/1/2007</v>
      </c>
    </row>
    <row r="11581" spans="1:6">
      <c r="A11581" s="151" t="s">
        <v>74</v>
      </c>
      <c r="B11581" s="151" t="s">
        <v>4</v>
      </c>
      <c r="C11581" s="151">
        <v>2008</v>
      </c>
      <c r="D11581" s="151">
        <v>1.0180623973727432E-2</v>
      </c>
      <c r="E11581" s="151">
        <v>15380</v>
      </c>
      <c r="F11581" s="151" t="str">
        <f t="shared" si="180"/>
        <v>1/1/2008</v>
      </c>
    </row>
    <row r="11582" spans="1:6">
      <c r="A11582" s="151" t="s">
        <v>74</v>
      </c>
      <c r="B11582" s="151" t="s">
        <v>4</v>
      </c>
      <c r="C11582" s="151">
        <v>2009</v>
      </c>
      <c r="D11582" s="151">
        <v>-7.3472041612483441E-3</v>
      </c>
      <c r="E11582" s="151">
        <v>15267</v>
      </c>
      <c r="F11582" s="151" t="str">
        <f t="shared" si="180"/>
        <v>1/1/2009</v>
      </c>
    </row>
    <row r="11583" spans="1:6">
      <c r="A11583" s="151" t="s">
        <v>74</v>
      </c>
      <c r="B11583" s="151" t="s">
        <v>4</v>
      </c>
      <c r="C11583" s="151">
        <v>2010</v>
      </c>
      <c r="D11583" s="151">
        <v>-3.9300451955197602E-3</v>
      </c>
      <c r="E11583" s="151">
        <v>15207</v>
      </c>
      <c r="F11583" s="151" t="str">
        <f t="shared" si="180"/>
        <v>1/1/2010</v>
      </c>
    </row>
    <row r="11584" spans="1:6">
      <c r="A11584" s="151" t="s">
        <v>74</v>
      </c>
      <c r="B11584" s="151" t="s">
        <v>4</v>
      </c>
      <c r="C11584" s="151">
        <v>2011</v>
      </c>
      <c r="D11584" s="151">
        <v>1.2888801209969047E-2</v>
      </c>
      <c r="E11584" s="151">
        <v>15403</v>
      </c>
      <c r="F11584" s="151" t="str">
        <f t="shared" si="180"/>
        <v>1/1/2011</v>
      </c>
    </row>
    <row r="11585" spans="1:6">
      <c r="A11585" s="151" t="s">
        <v>74</v>
      </c>
      <c r="B11585" s="151" t="s">
        <v>26</v>
      </c>
      <c r="C11585" s="151">
        <v>2001</v>
      </c>
      <c r="D11585" s="151"/>
      <c r="E11585" s="151">
        <v>327915</v>
      </c>
      <c r="F11585" s="151" t="str">
        <f t="shared" si="180"/>
        <v>1/1/2001</v>
      </c>
    </row>
    <row r="11586" spans="1:6">
      <c r="A11586" s="151" t="s">
        <v>74</v>
      </c>
      <c r="B11586" s="151" t="s">
        <v>26</v>
      </c>
      <c r="C11586" s="151">
        <v>2002</v>
      </c>
      <c r="D11586" s="151">
        <v>1.4415321043563134E-2</v>
      </c>
      <c r="E11586" s="151">
        <v>332642</v>
      </c>
      <c r="F11586" s="151" t="str">
        <f t="shared" si="180"/>
        <v>1/1/2002</v>
      </c>
    </row>
    <row r="11587" spans="1:6">
      <c r="A11587" s="151" t="s">
        <v>74</v>
      </c>
      <c r="B11587" s="151" t="s">
        <v>26</v>
      </c>
      <c r="C11587" s="151">
        <v>2003</v>
      </c>
      <c r="D11587" s="151">
        <v>3.1385092682223448E-3</v>
      </c>
      <c r="E11587" s="151">
        <v>333686</v>
      </c>
      <c r="F11587" s="151" t="str">
        <f t="shared" ref="F11587:F11650" si="181">"1/1/"&amp;C11587</f>
        <v>1/1/2003</v>
      </c>
    </row>
    <row r="11588" spans="1:6">
      <c r="A11588" s="151" t="s">
        <v>74</v>
      </c>
      <c r="B11588" s="151" t="s">
        <v>26</v>
      </c>
      <c r="C11588" s="151">
        <v>2004</v>
      </c>
      <c r="D11588" s="151">
        <v>2.1864866970744856E-2</v>
      </c>
      <c r="E11588" s="151">
        <v>340982</v>
      </c>
      <c r="F11588" s="151" t="str">
        <f t="shared" si="181"/>
        <v>1/1/2004</v>
      </c>
    </row>
    <row r="11589" spans="1:6">
      <c r="A11589" s="151" t="s">
        <v>74</v>
      </c>
      <c r="B11589" s="151" t="s">
        <v>26</v>
      </c>
      <c r="C11589" s="151">
        <v>2005</v>
      </c>
      <c r="D11589" s="151">
        <v>3.3280349109337193E-2</v>
      </c>
      <c r="E11589" s="151">
        <v>352330</v>
      </c>
      <c r="F11589" s="151" t="str">
        <f t="shared" si="181"/>
        <v>1/1/2005</v>
      </c>
    </row>
    <row r="11590" spans="1:6">
      <c r="A11590" s="151" t="s">
        <v>74</v>
      </c>
      <c r="B11590" s="151" t="s">
        <v>26</v>
      </c>
      <c r="C11590" s="151">
        <v>2006</v>
      </c>
      <c r="D11590" s="151">
        <v>4.5250191581755805E-2</v>
      </c>
      <c r="E11590" s="151">
        <v>368273</v>
      </c>
      <c r="F11590" s="151" t="str">
        <f t="shared" si="181"/>
        <v>1/1/2006</v>
      </c>
    </row>
    <row r="11591" spans="1:6">
      <c r="A11591" s="151" t="s">
        <v>74</v>
      </c>
      <c r="B11591" s="151" t="s">
        <v>26</v>
      </c>
      <c r="C11591" s="151">
        <v>2007</v>
      </c>
      <c r="D11591" s="151">
        <v>4.8906653488037355E-2</v>
      </c>
      <c r="E11591" s="151">
        <v>386284</v>
      </c>
      <c r="F11591" s="151" t="str">
        <f t="shared" si="181"/>
        <v>1/1/2007</v>
      </c>
    </row>
    <row r="11592" spans="1:6">
      <c r="A11592" s="151" t="s">
        <v>74</v>
      </c>
      <c r="B11592" s="151" t="s">
        <v>26</v>
      </c>
      <c r="C11592" s="151">
        <v>2008</v>
      </c>
      <c r="D11592" s="151">
        <v>2.4891012829938663E-2</v>
      </c>
      <c r="E11592" s="151">
        <v>395899</v>
      </c>
      <c r="F11592" s="151" t="str">
        <f t="shared" si="181"/>
        <v>1/1/2008</v>
      </c>
    </row>
    <row r="11593" spans="1:6">
      <c r="A11593" s="151" t="s">
        <v>74</v>
      </c>
      <c r="B11593" s="151" t="s">
        <v>26</v>
      </c>
      <c r="C11593" s="151">
        <v>2009</v>
      </c>
      <c r="D11593" s="151">
        <v>-2.3468106764604091E-2</v>
      </c>
      <c r="E11593" s="151">
        <v>386608</v>
      </c>
      <c r="F11593" s="151" t="str">
        <f t="shared" si="181"/>
        <v>1/1/2009</v>
      </c>
    </row>
    <row r="11594" spans="1:6">
      <c r="A11594" s="151" t="s">
        <v>74</v>
      </c>
      <c r="B11594" s="151" t="s">
        <v>26</v>
      </c>
      <c r="C11594" s="151">
        <v>2010</v>
      </c>
      <c r="D11594" s="151">
        <v>-1.4735856474775488E-2</v>
      </c>
      <c r="E11594" s="151">
        <v>380911</v>
      </c>
      <c r="F11594" s="151" t="str">
        <f t="shared" si="181"/>
        <v>1/1/2010</v>
      </c>
    </row>
    <row r="11595" spans="1:6">
      <c r="A11595" s="151" t="s">
        <v>74</v>
      </c>
      <c r="B11595" s="151" t="s">
        <v>26</v>
      </c>
      <c r="C11595" s="151">
        <v>2011</v>
      </c>
      <c r="D11595" s="151">
        <v>4.9040327005520634E-3</v>
      </c>
      <c r="E11595" s="151">
        <v>382779</v>
      </c>
      <c r="F11595" s="151" t="str">
        <f t="shared" si="181"/>
        <v>1/1/2011</v>
      </c>
    </row>
    <row r="11596" spans="1:6">
      <c r="A11596" s="151" t="s">
        <v>74</v>
      </c>
      <c r="B11596" s="151" t="s">
        <v>20</v>
      </c>
      <c r="C11596" s="151">
        <v>2001</v>
      </c>
      <c r="D11596" s="151"/>
      <c r="E11596" s="151">
        <v>6319</v>
      </c>
      <c r="F11596" s="151" t="str">
        <f t="shared" si="181"/>
        <v>1/1/2001</v>
      </c>
    </row>
    <row r="11597" spans="1:6">
      <c r="A11597" s="151" t="s">
        <v>74</v>
      </c>
      <c r="B11597" s="151" t="s">
        <v>20</v>
      </c>
      <c r="C11597" s="151">
        <v>2002</v>
      </c>
      <c r="D11597" s="151">
        <v>-0.10049058395315713</v>
      </c>
      <c r="E11597" s="151">
        <v>5684</v>
      </c>
      <c r="F11597" s="151" t="str">
        <f t="shared" si="181"/>
        <v>1/1/2002</v>
      </c>
    </row>
    <row r="11598" spans="1:6">
      <c r="A11598" s="151" t="s">
        <v>74</v>
      </c>
      <c r="B11598" s="151" t="s">
        <v>20</v>
      </c>
      <c r="C11598" s="151">
        <v>2003</v>
      </c>
      <c r="D11598" s="151">
        <v>1.3370865587614356E-2</v>
      </c>
      <c r="E11598" s="151">
        <v>5760</v>
      </c>
      <c r="F11598" s="151" t="str">
        <f t="shared" si="181"/>
        <v>1/1/2003</v>
      </c>
    </row>
    <row r="11599" spans="1:6">
      <c r="A11599" s="151" t="s">
        <v>74</v>
      </c>
      <c r="B11599" s="151" t="s">
        <v>20</v>
      </c>
      <c r="C11599" s="151">
        <v>2004</v>
      </c>
      <c r="D11599" s="151">
        <v>2.8819444444444509E-2</v>
      </c>
      <c r="E11599" s="151">
        <v>5926</v>
      </c>
      <c r="F11599" s="151" t="str">
        <f t="shared" si="181"/>
        <v>1/1/2004</v>
      </c>
    </row>
    <row r="11600" spans="1:6">
      <c r="A11600" s="151" t="s">
        <v>74</v>
      </c>
      <c r="B11600" s="151" t="s">
        <v>20</v>
      </c>
      <c r="C11600" s="151">
        <v>2005</v>
      </c>
      <c r="D11600" s="151">
        <v>2.1430982112723651E-2</v>
      </c>
      <c r="E11600" s="151">
        <v>6053</v>
      </c>
      <c r="F11600" s="151" t="str">
        <f t="shared" si="181"/>
        <v>1/1/2005</v>
      </c>
    </row>
    <row r="11601" spans="1:6">
      <c r="A11601" s="151" t="s">
        <v>74</v>
      </c>
      <c r="B11601" s="151" t="s">
        <v>20</v>
      </c>
      <c r="C11601" s="151">
        <v>2006</v>
      </c>
      <c r="D11601" s="151">
        <v>3.3537089046753676E-2</v>
      </c>
      <c r="E11601" s="151">
        <v>6256</v>
      </c>
      <c r="F11601" s="151" t="str">
        <f t="shared" si="181"/>
        <v>1/1/2006</v>
      </c>
    </row>
    <row r="11602" spans="1:6">
      <c r="A11602" s="151" t="s">
        <v>74</v>
      </c>
      <c r="B11602" s="151" t="s">
        <v>20</v>
      </c>
      <c r="C11602" s="151">
        <v>2007</v>
      </c>
      <c r="D11602" s="151">
        <v>3.7563938618925929E-2</v>
      </c>
      <c r="E11602" s="151">
        <v>6491</v>
      </c>
      <c r="F11602" s="151" t="str">
        <f t="shared" si="181"/>
        <v>1/1/2007</v>
      </c>
    </row>
    <row r="11603" spans="1:6">
      <c r="A11603" s="151" t="s">
        <v>74</v>
      </c>
      <c r="B11603" s="151" t="s">
        <v>20</v>
      </c>
      <c r="C11603" s="151">
        <v>2008</v>
      </c>
      <c r="D11603" s="151">
        <v>2.5573871514404489E-2</v>
      </c>
      <c r="E11603" s="151">
        <v>6657</v>
      </c>
      <c r="F11603" s="151" t="str">
        <f t="shared" si="181"/>
        <v>1/1/2008</v>
      </c>
    </row>
    <row r="11604" spans="1:6">
      <c r="A11604" s="151" t="s">
        <v>74</v>
      </c>
      <c r="B11604" s="151" t="s">
        <v>20</v>
      </c>
      <c r="C11604" s="151">
        <v>2009</v>
      </c>
      <c r="D11604" s="151">
        <v>5.1074057383204696E-3</v>
      </c>
      <c r="E11604" s="151">
        <v>6691</v>
      </c>
      <c r="F11604" s="151" t="str">
        <f t="shared" si="181"/>
        <v>1/1/2009</v>
      </c>
    </row>
    <row r="11605" spans="1:6">
      <c r="A11605" s="151" t="s">
        <v>74</v>
      </c>
      <c r="B11605" s="151" t="s">
        <v>20</v>
      </c>
      <c r="C11605" s="151">
        <v>2010</v>
      </c>
      <c r="D11605" s="151">
        <v>-1.3450904199671099E-3</v>
      </c>
      <c r="E11605" s="151">
        <v>6682</v>
      </c>
      <c r="F11605" s="151" t="str">
        <f t="shared" si="181"/>
        <v>1/1/2010</v>
      </c>
    </row>
    <row r="11606" spans="1:6">
      <c r="A11606" s="151" t="s">
        <v>74</v>
      </c>
      <c r="B11606" s="151" t="s">
        <v>20</v>
      </c>
      <c r="C11606" s="151">
        <v>2011</v>
      </c>
      <c r="D11606" s="151">
        <v>-2.3196647710266416E-2</v>
      </c>
      <c r="E11606" s="151">
        <v>6527</v>
      </c>
      <c r="F11606" s="151" t="str">
        <f t="shared" si="181"/>
        <v>1/1/2011</v>
      </c>
    </row>
    <row r="11607" spans="1:6">
      <c r="A11607" s="151" t="s">
        <v>74</v>
      </c>
      <c r="B11607" s="151" t="s">
        <v>7</v>
      </c>
      <c r="C11607" s="151">
        <v>2001</v>
      </c>
      <c r="D11607" s="151"/>
      <c r="E11607" s="151">
        <v>27291</v>
      </c>
      <c r="F11607" s="151" t="str">
        <f t="shared" si="181"/>
        <v>1/1/2001</v>
      </c>
    </row>
    <row r="11608" spans="1:6">
      <c r="A11608" s="151" t="s">
        <v>74</v>
      </c>
      <c r="B11608" s="151" t="s">
        <v>7</v>
      </c>
      <c r="C11608" s="151">
        <v>2002</v>
      </c>
      <c r="D11608" s="151">
        <v>7.2294895753178601E-2</v>
      </c>
      <c r="E11608" s="151">
        <v>29264</v>
      </c>
      <c r="F11608" s="151" t="str">
        <f t="shared" si="181"/>
        <v>1/1/2002</v>
      </c>
    </row>
    <row r="11609" spans="1:6">
      <c r="A11609" s="151" t="s">
        <v>74</v>
      </c>
      <c r="B11609" s="151" t="s">
        <v>7</v>
      </c>
      <c r="C11609" s="151">
        <v>2003</v>
      </c>
      <c r="D11609" s="151">
        <v>-6.8138326954619965E-2</v>
      </c>
      <c r="E11609" s="151">
        <v>27270</v>
      </c>
      <c r="F11609" s="151" t="str">
        <f t="shared" si="181"/>
        <v>1/1/2003</v>
      </c>
    </row>
    <row r="11610" spans="1:6">
      <c r="A11610" s="151" t="s">
        <v>74</v>
      </c>
      <c r="B11610" s="151" t="s">
        <v>7</v>
      </c>
      <c r="C11610" s="151">
        <v>2004</v>
      </c>
      <c r="D11610" s="151">
        <v>3.9603960396039639E-3</v>
      </c>
      <c r="E11610" s="151">
        <v>27378</v>
      </c>
      <c r="F11610" s="151" t="str">
        <f t="shared" si="181"/>
        <v>1/1/2004</v>
      </c>
    </row>
    <row r="11611" spans="1:6">
      <c r="A11611" s="151" t="s">
        <v>74</v>
      </c>
      <c r="B11611" s="151" t="s">
        <v>7</v>
      </c>
      <c r="C11611" s="151">
        <v>2005</v>
      </c>
      <c r="D11611" s="151">
        <v>7.8311052670027026E-2</v>
      </c>
      <c r="E11611" s="151">
        <v>29522</v>
      </c>
      <c r="F11611" s="151" t="str">
        <f t="shared" si="181"/>
        <v>1/1/2005</v>
      </c>
    </row>
    <row r="11612" spans="1:6">
      <c r="A11612" s="151" t="s">
        <v>74</v>
      </c>
      <c r="B11612" s="151" t="s">
        <v>7</v>
      </c>
      <c r="C11612" s="151">
        <v>2006</v>
      </c>
      <c r="D11612" s="151">
        <v>0.12621096131698395</v>
      </c>
      <c r="E11612" s="151">
        <v>33248</v>
      </c>
      <c r="F11612" s="151" t="str">
        <f t="shared" si="181"/>
        <v>1/1/2006</v>
      </c>
    </row>
    <row r="11613" spans="1:6">
      <c r="A11613" s="151" t="s">
        <v>74</v>
      </c>
      <c r="B11613" s="151" t="s">
        <v>7</v>
      </c>
      <c r="C11613" s="151">
        <v>2007</v>
      </c>
      <c r="D11613" s="151">
        <v>9.4622232916265592E-2</v>
      </c>
      <c r="E11613" s="151">
        <v>36394</v>
      </c>
      <c r="F11613" s="151" t="str">
        <f t="shared" si="181"/>
        <v>1/1/2007</v>
      </c>
    </row>
    <row r="11614" spans="1:6">
      <c r="A11614" s="151" t="s">
        <v>74</v>
      </c>
      <c r="B11614" s="151" t="s">
        <v>7</v>
      </c>
      <c r="C11614" s="151">
        <v>2008</v>
      </c>
      <c r="D11614" s="151">
        <v>3.5362971918448061E-2</v>
      </c>
      <c r="E11614" s="151">
        <v>37681</v>
      </c>
      <c r="F11614" s="151" t="str">
        <f t="shared" si="181"/>
        <v>1/1/2008</v>
      </c>
    </row>
    <row r="11615" spans="1:6">
      <c r="A11615" s="151" t="s">
        <v>74</v>
      </c>
      <c r="B11615" s="151" t="s">
        <v>7</v>
      </c>
      <c r="C11615" s="151">
        <v>2009</v>
      </c>
      <c r="D11615" s="151">
        <v>-0.12072397229372889</v>
      </c>
      <c r="E11615" s="151">
        <v>33132</v>
      </c>
      <c r="F11615" s="151" t="str">
        <f t="shared" si="181"/>
        <v>1/1/2009</v>
      </c>
    </row>
    <row r="11616" spans="1:6">
      <c r="A11616" s="151" t="s">
        <v>74</v>
      </c>
      <c r="B11616" s="151" t="s">
        <v>7</v>
      </c>
      <c r="C11616" s="151">
        <v>2010</v>
      </c>
      <c r="D11616" s="151">
        <v>-4.6842931305082658E-2</v>
      </c>
      <c r="E11616" s="151">
        <v>31580</v>
      </c>
      <c r="F11616" s="151" t="str">
        <f t="shared" si="181"/>
        <v>1/1/2010</v>
      </c>
    </row>
    <row r="11617" spans="1:6">
      <c r="A11617" s="151" t="s">
        <v>74</v>
      </c>
      <c r="B11617" s="151" t="s">
        <v>7</v>
      </c>
      <c r="C11617" s="151">
        <v>2011</v>
      </c>
      <c r="D11617" s="151">
        <v>2.9195693476883999E-2</v>
      </c>
      <c r="E11617" s="151">
        <v>32502</v>
      </c>
      <c r="F11617" s="151" t="str">
        <f t="shared" si="181"/>
        <v>1/1/2011</v>
      </c>
    </row>
    <row r="11618" spans="1:6">
      <c r="A11618" s="151" t="s">
        <v>74</v>
      </c>
      <c r="B11618" s="151" t="s">
        <v>18</v>
      </c>
      <c r="C11618" s="151">
        <v>2001</v>
      </c>
      <c r="D11618" s="151"/>
      <c r="E11618" s="151">
        <v>2392</v>
      </c>
      <c r="F11618" s="151" t="str">
        <f t="shared" si="181"/>
        <v>1/1/2001</v>
      </c>
    </row>
    <row r="11619" spans="1:6">
      <c r="A11619" s="151" t="s">
        <v>74</v>
      </c>
      <c r="B11619" s="151" t="s">
        <v>18</v>
      </c>
      <c r="C11619" s="151">
        <v>2002</v>
      </c>
      <c r="D11619" s="151">
        <v>8.2775919732441361E-2</v>
      </c>
      <c r="E11619" s="151">
        <v>2590</v>
      </c>
      <c r="F11619" s="151" t="str">
        <f t="shared" si="181"/>
        <v>1/1/2002</v>
      </c>
    </row>
    <row r="11620" spans="1:6">
      <c r="A11620" s="151" t="s">
        <v>74</v>
      </c>
      <c r="B11620" s="151" t="s">
        <v>18</v>
      </c>
      <c r="C11620" s="151">
        <v>2003</v>
      </c>
      <c r="D11620" s="151">
        <v>1.9305019305020377E-3</v>
      </c>
      <c r="E11620" s="151">
        <v>2595</v>
      </c>
      <c r="F11620" s="151" t="str">
        <f t="shared" si="181"/>
        <v>1/1/2003</v>
      </c>
    </row>
    <row r="11621" spans="1:6">
      <c r="A11621" s="151" t="s">
        <v>74</v>
      </c>
      <c r="B11621" s="151" t="s">
        <v>18</v>
      </c>
      <c r="C11621" s="151">
        <v>2004</v>
      </c>
      <c r="D11621" s="151">
        <v>7.7842003853564545E-2</v>
      </c>
      <c r="E11621" s="151">
        <v>2797</v>
      </c>
      <c r="F11621" s="151" t="str">
        <f t="shared" si="181"/>
        <v>1/1/2004</v>
      </c>
    </row>
    <row r="11622" spans="1:6">
      <c r="A11622" s="151" t="s">
        <v>74</v>
      </c>
      <c r="B11622" s="151" t="s">
        <v>18</v>
      </c>
      <c r="C11622" s="151">
        <v>2005</v>
      </c>
      <c r="D11622" s="151">
        <v>5.8276725062567092E-2</v>
      </c>
      <c r="E11622" s="151">
        <v>2960</v>
      </c>
      <c r="F11622" s="151" t="str">
        <f t="shared" si="181"/>
        <v>1/1/2005</v>
      </c>
    </row>
    <row r="11623" spans="1:6">
      <c r="A11623" s="151" t="s">
        <v>74</v>
      </c>
      <c r="B11623" s="151" t="s">
        <v>18</v>
      </c>
      <c r="C11623" s="151">
        <v>2006</v>
      </c>
      <c r="D11623" s="151">
        <v>7.4999999999999956E-2</v>
      </c>
      <c r="E11623" s="151">
        <v>3182</v>
      </c>
      <c r="F11623" s="151" t="str">
        <f t="shared" si="181"/>
        <v>1/1/2006</v>
      </c>
    </row>
    <row r="11624" spans="1:6">
      <c r="A11624" s="151" t="s">
        <v>74</v>
      </c>
      <c r="B11624" s="151" t="s">
        <v>18</v>
      </c>
      <c r="C11624" s="151">
        <v>2007</v>
      </c>
      <c r="D11624" s="151">
        <v>-4.9968573224387192E-2</v>
      </c>
      <c r="E11624" s="151">
        <v>3023</v>
      </c>
      <c r="F11624" s="151" t="str">
        <f t="shared" si="181"/>
        <v>1/1/2007</v>
      </c>
    </row>
    <row r="11625" spans="1:6">
      <c r="A11625" s="151" t="s">
        <v>74</v>
      </c>
      <c r="B11625" s="151" t="s">
        <v>18</v>
      </c>
      <c r="C11625" s="151">
        <v>2008</v>
      </c>
      <c r="D11625" s="151">
        <v>4.862719153159123E-2</v>
      </c>
      <c r="E11625" s="151">
        <v>3170</v>
      </c>
      <c r="F11625" s="151" t="str">
        <f t="shared" si="181"/>
        <v>1/1/2008</v>
      </c>
    </row>
    <row r="11626" spans="1:6">
      <c r="A11626" s="151" t="s">
        <v>74</v>
      </c>
      <c r="B11626" s="151" t="s">
        <v>18</v>
      </c>
      <c r="C11626" s="151">
        <v>2009</v>
      </c>
      <c r="D11626" s="151">
        <v>2.1451104100946417E-2</v>
      </c>
      <c r="E11626" s="151">
        <v>3238</v>
      </c>
      <c r="F11626" s="151" t="str">
        <f t="shared" si="181"/>
        <v>1/1/2009</v>
      </c>
    </row>
    <row r="11627" spans="1:6">
      <c r="A11627" s="151" t="s">
        <v>74</v>
      </c>
      <c r="B11627" s="151" t="s">
        <v>18</v>
      </c>
      <c r="C11627" s="151">
        <v>2010</v>
      </c>
      <c r="D11627" s="151">
        <v>2.8103767757875264E-2</v>
      </c>
      <c r="E11627" s="151">
        <v>3329</v>
      </c>
      <c r="F11627" s="151" t="str">
        <f t="shared" si="181"/>
        <v>1/1/2010</v>
      </c>
    </row>
    <row r="11628" spans="1:6">
      <c r="A11628" s="151" t="s">
        <v>74</v>
      </c>
      <c r="B11628" s="151" t="s">
        <v>18</v>
      </c>
      <c r="C11628" s="151">
        <v>2011</v>
      </c>
      <c r="D11628" s="151">
        <v>1.8323820967257376E-2</v>
      </c>
      <c r="E11628" s="151">
        <v>3390</v>
      </c>
      <c r="F11628" s="151" t="str">
        <f t="shared" si="181"/>
        <v>1/1/2011</v>
      </c>
    </row>
    <row r="11629" spans="1:6">
      <c r="A11629" s="151" t="s">
        <v>74</v>
      </c>
      <c r="B11629" s="151" t="s">
        <v>13</v>
      </c>
      <c r="C11629" s="151">
        <v>2001</v>
      </c>
      <c r="D11629" s="151"/>
      <c r="E11629" s="151">
        <v>9988</v>
      </c>
      <c r="F11629" s="151" t="str">
        <f t="shared" si="181"/>
        <v>1/1/2001</v>
      </c>
    </row>
    <row r="11630" spans="1:6">
      <c r="A11630" s="151" t="s">
        <v>74</v>
      </c>
      <c r="B11630" s="151" t="s">
        <v>13</v>
      </c>
      <c r="C11630" s="151">
        <v>2002</v>
      </c>
      <c r="D11630" s="151">
        <v>8.2398878654385221E-2</v>
      </c>
      <c r="E11630" s="151">
        <v>10811</v>
      </c>
      <c r="F11630" s="151" t="str">
        <f t="shared" si="181"/>
        <v>1/1/2002</v>
      </c>
    </row>
    <row r="11631" spans="1:6">
      <c r="A11631" s="151" t="s">
        <v>74</v>
      </c>
      <c r="B11631" s="151" t="s">
        <v>13</v>
      </c>
      <c r="C11631" s="151">
        <v>2003</v>
      </c>
      <c r="D11631" s="151">
        <v>2.4512071038756744E-2</v>
      </c>
      <c r="E11631" s="151">
        <v>11076</v>
      </c>
      <c r="F11631" s="151" t="str">
        <f t="shared" si="181"/>
        <v>1/1/2003</v>
      </c>
    </row>
    <row r="11632" spans="1:6">
      <c r="A11632" s="151" t="s">
        <v>74</v>
      </c>
      <c r="B11632" s="151" t="s">
        <v>13</v>
      </c>
      <c r="C11632" s="151">
        <v>2004</v>
      </c>
      <c r="D11632" s="151">
        <v>2.1487901769591922E-2</v>
      </c>
      <c r="E11632" s="151">
        <v>11314</v>
      </c>
      <c r="F11632" s="151" t="str">
        <f t="shared" si="181"/>
        <v>1/1/2004</v>
      </c>
    </row>
    <row r="11633" spans="1:6">
      <c r="A11633" s="151" t="s">
        <v>74</v>
      </c>
      <c r="B11633" s="151" t="s">
        <v>13</v>
      </c>
      <c r="C11633" s="151">
        <v>2005</v>
      </c>
      <c r="D11633" s="151">
        <v>2.4748099699487547E-3</v>
      </c>
      <c r="E11633" s="151">
        <v>11342</v>
      </c>
      <c r="F11633" s="151" t="str">
        <f t="shared" si="181"/>
        <v>1/1/2005</v>
      </c>
    </row>
    <row r="11634" spans="1:6">
      <c r="A11634" s="151" t="s">
        <v>74</v>
      </c>
      <c r="B11634" s="151" t="s">
        <v>13</v>
      </c>
      <c r="C11634" s="151">
        <v>2006</v>
      </c>
      <c r="D11634" s="151">
        <v>1.4371363075295296E-2</v>
      </c>
      <c r="E11634" s="151">
        <v>11505</v>
      </c>
      <c r="F11634" s="151" t="str">
        <f t="shared" si="181"/>
        <v>1/1/2006</v>
      </c>
    </row>
    <row r="11635" spans="1:6">
      <c r="A11635" s="151" t="s">
        <v>74</v>
      </c>
      <c r="B11635" s="151" t="s">
        <v>13</v>
      </c>
      <c r="C11635" s="151">
        <v>2007</v>
      </c>
      <c r="D11635" s="151">
        <v>0.10777922642329418</v>
      </c>
      <c r="E11635" s="151">
        <v>12745</v>
      </c>
      <c r="F11635" s="151" t="str">
        <f t="shared" si="181"/>
        <v>1/1/2007</v>
      </c>
    </row>
    <row r="11636" spans="1:6">
      <c r="A11636" s="151" t="s">
        <v>74</v>
      </c>
      <c r="B11636" s="151" t="s">
        <v>13</v>
      </c>
      <c r="C11636" s="151">
        <v>2008</v>
      </c>
      <c r="D11636" s="151">
        <v>9.7293056100431485E-2</v>
      </c>
      <c r="E11636" s="151">
        <v>13985</v>
      </c>
      <c r="F11636" s="151" t="str">
        <f t="shared" si="181"/>
        <v>1/1/2008</v>
      </c>
    </row>
    <row r="11637" spans="1:6">
      <c r="A11637" s="151" t="s">
        <v>74</v>
      </c>
      <c r="B11637" s="151" t="s">
        <v>13</v>
      </c>
      <c r="C11637" s="151">
        <v>2009</v>
      </c>
      <c r="D11637" s="151">
        <v>6.3425098319628281E-2</v>
      </c>
      <c r="E11637" s="151">
        <v>14872</v>
      </c>
      <c r="F11637" s="151" t="str">
        <f t="shared" si="181"/>
        <v>1/1/2009</v>
      </c>
    </row>
    <row r="11638" spans="1:6">
      <c r="A11638" s="151" t="s">
        <v>74</v>
      </c>
      <c r="B11638" s="151" t="s">
        <v>13</v>
      </c>
      <c r="C11638" s="151">
        <v>2010</v>
      </c>
      <c r="D11638" s="151">
        <v>-1.7684238838085009E-2</v>
      </c>
      <c r="E11638" s="151">
        <v>14609</v>
      </c>
      <c r="F11638" s="151" t="str">
        <f t="shared" si="181"/>
        <v>1/1/2010</v>
      </c>
    </row>
    <row r="11639" spans="1:6">
      <c r="A11639" s="151" t="s">
        <v>74</v>
      </c>
      <c r="B11639" s="151" t="s">
        <v>13</v>
      </c>
      <c r="C11639" s="151">
        <v>2011</v>
      </c>
      <c r="D11639" s="151">
        <v>7.7349579026626536E-3</v>
      </c>
      <c r="E11639" s="151">
        <v>14722</v>
      </c>
      <c r="F11639" s="151" t="str">
        <f t="shared" si="181"/>
        <v>1/1/2011</v>
      </c>
    </row>
    <row r="11640" spans="1:6">
      <c r="A11640" s="151" t="s">
        <v>74</v>
      </c>
      <c r="B11640" s="151" t="s">
        <v>23</v>
      </c>
      <c r="C11640" s="151">
        <v>2001</v>
      </c>
      <c r="D11640" s="151"/>
      <c r="E11640" s="151">
        <v>63867</v>
      </c>
      <c r="F11640" s="151" t="str">
        <f t="shared" si="181"/>
        <v>1/1/2001</v>
      </c>
    </row>
    <row r="11641" spans="1:6">
      <c r="A11641" s="151" t="s">
        <v>74</v>
      </c>
      <c r="B11641" s="151" t="s">
        <v>23</v>
      </c>
      <c r="C11641" s="151">
        <v>2002</v>
      </c>
      <c r="D11641" s="151">
        <v>1.3762976184884312E-2</v>
      </c>
      <c r="E11641" s="151">
        <v>64746</v>
      </c>
      <c r="F11641" s="151" t="str">
        <f t="shared" si="181"/>
        <v>1/1/2002</v>
      </c>
    </row>
    <row r="11642" spans="1:6">
      <c r="A11642" s="151" t="s">
        <v>74</v>
      </c>
      <c r="B11642" s="151" t="s">
        <v>23</v>
      </c>
      <c r="C11642" s="151">
        <v>2003</v>
      </c>
      <c r="D11642" s="151">
        <v>1.6186328112933523E-2</v>
      </c>
      <c r="E11642" s="151">
        <v>65794</v>
      </c>
      <c r="F11642" s="151" t="str">
        <f t="shared" si="181"/>
        <v>1/1/2003</v>
      </c>
    </row>
    <row r="11643" spans="1:6">
      <c r="A11643" s="151" t="s">
        <v>74</v>
      </c>
      <c r="B11643" s="151" t="s">
        <v>23</v>
      </c>
      <c r="C11643" s="151">
        <v>2004</v>
      </c>
      <c r="D11643" s="151">
        <v>7.9490531051462643E-3</v>
      </c>
      <c r="E11643" s="151">
        <v>66317</v>
      </c>
      <c r="F11643" s="151" t="str">
        <f t="shared" si="181"/>
        <v>1/1/2004</v>
      </c>
    </row>
    <row r="11644" spans="1:6">
      <c r="A11644" s="151" t="s">
        <v>74</v>
      </c>
      <c r="B11644" s="151" t="s">
        <v>23</v>
      </c>
      <c r="C11644" s="151">
        <v>2005</v>
      </c>
      <c r="D11644" s="151">
        <v>1.2937859070826452E-2</v>
      </c>
      <c r="E11644" s="151">
        <v>67175</v>
      </c>
      <c r="F11644" s="151" t="str">
        <f t="shared" si="181"/>
        <v>1/1/2005</v>
      </c>
    </row>
    <row r="11645" spans="1:6">
      <c r="A11645" s="151" t="s">
        <v>74</v>
      </c>
      <c r="B11645" s="151" t="s">
        <v>23</v>
      </c>
      <c r="C11645" s="151">
        <v>2006</v>
      </c>
      <c r="D11645" s="151">
        <v>2.9772981019715594E-4</v>
      </c>
      <c r="E11645" s="151">
        <v>67195</v>
      </c>
      <c r="F11645" s="151" t="str">
        <f t="shared" si="181"/>
        <v>1/1/2006</v>
      </c>
    </row>
    <row r="11646" spans="1:6">
      <c r="A11646" s="151" t="s">
        <v>74</v>
      </c>
      <c r="B11646" s="151" t="s">
        <v>23</v>
      </c>
      <c r="C11646" s="151">
        <v>2007</v>
      </c>
      <c r="D11646" s="151">
        <v>2.5656670883250188E-2</v>
      </c>
      <c r="E11646" s="151">
        <v>68919</v>
      </c>
      <c r="F11646" s="151" t="str">
        <f t="shared" si="181"/>
        <v>1/1/2007</v>
      </c>
    </row>
    <row r="11647" spans="1:6">
      <c r="A11647" s="151" t="s">
        <v>74</v>
      </c>
      <c r="B11647" s="151" t="s">
        <v>23</v>
      </c>
      <c r="C11647" s="151">
        <v>2008</v>
      </c>
      <c r="D11647" s="151">
        <v>1.9152918643625227E-2</v>
      </c>
      <c r="E11647" s="151">
        <v>70239</v>
      </c>
      <c r="F11647" s="151" t="str">
        <f t="shared" si="181"/>
        <v>1/1/2008</v>
      </c>
    </row>
    <row r="11648" spans="1:6">
      <c r="A11648" s="151" t="s">
        <v>74</v>
      </c>
      <c r="B11648" s="151" t="s">
        <v>23</v>
      </c>
      <c r="C11648" s="151">
        <v>2009</v>
      </c>
      <c r="D11648" s="151">
        <v>3.5464627913267543E-2</v>
      </c>
      <c r="E11648" s="151">
        <v>72730</v>
      </c>
      <c r="F11648" s="151" t="str">
        <f t="shared" si="181"/>
        <v>1/1/2009</v>
      </c>
    </row>
    <row r="11649" spans="1:6">
      <c r="A11649" s="151" t="s">
        <v>74</v>
      </c>
      <c r="B11649" s="151" t="s">
        <v>23</v>
      </c>
      <c r="C11649" s="151">
        <v>2010</v>
      </c>
      <c r="D11649" s="151">
        <v>3.547366973738475E-3</v>
      </c>
      <c r="E11649" s="151">
        <v>72988</v>
      </c>
      <c r="F11649" s="151" t="str">
        <f t="shared" si="181"/>
        <v>1/1/2010</v>
      </c>
    </row>
    <row r="11650" spans="1:6">
      <c r="A11650" s="151" t="s">
        <v>74</v>
      </c>
      <c r="B11650" s="151" t="s">
        <v>23</v>
      </c>
      <c r="C11650" s="151">
        <v>2011</v>
      </c>
      <c r="D11650" s="151">
        <v>-2.9867923494273363E-3</v>
      </c>
      <c r="E11650" s="151">
        <v>72770</v>
      </c>
      <c r="F11650" s="151" t="str">
        <f t="shared" si="181"/>
        <v>1/1/2011</v>
      </c>
    </row>
    <row r="11651" spans="1:6">
      <c r="A11651" s="151" t="s">
        <v>74</v>
      </c>
      <c r="B11651" s="151" t="s">
        <v>19</v>
      </c>
      <c r="C11651" s="151">
        <v>2001</v>
      </c>
      <c r="D11651" s="151"/>
      <c r="E11651" s="151">
        <v>22734</v>
      </c>
      <c r="F11651" s="151" t="str">
        <f t="shared" ref="F11651:F11714" si="182">"1/1/"&amp;C11651</f>
        <v>1/1/2001</v>
      </c>
    </row>
    <row r="11652" spans="1:6">
      <c r="A11652" s="151" t="s">
        <v>74</v>
      </c>
      <c r="B11652" s="151" t="s">
        <v>19</v>
      </c>
      <c r="C11652" s="151">
        <v>2002</v>
      </c>
      <c r="D11652" s="151">
        <v>1.7286883082607618E-2</v>
      </c>
      <c r="E11652" s="151">
        <v>23127</v>
      </c>
      <c r="F11652" s="151" t="str">
        <f t="shared" si="182"/>
        <v>1/1/2002</v>
      </c>
    </row>
    <row r="11653" spans="1:6">
      <c r="A11653" s="151" t="s">
        <v>74</v>
      </c>
      <c r="B11653" s="151" t="s">
        <v>19</v>
      </c>
      <c r="C11653" s="151">
        <v>2003</v>
      </c>
      <c r="D11653" s="151">
        <v>4.064513339386866E-2</v>
      </c>
      <c r="E11653" s="151">
        <v>24067</v>
      </c>
      <c r="F11653" s="151" t="str">
        <f t="shared" si="182"/>
        <v>1/1/2003</v>
      </c>
    </row>
    <row r="11654" spans="1:6">
      <c r="A11654" s="151" t="s">
        <v>74</v>
      </c>
      <c r="B11654" s="151" t="s">
        <v>19</v>
      </c>
      <c r="C11654" s="151">
        <v>2004</v>
      </c>
      <c r="D11654" s="151">
        <v>3.1287655295632932E-2</v>
      </c>
      <c r="E11654" s="151">
        <v>24820</v>
      </c>
      <c r="F11654" s="151" t="str">
        <f t="shared" si="182"/>
        <v>1/1/2004</v>
      </c>
    </row>
    <row r="11655" spans="1:6">
      <c r="A11655" s="151" t="s">
        <v>74</v>
      </c>
      <c r="B11655" s="151" t="s">
        <v>19</v>
      </c>
      <c r="C11655" s="151">
        <v>2005</v>
      </c>
      <c r="D11655" s="151">
        <v>1.5189363416599599E-2</v>
      </c>
      <c r="E11655" s="151">
        <v>25197</v>
      </c>
      <c r="F11655" s="151" t="str">
        <f t="shared" si="182"/>
        <v>1/1/2005</v>
      </c>
    </row>
    <row r="11656" spans="1:6">
      <c r="A11656" s="151" t="s">
        <v>74</v>
      </c>
      <c r="B11656" s="151" t="s">
        <v>19</v>
      </c>
      <c r="C11656" s="151">
        <v>2006</v>
      </c>
      <c r="D11656" s="151">
        <v>2.5876096360677892E-2</v>
      </c>
      <c r="E11656" s="151">
        <v>25849</v>
      </c>
      <c r="F11656" s="151" t="str">
        <f t="shared" si="182"/>
        <v>1/1/2006</v>
      </c>
    </row>
    <row r="11657" spans="1:6">
      <c r="A11657" s="151" t="s">
        <v>74</v>
      </c>
      <c r="B11657" s="151" t="s">
        <v>19</v>
      </c>
      <c r="C11657" s="151">
        <v>2007</v>
      </c>
      <c r="D11657" s="151">
        <v>4.0001547448644148E-2</v>
      </c>
      <c r="E11657" s="151">
        <v>26883</v>
      </c>
      <c r="F11657" s="151" t="str">
        <f t="shared" si="182"/>
        <v>1/1/2007</v>
      </c>
    </row>
    <row r="11658" spans="1:6">
      <c r="A11658" s="151" t="s">
        <v>74</v>
      </c>
      <c r="B11658" s="151" t="s">
        <v>19</v>
      </c>
      <c r="C11658" s="151">
        <v>2008</v>
      </c>
      <c r="D11658" s="151">
        <v>4.1885206264181907E-2</v>
      </c>
      <c r="E11658" s="151">
        <v>28009</v>
      </c>
      <c r="F11658" s="151" t="str">
        <f t="shared" si="182"/>
        <v>1/1/2008</v>
      </c>
    </row>
    <row r="11659" spans="1:6">
      <c r="A11659" s="151" t="s">
        <v>74</v>
      </c>
      <c r="B11659" s="151" t="s">
        <v>19</v>
      </c>
      <c r="C11659" s="151">
        <v>2009</v>
      </c>
      <c r="D11659" s="151">
        <v>2.8633653468527864E-2</v>
      </c>
      <c r="E11659" s="151">
        <v>28811</v>
      </c>
      <c r="F11659" s="151" t="str">
        <f t="shared" si="182"/>
        <v>1/1/2009</v>
      </c>
    </row>
    <row r="11660" spans="1:6">
      <c r="A11660" s="151" t="s">
        <v>74</v>
      </c>
      <c r="B11660" s="151" t="s">
        <v>19</v>
      </c>
      <c r="C11660" s="151">
        <v>2010</v>
      </c>
      <c r="D11660" s="151">
        <v>9.8226371871854568E-3</v>
      </c>
      <c r="E11660" s="151">
        <v>29094</v>
      </c>
      <c r="F11660" s="151" t="str">
        <f t="shared" si="182"/>
        <v>1/1/2010</v>
      </c>
    </row>
    <row r="11661" spans="1:6">
      <c r="A11661" s="151" t="s">
        <v>74</v>
      </c>
      <c r="B11661" s="151" t="s">
        <v>19</v>
      </c>
      <c r="C11661" s="151">
        <v>2011</v>
      </c>
      <c r="D11661" s="151">
        <v>2.4403657111431887E-2</v>
      </c>
      <c r="E11661" s="151">
        <v>29804</v>
      </c>
      <c r="F11661" s="151" t="str">
        <f t="shared" si="182"/>
        <v>1/1/2011</v>
      </c>
    </row>
    <row r="11662" spans="1:6">
      <c r="A11662" s="151" t="s">
        <v>74</v>
      </c>
      <c r="B11662" s="151" t="s">
        <v>12</v>
      </c>
      <c r="C11662" s="151">
        <v>2001</v>
      </c>
      <c r="D11662" s="151"/>
      <c r="E11662" s="151">
        <v>4871</v>
      </c>
      <c r="F11662" s="151" t="str">
        <f t="shared" si="182"/>
        <v>1/1/2001</v>
      </c>
    </row>
    <row r="11663" spans="1:6">
      <c r="A11663" s="151" t="s">
        <v>74</v>
      </c>
      <c r="B11663" s="151" t="s">
        <v>12</v>
      </c>
      <c r="C11663" s="151">
        <v>2002</v>
      </c>
      <c r="D11663" s="151">
        <v>-2.6483268322726294E-2</v>
      </c>
      <c r="E11663" s="151">
        <v>4742</v>
      </c>
      <c r="F11663" s="151" t="str">
        <f t="shared" si="182"/>
        <v>1/1/2002</v>
      </c>
    </row>
    <row r="11664" spans="1:6">
      <c r="A11664" s="151" t="s">
        <v>74</v>
      </c>
      <c r="B11664" s="151" t="s">
        <v>12</v>
      </c>
      <c r="C11664" s="151">
        <v>2003</v>
      </c>
      <c r="D11664" s="151">
        <v>1.7292281737663506E-2</v>
      </c>
      <c r="E11664" s="151">
        <v>4824</v>
      </c>
      <c r="F11664" s="151" t="str">
        <f t="shared" si="182"/>
        <v>1/1/2003</v>
      </c>
    </row>
    <row r="11665" spans="1:6">
      <c r="A11665" s="151" t="s">
        <v>74</v>
      </c>
      <c r="B11665" s="151" t="s">
        <v>12</v>
      </c>
      <c r="C11665" s="151">
        <v>2004</v>
      </c>
      <c r="D11665" s="151">
        <v>3.5862354892205683E-2</v>
      </c>
      <c r="E11665" s="151">
        <v>4997</v>
      </c>
      <c r="F11665" s="151" t="str">
        <f t="shared" si="182"/>
        <v>1/1/2004</v>
      </c>
    </row>
    <row r="11666" spans="1:6">
      <c r="A11666" s="151" t="s">
        <v>74</v>
      </c>
      <c r="B11666" s="151" t="s">
        <v>12</v>
      </c>
      <c r="C11666" s="151">
        <v>2005</v>
      </c>
      <c r="D11666" s="151">
        <v>1.2007204322593612E-2</v>
      </c>
      <c r="E11666" s="151">
        <v>5057</v>
      </c>
      <c r="F11666" s="151" t="str">
        <f t="shared" si="182"/>
        <v>1/1/2005</v>
      </c>
    </row>
    <row r="11667" spans="1:6">
      <c r="A11667" s="151" t="s">
        <v>74</v>
      </c>
      <c r="B11667" s="151" t="s">
        <v>12</v>
      </c>
      <c r="C11667" s="151">
        <v>2006</v>
      </c>
      <c r="D11667" s="151">
        <v>-2.5904686573066993E-2</v>
      </c>
      <c r="E11667" s="151">
        <v>4926</v>
      </c>
      <c r="F11667" s="151" t="str">
        <f t="shared" si="182"/>
        <v>1/1/2006</v>
      </c>
    </row>
    <row r="11668" spans="1:6">
      <c r="A11668" s="151" t="s">
        <v>74</v>
      </c>
      <c r="B11668" s="151" t="s">
        <v>12</v>
      </c>
      <c r="C11668" s="151">
        <v>2007</v>
      </c>
      <c r="D11668" s="151">
        <v>-2.1518473406414995E-2</v>
      </c>
      <c r="E11668" s="151">
        <v>4820</v>
      </c>
      <c r="F11668" s="151" t="str">
        <f t="shared" si="182"/>
        <v>1/1/2007</v>
      </c>
    </row>
    <row r="11669" spans="1:6">
      <c r="A11669" s="151" t="s">
        <v>74</v>
      </c>
      <c r="B11669" s="151" t="s">
        <v>12</v>
      </c>
      <c r="C11669" s="151">
        <v>2008</v>
      </c>
      <c r="D11669" s="151">
        <v>-2.0746887966804906E-4</v>
      </c>
      <c r="E11669" s="151">
        <v>4819</v>
      </c>
      <c r="F11669" s="151" t="str">
        <f t="shared" si="182"/>
        <v>1/1/2008</v>
      </c>
    </row>
    <row r="11670" spans="1:6">
      <c r="A11670" s="151" t="s">
        <v>74</v>
      </c>
      <c r="B11670" s="151" t="s">
        <v>12</v>
      </c>
      <c r="C11670" s="151">
        <v>2009</v>
      </c>
      <c r="D11670" s="151">
        <v>-3.5277028429134827E-3</v>
      </c>
      <c r="E11670" s="151">
        <v>4802</v>
      </c>
      <c r="F11670" s="151" t="str">
        <f t="shared" si="182"/>
        <v>1/1/2009</v>
      </c>
    </row>
    <row r="11671" spans="1:6">
      <c r="A11671" s="151" t="s">
        <v>74</v>
      </c>
      <c r="B11671" s="151" t="s">
        <v>12</v>
      </c>
      <c r="C11671" s="151">
        <v>2010</v>
      </c>
      <c r="D11671" s="151">
        <v>-1.3744273219491898E-2</v>
      </c>
      <c r="E11671" s="151">
        <v>4736</v>
      </c>
      <c r="F11671" s="151" t="str">
        <f t="shared" si="182"/>
        <v>1/1/2010</v>
      </c>
    </row>
    <row r="11672" spans="1:6">
      <c r="A11672" s="151" t="s">
        <v>74</v>
      </c>
      <c r="B11672" s="151" t="s">
        <v>12</v>
      </c>
      <c r="C11672" s="151">
        <v>2011</v>
      </c>
      <c r="D11672" s="151">
        <v>2.1326013513513598E-2</v>
      </c>
      <c r="E11672" s="151">
        <v>4837</v>
      </c>
      <c r="F11672" s="151" t="str">
        <f t="shared" si="182"/>
        <v>1/1/2011</v>
      </c>
    </row>
    <row r="11673" spans="1:6">
      <c r="A11673" s="151" t="s">
        <v>74</v>
      </c>
      <c r="B11673" s="151" t="s">
        <v>16</v>
      </c>
      <c r="C11673" s="151">
        <v>2001</v>
      </c>
      <c r="D11673" s="151"/>
      <c r="E11673" s="151">
        <v>943</v>
      </c>
      <c r="F11673" s="151" t="str">
        <f t="shared" si="182"/>
        <v>1/1/2001</v>
      </c>
    </row>
    <row r="11674" spans="1:6">
      <c r="A11674" s="151" t="s">
        <v>74</v>
      </c>
      <c r="B11674" s="151" t="s">
        <v>16</v>
      </c>
      <c r="C11674" s="151">
        <v>2002</v>
      </c>
      <c r="D11674" s="151">
        <v>-5.302226935312826E-2</v>
      </c>
      <c r="E11674" s="151">
        <v>893</v>
      </c>
      <c r="F11674" s="151" t="str">
        <f t="shared" si="182"/>
        <v>1/1/2002</v>
      </c>
    </row>
    <row r="11675" spans="1:6">
      <c r="A11675" s="151" t="s">
        <v>74</v>
      </c>
      <c r="B11675" s="151" t="s">
        <v>16</v>
      </c>
      <c r="C11675" s="151">
        <v>2003</v>
      </c>
      <c r="D11675" s="151">
        <v>-0.26539753639417696</v>
      </c>
      <c r="E11675" s="151">
        <v>656</v>
      </c>
      <c r="F11675" s="151" t="str">
        <f t="shared" si="182"/>
        <v>1/1/2003</v>
      </c>
    </row>
    <row r="11676" spans="1:6">
      <c r="A11676" s="151" t="s">
        <v>74</v>
      </c>
      <c r="B11676" s="151" t="s">
        <v>16</v>
      </c>
      <c r="C11676" s="151">
        <v>2004</v>
      </c>
      <c r="D11676" s="151">
        <v>0.36737804878048785</v>
      </c>
      <c r="E11676" s="151">
        <v>897</v>
      </c>
      <c r="F11676" s="151" t="str">
        <f t="shared" si="182"/>
        <v>1/1/2004</v>
      </c>
    </row>
    <row r="11677" spans="1:6">
      <c r="A11677" s="151" t="s">
        <v>74</v>
      </c>
      <c r="B11677" s="151" t="s">
        <v>16</v>
      </c>
      <c r="C11677" s="151">
        <v>2005</v>
      </c>
      <c r="D11677" s="151">
        <v>2.1181716833890807E-2</v>
      </c>
      <c r="E11677" s="151">
        <v>916</v>
      </c>
      <c r="F11677" s="151" t="str">
        <f t="shared" si="182"/>
        <v>1/1/2005</v>
      </c>
    </row>
    <row r="11678" spans="1:6">
      <c r="A11678" s="151" t="s">
        <v>74</v>
      </c>
      <c r="B11678" s="151" t="s">
        <v>16</v>
      </c>
      <c r="C11678" s="151">
        <v>2006</v>
      </c>
      <c r="D11678" s="151">
        <v>0.12117903930131013</v>
      </c>
      <c r="E11678" s="151">
        <v>1027</v>
      </c>
      <c r="F11678" s="151" t="str">
        <f t="shared" si="182"/>
        <v>1/1/2006</v>
      </c>
    </row>
    <row r="11679" spans="1:6">
      <c r="A11679" s="151" t="s">
        <v>74</v>
      </c>
      <c r="B11679" s="151" t="s">
        <v>16</v>
      </c>
      <c r="C11679" s="151">
        <v>2007</v>
      </c>
      <c r="D11679" s="151">
        <v>2.3369036027263812E-2</v>
      </c>
      <c r="E11679" s="151">
        <v>1051</v>
      </c>
      <c r="F11679" s="151" t="str">
        <f t="shared" si="182"/>
        <v>1/1/2007</v>
      </c>
    </row>
    <row r="11680" spans="1:6">
      <c r="A11680" s="151" t="s">
        <v>74</v>
      </c>
      <c r="B11680" s="151" t="s">
        <v>16</v>
      </c>
      <c r="C11680" s="151">
        <v>2008</v>
      </c>
      <c r="D11680" s="151">
        <v>-4.1864890580399661E-2</v>
      </c>
      <c r="E11680" s="151">
        <v>1007</v>
      </c>
      <c r="F11680" s="151" t="str">
        <f t="shared" si="182"/>
        <v>1/1/2008</v>
      </c>
    </row>
    <row r="11681" spans="1:6">
      <c r="A11681" s="151" t="s">
        <v>74</v>
      </c>
      <c r="B11681" s="151" t="s">
        <v>16</v>
      </c>
      <c r="C11681" s="151">
        <v>2009</v>
      </c>
      <c r="D11681" s="151">
        <v>-3.9721946375372852E-3</v>
      </c>
      <c r="E11681" s="151">
        <v>1003</v>
      </c>
      <c r="F11681" s="151" t="str">
        <f t="shared" si="182"/>
        <v>1/1/2009</v>
      </c>
    </row>
    <row r="11682" spans="1:6">
      <c r="A11682" s="151" t="s">
        <v>74</v>
      </c>
      <c r="B11682" s="151" t="s">
        <v>16</v>
      </c>
      <c r="C11682" s="151">
        <v>2010</v>
      </c>
      <c r="D11682" s="151">
        <v>9.5712861415752748E-2</v>
      </c>
      <c r="E11682" s="151">
        <v>1099</v>
      </c>
      <c r="F11682" s="151" t="str">
        <f t="shared" si="182"/>
        <v>1/1/2010</v>
      </c>
    </row>
    <row r="11683" spans="1:6">
      <c r="A11683" s="151" t="s">
        <v>74</v>
      </c>
      <c r="B11683" s="151" t="s">
        <v>16</v>
      </c>
      <c r="C11683" s="151">
        <v>2011</v>
      </c>
      <c r="D11683" s="151">
        <v>-1.0009099181073733E-2</v>
      </c>
      <c r="E11683" s="151">
        <v>1088</v>
      </c>
      <c r="F11683" s="151" t="str">
        <f t="shared" si="182"/>
        <v>1/1/2011</v>
      </c>
    </row>
    <row r="11684" spans="1:6">
      <c r="A11684" s="151" t="s">
        <v>74</v>
      </c>
      <c r="B11684" s="151" t="s">
        <v>8</v>
      </c>
      <c r="C11684" s="151">
        <v>2001</v>
      </c>
      <c r="D11684" s="151"/>
      <c r="E11684" s="151">
        <v>11404</v>
      </c>
      <c r="F11684" s="151" t="str">
        <f t="shared" si="182"/>
        <v>1/1/2001</v>
      </c>
    </row>
    <row r="11685" spans="1:6">
      <c r="A11685" s="151" t="s">
        <v>74</v>
      </c>
      <c r="B11685" s="151" t="s">
        <v>8</v>
      </c>
      <c r="C11685" s="151">
        <v>2002</v>
      </c>
      <c r="D11685" s="151">
        <v>-4.963170817257101E-2</v>
      </c>
      <c r="E11685" s="151">
        <v>10838</v>
      </c>
      <c r="F11685" s="151" t="str">
        <f t="shared" si="182"/>
        <v>1/1/2002</v>
      </c>
    </row>
    <row r="11686" spans="1:6">
      <c r="A11686" s="151" t="s">
        <v>74</v>
      </c>
      <c r="B11686" s="151" t="s">
        <v>8</v>
      </c>
      <c r="C11686" s="151">
        <v>2003</v>
      </c>
      <c r="D11686" s="151">
        <v>-1.1533493264439976E-2</v>
      </c>
      <c r="E11686" s="151">
        <v>10713</v>
      </c>
      <c r="F11686" s="151" t="str">
        <f t="shared" si="182"/>
        <v>1/1/2003</v>
      </c>
    </row>
    <row r="11687" spans="1:6">
      <c r="A11687" s="151" t="s">
        <v>74</v>
      </c>
      <c r="B11687" s="151" t="s">
        <v>8</v>
      </c>
      <c r="C11687" s="151">
        <v>2004</v>
      </c>
      <c r="D11687" s="151">
        <v>1.6055259964529167E-2</v>
      </c>
      <c r="E11687" s="151">
        <v>10885</v>
      </c>
      <c r="F11687" s="151" t="str">
        <f t="shared" si="182"/>
        <v>1/1/2004</v>
      </c>
    </row>
    <row r="11688" spans="1:6">
      <c r="A11688" s="151" t="s">
        <v>74</v>
      </c>
      <c r="B11688" s="151" t="s">
        <v>8</v>
      </c>
      <c r="C11688" s="151">
        <v>2005</v>
      </c>
      <c r="D11688" s="151">
        <v>3.0316949931097792E-2</v>
      </c>
      <c r="E11688" s="151">
        <v>11215</v>
      </c>
      <c r="F11688" s="151" t="str">
        <f t="shared" si="182"/>
        <v>1/1/2005</v>
      </c>
    </row>
    <row r="11689" spans="1:6">
      <c r="A11689" s="151" t="s">
        <v>74</v>
      </c>
      <c r="B11689" s="151" t="s">
        <v>8</v>
      </c>
      <c r="C11689" s="151">
        <v>2006</v>
      </c>
      <c r="D11689" s="151">
        <v>5.0111457868925458E-2</v>
      </c>
      <c r="E11689" s="151">
        <v>11777</v>
      </c>
      <c r="F11689" s="151" t="str">
        <f t="shared" si="182"/>
        <v>1/1/2006</v>
      </c>
    </row>
    <row r="11690" spans="1:6">
      <c r="A11690" s="151" t="s">
        <v>74</v>
      </c>
      <c r="B11690" s="151" t="s">
        <v>8</v>
      </c>
      <c r="C11690" s="151">
        <v>2007</v>
      </c>
      <c r="D11690" s="151">
        <v>4.1606521185362233E-3</v>
      </c>
      <c r="E11690" s="151">
        <v>11826</v>
      </c>
      <c r="F11690" s="151" t="str">
        <f t="shared" si="182"/>
        <v>1/1/2007</v>
      </c>
    </row>
    <row r="11691" spans="1:6">
      <c r="A11691" s="151" t="s">
        <v>74</v>
      </c>
      <c r="B11691" s="151" t="s">
        <v>8</v>
      </c>
      <c r="C11691" s="151">
        <v>2008</v>
      </c>
      <c r="D11691" s="151">
        <v>-2.2915609673600512E-2</v>
      </c>
      <c r="E11691" s="151">
        <v>11555</v>
      </c>
      <c r="F11691" s="151" t="str">
        <f t="shared" si="182"/>
        <v>1/1/2008</v>
      </c>
    </row>
    <row r="11692" spans="1:6">
      <c r="A11692" s="151" t="s">
        <v>74</v>
      </c>
      <c r="B11692" s="151" t="s">
        <v>8</v>
      </c>
      <c r="C11692" s="151">
        <v>2009</v>
      </c>
      <c r="D11692" s="151">
        <v>-7.9013414106447466E-2</v>
      </c>
      <c r="E11692" s="151">
        <v>10642</v>
      </c>
      <c r="F11692" s="151" t="str">
        <f t="shared" si="182"/>
        <v>1/1/2009</v>
      </c>
    </row>
    <row r="11693" spans="1:6">
      <c r="A11693" s="151" t="s">
        <v>74</v>
      </c>
      <c r="B11693" s="151" t="s">
        <v>8</v>
      </c>
      <c r="C11693" s="151">
        <v>2010</v>
      </c>
      <c r="D11693" s="151">
        <v>-4.0030069535801571E-2</v>
      </c>
      <c r="E11693" s="151">
        <v>10216</v>
      </c>
      <c r="F11693" s="151" t="str">
        <f t="shared" si="182"/>
        <v>1/1/2010</v>
      </c>
    </row>
    <row r="11694" spans="1:6">
      <c r="A11694" s="151" t="s">
        <v>74</v>
      </c>
      <c r="B11694" s="151" t="s">
        <v>8</v>
      </c>
      <c r="C11694" s="151">
        <v>2011</v>
      </c>
      <c r="D11694" s="151">
        <v>7.3414252153485293E-3</v>
      </c>
      <c r="E11694" s="151">
        <v>10291</v>
      </c>
      <c r="F11694" s="151" t="str">
        <f t="shared" si="182"/>
        <v>1/1/2011</v>
      </c>
    </row>
    <row r="11695" spans="1:6">
      <c r="A11695" s="151" t="s">
        <v>74</v>
      </c>
      <c r="B11695" s="151" t="s">
        <v>5</v>
      </c>
      <c r="C11695" s="151">
        <v>2001</v>
      </c>
      <c r="D11695" s="151"/>
      <c r="E11695" s="151">
        <v>20725</v>
      </c>
      <c r="F11695" s="151" t="str">
        <f t="shared" si="182"/>
        <v>1/1/2001</v>
      </c>
    </row>
    <row r="11696" spans="1:6">
      <c r="A11696" s="151" t="s">
        <v>74</v>
      </c>
      <c r="B11696" s="151" t="s">
        <v>5</v>
      </c>
      <c r="C11696" s="151">
        <v>2002</v>
      </c>
      <c r="D11696" s="151">
        <v>-2.5186972255729745E-2</v>
      </c>
      <c r="E11696" s="151">
        <v>20203</v>
      </c>
      <c r="F11696" s="151" t="str">
        <f t="shared" si="182"/>
        <v>1/1/2002</v>
      </c>
    </row>
    <row r="11697" spans="1:6">
      <c r="A11697" s="151" t="s">
        <v>74</v>
      </c>
      <c r="B11697" s="151" t="s">
        <v>5</v>
      </c>
      <c r="C11697" s="151">
        <v>2003</v>
      </c>
      <c r="D11697" s="151">
        <v>6.499034796812353E-2</v>
      </c>
      <c r="E11697" s="151">
        <v>21516</v>
      </c>
      <c r="F11697" s="151" t="str">
        <f t="shared" si="182"/>
        <v>1/1/2003</v>
      </c>
    </row>
    <row r="11698" spans="1:6">
      <c r="A11698" s="151" t="s">
        <v>74</v>
      </c>
      <c r="B11698" s="151" t="s">
        <v>5</v>
      </c>
      <c r="C11698" s="151">
        <v>2004</v>
      </c>
      <c r="D11698" s="151">
        <v>6.7205800334634747E-2</v>
      </c>
      <c r="E11698" s="151">
        <v>22962</v>
      </c>
      <c r="F11698" s="151" t="str">
        <f t="shared" si="182"/>
        <v>1/1/2004</v>
      </c>
    </row>
    <row r="11699" spans="1:6">
      <c r="A11699" s="151" t="s">
        <v>74</v>
      </c>
      <c r="B11699" s="151" t="s">
        <v>5</v>
      </c>
      <c r="C11699" s="151">
        <v>2005</v>
      </c>
      <c r="D11699" s="151">
        <v>0.11614841912725371</v>
      </c>
      <c r="E11699" s="151">
        <v>25629</v>
      </c>
      <c r="F11699" s="151" t="str">
        <f t="shared" si="182"/>
        <v>1/1/2005</v>
      </c>
    </row>
    <row r="11700" spans="1:6">
      <c r="A11700" s="151" t="s">
        <v>74</v>
      </c>
      <c r="B11700" s="151" t="s">
        <v>5</v>
      </c>
      <c r="C11700" s="151">
        <v>2006</v>
      </c>
      <c r="D11700" s="151">
        <v>0.17316321354715369</v>
      </c>
      <c r="E11700" s="151">
        <v>30067</v>
      </c>
      <c r="F11700" s="151" t="str">
        <f t="shared" si="182"/>
        <v>1/1/2006</v>
      </c>
    </row>
    <row r="11701" spans="1:6">
      <c r="A11701" s="151" t="s">
        <v>74</v>
      </c>
      <c r="B11701" s="151" t="s">
        <v>5</v>
      </c>
      <c r="C11701" s="151">
        <v>2007</v>
      </c>
      <c r="D11701" s="151">
        <v>4.6828749126949898E-2</v>
      </c>
      <c r="E11701" s="151">
        <v>31475</v>
      </c>
      <c r="F11701" s="151" t="str">
        <f t="shared" si="182"/>
        <v>1/1/2007</v>
      </c>
    </row>
    <row r="11702" spans="1:6">
      <c r="A11702" s="151" t="s">
        <v>74</v>
      </c>
      <c r="B11702" s="151" t="s">
        <v>5</v>
      </c>
      <c r="C11702" s="151">
        <v>2008</v>
      </c>
      <c r="D11702" s="151">
        <v>0.10366957903097695</v>
      </c>
      <c r="E11702" s="151">
        <v>34738</v>
      </c>
      <c r="F11702" s="151" t="str">
        <f t="shared" si="182"/>
        <v>1/1/2008</v>
      </c>
    </row>
    <row r="11703" spans="1:6">
      <c r="A11703" s="151" t="s">
        <v>74</v>
      </c>
      <c r="B11703" s="151" t="s">
        <v>5</v>
      </c>
      <c r="C11703" s="151">
        <v>2009</v>
      </c>
      <c r="D11703" s="151">
        <v>-5.8120789913063464E-2</v>
      </c>
      <c r="E11703" s="151">
        <v>32719</v>
      </c>
      <c r="F11703" s="151" t="str">
        <f t="shared" si="182"/>
        <v>1/1/2009</v>
      </c>
    </row>
    <row r="11704" spans="1:6">
      <c r="A11704" s="151" t="s">
        <v>74</v>
      </c>
      <c r="B11704" s="151" t="s">
        <v>5</v>
      </c>
      <c r="C11704" s="151">
        <v>2010</v>
      </c>
      <c r="D11704" s="151">
        <v>-3.1052293774259554E-2</v>
      </c>
      <c r="E11704" s="151">
        <v>31703</v>
      </c>
      <c r="F11704" s="151" t="str">
        <f t="shared" si="182"/>
        <v>1/1/2010</v>
      </c>
    </row>
    <row r="11705" spans="1:6">
      <c r="A11705" s="151" t="s">
        <v>74</v>
      </c>
      <c r="B11705" s="151" t="s">
        <v>5</v>
      </c>
      <c r="C11705" s="151">
        <v>2011</v>
      </c>
      <c r="D11705" s="151">
        <v>4.4979970349809273E-2</v>
      </c>
      <c r="E11705" s="151">
        <v>33129</v>
      </c>
      <c r="F11705" s="151" t="str">
        <f t="shared" si="182"/>
        <v>1/1/2011</v>
      </c>
    </row>
    <row r="11706" spans="1:6">
      <c r="A11706" s="151" t="s">
        <v>74</v>
      </c>
      <c r="B11706" s="151" t="s">
        <v>22</v>
      </c>
      <c r="C11706" s="151">
        <v>2001</v>
      </c>
      <c r="D11706" s="151"/>
      <c r="E11706" s="151">
        <v>15443</v>
      </c>
      <c r="F11706" s="151" t="str">
        <f t="shared" si="182"/>
        <v>1/1/2001</v>
      </c>
    </row>
    <row r="11707" spans="1:6">
      <c r="A11707" s="151" t="s">
        <v>74</v>
      </c>
      <c r="B11707" s="151" t="s">
        <v>22</v>
      </c>
      <c r="C11707" s="151">
        <v>2002</v>
      </c>
      <c r="D11707" s="151">
        <v>-3.5614841675840614E-3</v>
      </c>
      <c r="E11707" s="151">
        <v>15388</v>
      </c>
      <c r="F11707" s="151" t="str">
        <f t="shared" si="182"/>
        <v>1/1/2002</v>
      </c>
    </row>
    <row r="11708" spans="1:6">
      <c r="A11708" s="151" t="s">
        <v>74</v>
      </c>
      <c r="B11708" s="151" t="s">
        <v>22</v>
      </c>
      <c r="C11708" s="151">
        <v>2003</v>
      </c>
      <c r="D11708" s="151">
        <v>-1.0332726800103997E-2</v>
      </c>
      <c r="E11708" s="151">
        <v>15229</v>
      </c>
      <c r="F11708" s="151" t="str">
        <f t="shared" si="182"/>
        <v>1/1/2003</v>
      </c>
    </row>
    <row r="11709" spans="1:6">
      <c r="A11709" s="151" t="s">
        <v>74</v>
      </c>
      <c r="B11709" s="151" t="s">
        <v>22</v>
      </c>
      <c r="C11709" s="151">
        <v>2004</v>
      </c>
      <c r="D11709" s="151">
        <v>8.6676735176307584E-3</v>
      </c>
      <c r="E11709" s="151">
        <v>15361</v>
      </c>
      <c r="F11709" s="151" t="str">
        <f t="shared" si="182"/>
        <v>1/1/2004</v>
      </c>
    </row>
    <row r="11710" spans="1:6">
      <c r="A11710" s="151" t="s">
        <v>74</v>
      </c>
      <c r="B11710" s="151" t="s">
        <v>22</v>
      </c>
      <c r="C11710" s="151">
        <v>2005</v>
      </c>
      <c r="D11710" s="151">
        <v>1.5168283314888287E-2</v>
      </c>
      <c r="E11710" s="151">
        <v>15594</v>
      </c>
      <c r="F11710" s="151" t="str">
        <f t="shared" si="182"/>
        <v>1/1/2005</v>
      </c>
    </row>
    <row r="11711" spans="1:6">
      <c r="A11711" s="151" t="s">
        <v>74</v>
      </c>
      <c r="B11711" s="151" t="s">
        <v>22</v>
      </c>
      <c r="C11711" s="151">
        <v>2006</v>
      </c>
      <c r="D11711" s="151">
        <v>5.2840836219058662E-2</v>
      </c>
      <c r="E11711" s="151">
        <v>16418</v>
      </c>
      <c r="F11711" s="151" t="str">
        <f t="shared" si="182"/>
        <v>1/1/2006</v>
      </c>
    </row>
    <row r="11712" spans="1:6">
      <c r="A11712" s="151" t="s">
        <v>74</v>
      </c>
      <c r="B11712" s="151" t="s">
        <v>22</v>
      </c>
      <c r="C11712" s="151">
        <v>2007</v>
      </c>
      <c r="D11712" s="151">
        <v>1.6323547326105414E-2</v>
      </c>
      <c r="E11712" s="151">
        <v>16686</v>
      </c>
      <c r="F11712" s="151" t="str">
        <f t="shared" si="182"/>
        <v>1/1/2007</v>
      </c>
    </row>
    <row r="11713" spans="1:6">
      <c r="A11713" s="151" t="s">
        <v>74</v>
      </c>
      <c r="B11713" s="151" t="s">
        <v>22</v>
      </c>
      <c r="C11713" s="151">
        <v>2008</v>
      </c>
      <c r="D11713" s="151">
        <v>-1.5521994486395796E-2</v>
      </c>
      <c r="E11713" s="151">
        <v>16427</v>
      </c>
      <c r="F11713" s="151" t="str">
        <f t="shared" si="182"/>
        <v>1/1/2008</v>
      </c>
    </row>
    <row r="11714" spans="1:6">
      <c r="A11714" s="151" t="s">
        <v>74</v>
      </c>
      <c r="B11714" s="151" t="s">
        <v>22</v>
      </c>
      <c r="C11714" s="151">
        <v>2009</v>
      </c>
      <c r="D11714" s="151">
        <v>-2.7698301576672524E-2</v>
      </c>
      <c r="E11714" s="151">
        <v>15972</v>
      </c>
      <c r="F11714" s="151" t="str">
        <f t="shared" si="182"/>
        <v>1/1/2009</v>
      </c>
    </row>
    <row r="11715" spans="1:6">
      <c r="A11715" s="151" t="s">
        <v>74</v>
      </c>
      <c r="B11715" s="151" t="s">
        <v>22</v>
      </c>
      <c r="C11715" s="151">
        <v>2010</v>
      </c>
      <c r="D11715" s="151">
        <v>-2.2226396193338327E-2</v>
      </c>
      <c r="E11715" s="151">
        <v>15617</v>
      </c>
      <c r="F11715" s="151" t="str">
        <f t="shared" ref="F11715:F11778" si="183">"1/1/"&amp;C11715</f>
        <v>1/1/2010</v>
      </c>
    </row>
    <row r="11716" spans="1:6">
      <c r="A11716" s="151" t="s">
        <v>74</v>
      </c>
      <c r="B11716" s="151" t="s">
        <v>22</v>
      </c>
      <c r="C11716" s="151">
        <v>2011</v>
      </c>
      <c r="D11716" s="151">
        <v>0</v>
      </c>
      <c r="E11716" s="151">
        <v>15617</v>
      </c>
      <c r="F11716" s="151" t="str">
        <f t="shared" si="183"/>
        <v>1/1/2011</v>
      </c>
    </row>
    <row r="11717" spans="1:6">
      <c r="A11717" s="151" t="s">
        <v>74</v>
      </c>
      <c r="B11717" s="151" t="s">
        <v>15</v>
      </c>
      <c r="C11717" s="151">
        <v>2001</v>
      </c>
      <c r="D11717" s="151"/>
      <c r="E11717" s="151">
        <v>13925</v>
      </c>
      <c r="F11717" s="151" t="str">
        <f t="shared" si="183"/>
        <v>1/1/2001</v>
      </c>
    </row>
    <row r="11718" spans="1:6">
      <c r="A11718" s="151" t="s">
        <v>74</v>
      </c>
      <c r="B11718" s="151" t="s">
        <v>15</v>
      </c>
      <c r="C11718" s="151">
        <v>2002</v>
      </c>
      <c r="D11718" s="151">
        <v>-1.5368043087971239E-2</v>
      </c>
      <c r="E11718" s="151">
        <v>13711</v>
      </c>
      <c r="F11718" s="151" t="str">
        <f t="shared" si="183"/>
        <v>1/1/2002</v>
      </c>
    </row>
    <row r="11719" spans="1:6">
      <c r="A11719" s="151" t="s">
        <v>74</v>
      </c>
      <c r="B11719" s="151" t="s">
        <v>15</v>
      </c>
      <c r="C11719" s="151">
        <v>2003</v>
      </c>
      <c r="D11719" s="151">
        <v>7.0746116257018876E-3</v>
      </c>
      <c r="E11719" s="151">
        <v>13808</v>
      </c>
      <c r="F11719" s="151" t="str">
        <f t="shared" si="183"/>
        <v>1/1/2003</v>
      </c>
    </row>
    <row r="11720" spans="1:6">
      <c r="A11720" s="151" t="s">
        <v>74</v>
      </c>
      <c r="B11720" s="151" t="s">
        <v>15</v>
      </c>
      <c r="C11720" s="151">
        <v>2004</v>
      </c>
      <c r="D11720" s="151">
        <v>6.1486095017381226E-2</v>
      </c>
      <c r="E11720" s="151">
        <v>14657</v>
      </c>
      <c r="F11720" s="151" t="str">
        <f t="shared" si="183"/>
        <v>1/1/2004</v>
      </c>
    </row>
    <row r="11721" spans="1:6">
      <c r="A11721" s="151" t="s">
        <v>74</v>
      </c>
      <c r="B11721" s="151" t="s">
        <v>15</v>
      </c>
      <c r="C11721" s="151">
        <v>2005</v>
      </c>
      <c r="D11721" s="151">
        <v>2.9132837552023005E-2</v>
      </c>
      <c r="E11721" s="151">
        <v>15084</v>
      </c>
      <c r="F11721" s="151" t="str">
        <f t="shared" si="183"/>
        <v>1/1/2005</v>
      </c>
    </row>
    <row r="11722" spans="1:6">
      <c r="A11722" s="151" t="s">
        <v>74</v>
      </c>
      <c r="B11722" s="151" t="s">
        <v>15</v>
      </c>
      <c r="C11722" s="151">
        <v>2006</v>
      </c>
      <c r="D11722" s="151">
        <v>5.5688146380270531E-2</v>
      </c>
      <c r="E11722" s="151">
        <v>15924</v>
      </c>
      <c r="F11722" s="151" t="str">
        <f t="shared" si="183"/>
        <v>1/1/2006</v>
      </c>
    </row>
    <row r="11723" spans="1:6">
      <c r="A11723" s="151" t="s">
        <v>74</v>
      </c>
      <c r="B11723" s="151" t="s">
        <v>15</v>
      </c>
      <c r="C11723" s="151">
        <v>2007</v>
      </c>
      <c r="D11723" s="151">
        <v>6.8198944988696386E-2</v>
      </c>
      <c r="E11723" s="151">
        <v>17010</v>
      </c>
      <c r="F11723" s="151" t="str">
        <f t="shared" si="183"/>
        <v>1/1/2007</v>
      </c>
    </row>
    <row r="11724" spans="1:6">
      <c r="A11724" s="151" t="s">
        <v>74</v>
      </c>
      <c r="B11724" s="151" t="s">
        <v>15</v>
      </c>
      <c r="C11724" s="151">
        <v>2008</v>
      </c>
      <c r="D11724" s="151">
        <v>2.6337448559670795E-2</v>
      </c>
      <c r="E11724" s="151">
        <v>17458</v>
      </c>
      <c r="F11724" s="151" t="str">
        <f t="shared" si="183"/>
        <v>1/1/2008</v>
      </c>
    </row>
    <row r="11725" spans="1:6">
      <c r="A11725" s="151" t="s">
        <v>74</v>
      </c>
      <c r="B11725" s="151" t="s">
        <v>15</v>
      </c>
      <c r="C11725" s="151">
        <v>2009</v>
      </c>
      <c r="D11725" s="151">
        <v>-3.6544850498338888E-2</v>
      </c>
      <c r="E11725" s="151">
        <v>16820</v>
      </c>
      <c r="F11725" s="151" t="str">
        <f t="shared" si="183"/>
        <v>1/1/2009</v>
      </c>
    </row>
    <row r="11726" spans="1:6">
      <c r="A11726" s="151" t="s">
        <v>74</v>
      </c>
      <c r="B11726" s="151" t="s">
        <v>15</v>
      </c>
      <c r="C11726" s="151">
        <v>2010</v>
      </c>
      <c r="D11726" s="151">
        <v>-7.9667063020214535E-3</v>
      </c>
      <c r="E11726" s="151">
        <v>16686</v>
      </c>
      <c r="F11726" s="151" t="str">
        <f t="shared" si="183"/>
        <v>1/1/2010</v>
      </c>
    </row>
    <row r="11727" spans="1:6">
      <c r="A11727" s="151" t="s">
        <v>74</v>
      </c>
      <c r="B11727" s="151" t="s">
        <v>15</v>
      </c>
      <c r="C11727" s="151">
        <v>2011</v>
      </c>
      <c r="D11727" s="151">
        <v>4.974229893323745E-3</v>
      </c>
      <c r="E11727" s="151">
        <v>16769</v>
      </c>
      <c r="F11727" s="151" t="str">
        <f t="shared" si="183"/>
        <v>1/1/2011</v>
      </c>
    </row>
    <row r="11728" spans="1:6">
      <c r="A11728" s="151" t="s">
        <v>74</v>
      </c>
      <c r="B11728" s="151" t="s">
        <v>14</v>
      </c>
      <c r="C11728" s="151">
        <v>2001</v>
      </c>
      <c r="D11728" s="151"/>
      <c r="E11728" s="151">
        <v>12141</v>
      </c>
      <c r="F11728" s="151" t="str">
        <f t="shared" si="183"/>
        <v>1/1/2001</v>
      </c>
    </row>
    <row r="11729" spans="1:6">
      <c r="A11729" s="151" t="s">
        <v>74</v>
      </c>
      <c r="B11729" s="151" t="s">
        <v>14</v>
      </c>
      <c r="C11729" s="151">
        <v>2002</v>
      </c>
      <c r="D11729" s="151">
        <v>-1.128407874145454E-2</v>
      </c>
      <c r="E11729" s="151">
        <v>12004</v>
      </c>
      <c r="F11729" s="151" t="str">
        <f t="shared" si="183"/>
        <v>1/1/2002</v>
      </c>
    </row>
    <row r="11730" spans="1:6">
      <c r="A11730" s="151" t="s">
        <v>74</v>
      </c>
      <c r="B11730" s="151" t="s">
        <v>14</v>
      </c>
      <c r="C11730" s="151">
        <v>2003</v>
      </c>
      <c r="D11730" s="151">
        <v>-3.8320559813395105E-3</v>
      </c>
      <c r="E11730" s="151">
        <v>11958</v>
      </c>
      <c r="F11730" s="151" t="str">
        <f t="shared" si="183"/>
        <v>1/1/2003</v>
      </c>
    </row>
    <row r="11731" spans="1:6">
      <c r="A11731" s="151" t="s">
        <v>74</v>
      </c>
      <c r="B11731" s="151" t="s">
        <v>14</v>
      </c>
      <c r="C11731" s="151">
        <v>2004</v>
      </c>
      <c r="D11731" s="151">
        <v>0.11632379996654962</v>
      </c>
      <c r="E11731" s="151">
        <v>13349</v>
      </c>
      <c r="F11731" s="151" t="str">
        <f t="shared" si="183"/>
        <v>1/1/2004</v>
      </c>
    </row>
    <row r="11732" spans="1:6">
      <c r="A11732" s="151" t="s">
        <v>74</v>
      </c>
      <c r="B11732" s="151" t="s">
        <v>14</v>
      </c>
      <c r="C11732" s="151">
        <v>2005</v>
      </c>
      <c r="D11732" s="151">
        <v>0.14405573451194842</v>
      </c>
      <c r="E11732" s="151">
        <v>15272</v>
      </c>
      <c r="F11732" s="151" t="str">
        <f t="shared" si="183"/>
        <v>1/1/2005</v>
      </c>
    </row>
    <row r="11733" spans="1:6">
      <c r="A11733" s="151" t="s">
        <v>74</v>
      </c>
      <c r="B11733" s="151" t="s">
        <v>14</v>
      </c>
      <c r="C11733" s="151">
        <v>2006</v>
      </c>
      <c r="D11733" s="151">
        <v>0.10424305919329502</v>
      </c>
      <c r="E11733" s="151">
        <v>16864</v>
      </c>
      <c r="F11733" s="151" t="str">
        <f t="shared" si="183"/>
        <v>1/1/2006</v>
      </c>
    </row>
    <row r="11734" spans="1:6">
      <c r="A11734" s="151" t="s">
        <v>74</v>
      </c>
      <c r="B11734" s="151" t="s">
        <v>14</v>
      </c>
      <c r="C11734" s="151">
        <v>2007</v>
      </c>
      <c r="D11734" s="151">
        <v>0.10815939278937381</v>
      </c>
      <c r="E11734" s="151">
        <v>18688</v>
      </c>
      <c r="F11734" s="151" t="str">
        <f t="shared" si="183"/>
        <v>1/1/2007</v>
      </c>
    </row>
    <row r="11735" spans="1:6">
      <c r="A11735" s="151" t="s">
        <v>74</v>
      </c>
      <c r="B11735" s="151" t="s">
        <v>14</v>
      </c>
      <c r="C11735" s="151">
        <v>2008</v>
      </c>
      <c r="D11735" s="151">
        <v>-2.5684931506849695E-3</v>
      </c>
      <c r="E11735" s="151">
        <v>18640</v>
      </c>
      <c r="F11735" s="151" t="str">
        <f t="shared" si="183"/>
        <v>1/1/2008</v>
      </c>
    </row>
    <row r="11736" spans="1:6">
      <c r="A11736" s="151" t="s">
        <v>74</v>
      </c>
      <c r="B11736" s="151" t="s">
        <v>14</v>
      </c>
      <c r="C11736" s="151">
        <v>2009</v>
      </c>
      <c r="D11736" s="151">
        <v>1.3626609442060067E-2</v>
      </c>
      <c r="E11736" s="151">
        <v>18894</v>
      </c>
      <c r="F11736" s="151" t="str">
        <f t="shared" si="183"/>
        <v>1/1/2009</v>
      </c>
    </row>
    <row r="11737" spans="1:6">
      <c r="A11737" s="151" t="s">
        <v>74</v>
      </c>
      <c r="B11737" s="151" t="s">
        <v>14</v>
      </c>
      <c r="C11737" s="151">
        <v>2010</v>
      </c>
      <c r="D11737" s="151">
        <v>-1.3760982322430393E-2</v>
      </c>
      <c r="E11737" s="151">
        <v>18634</v>
      </c>
      <c r="F11737" s="151" t="str">
        <f t="shared" si="183"/>
        <v>1/1/2010</v>
      </c>
    </row>
    <row r="11738" spans="1:6">
      <c r="A11738" s="151" t="s">
        <v>74</v>
      </c>
      <c r="B11738" s="151" t="s">
        <v>14</v>
      </c>
      <c r="C11738" s="151">
        <v>2011</v>
      </c>
      <c r="D11738" s="151">
        <v>-1.717290973489316E-2</v>
      </c>
      <c r="E11738" s="151">
        <v>18314</v>
      </c>
      <c r="F11738" s="151" t="str">
        <f t="shared" si="183"/>
        <v>1/1/2011</v>
      </c>
    </row>
    <row r="11739" spans="1:6">
      <c r="A11739" s="151" t="s">
        <v>74</v>
      </c>
      <c r="B11739" s="151" t="s">
        <v>10</v>
      </c>
      <c r="C11739" s="151">
        <v>2001</v>
      </c>
      <c r="D11739" s="151"/>
      <c r="E11739" s="151">
        <v>38613</v>
      </c>
      <c r="F11739" s="151" t="str">
        <f t="shared" si="183"/>
        <v>1/1/2001</v>
      </c>
    </row>
    <row r="11740" spans="1:6">
      <c r="A11740" s="151" t="s">
        <v>74</v>
      </c>
      <c r="B11740" s="151" t="s">
        <v>10</v>
      </c>
      <c r="C11740" s="151">
        <v>2002</v>
      </c>
      <c r="D11740" s="151">
        <v>-2.7451894439696201E-3</v>
      </c>
      <c r="E11740" s="151">
        <v>38507</v>
      </c>
      <c r="F11740" s="151" t="str">
        <f t="shared" si="183"/>
        <v>1/1/2002</v>
      </c>
    </row>
    <row r="11741" spans="1:6">
      <c r="A11741" s="151" t="s">
        <v>74</v>
      </c>
      <c r="B11741" s="151" t="s">
        <v>10</v>
      </c>
      <c r="C11741" s="151">
        <v>2003</v>
      </c>
      <c r="D11741" s="151">
        <v>-5.9729399849373088E-4</v>
      </c>
      <c r="E11741" s="151">
        <v>38484</v>
      </c>
      <c r="F11741" s="151" t="str">
        <f t="shared" si="183"/>
        <v>1/1/2003</v>
      </c>
    </row>
    <row r="11742" spans="1:6">
      <c r="A11742" s="151" t="s">
        <v>74</v>
      </c>
      <c r="B11742" s="151" t="s">
        <v>10</v>
      </c>
      <c r="C11742" s="151">
        <v>2004</v>
      </c>
      <c r="D11742" s="151">
        <v>0</v>
      </c>
      <c r="E11742" s="151">
        <v>38484</v>
      </c>
      <c r="F11742" s="151" t="str">
        <f t="shared" si="183"/>
        <v>1/1/2004</v>
      </c>
    </row>
    <row r="11743" spans="1:6">
      <c r="A11743" s="151" t="s">
        <v>74</v>
      </c>
      <c r="B11743" s="151" t="s">
        <v>10</v>
      </c>
      <c r="C11743" s="151">
        <v>2005</v>
      </c>
      <c r="D11743" s="151">
        <v>1.7981498804698015E-2</v>
      </c>
      <c r="E11743" s="151">
        <v>39176</v>
      </c>
      <c r="F11743" s="151" t="str">
        <f t="shared" si="183"/>
        <v>1/1/2005</v>
      </c>
    </row>
    <row r="11744" spans="1:6">
      <c r="A11744" s="151" t="s">
        <v>74</v>
      </c>
      <c r="B11744" s="151" t="s">
        <v>10</v>
      </c>
      <c r="C11744" s="151">
        <v>2006</v>
      </c>
      <c r="D11744" s="151">
        <v>1.1231366142536281E-2</v>
      </c>
      <c r="E11744" s="151">
        <v>39616</v>
      </c>
      <c r="F11744" s="151" t="str">
        <f t="shared" si="183"/>
        <v>1/1/2006</v>
      </c>
    </row>
    <row r="11745" spans="1:6">
      <c r="A11745" s="151" t="s">
        <v>74</v>
      </c>
      <c r="B11745" s="151" t="s">
        <v>10</v>
      </c>
      <c r="C11745" s="151">
        <v>2007</v>
      </c>
      <c r="D11745" s="151">
        <v>3.0215064620355392E-2</v>
      </c>
      <c r="E11745" s="151">
        <v>40813</v>
      </c>
      <c r="F11745" s="151" t="str">
        <f t="shared" si="183"/>
        <v>1/1/2007</v>
      </c>
    </row>
    <row r="11746" spans="1:6">
      <c r="A11746" s="151" t="s">
        <v>74</v>
      </c>
      <c r="B11746" s="151" t="s">
        <v>10</v>
      </c>
      <c r="C11746" s="151">
        <v>2008</v>
      </c>
      <c r="D11746" s="151">
        <v>-8.4286869379854856E-3</v>
      </c>
      <c r="E11746" s="151">
        <v>40469</v>
      </c>
      <c r="F11746" s="151" t="str">
        <f t="shared" si="183"/>
        <v>1/1/2008</v>
      </c>
    </row>
    <row r="11747" spans="1:6">
      <c r="A11747" s="151" t="s">
        <v>74</v>
      </c>
      <c r="B11747" s="151" t="s">
        <v>10</v>
      </c>
      <c r="C11747" s="151">
        <v>2009</v>
      </c>
      <c r="D11747" s="151">
        <v>-4.9420544120190812E-2</v>
      </c>
      <c r="E11747" s="151">
        <v>38469</v>
      </c>
      <c r="F11747" s="151" t="str">
        <f t="shared" si="183"/>
        <v>1/1/2009</v>
      </c>
    </row>
    <row r="11748" spans="1:6">
      <c r="A11748" s="151" t="s">
        <v>74</v>
      </c>
      <c r="B11748" s="151" t="s">
        <v>10</v>
      </c>
      <c r="C11748" s="151">
        <v>2010</v>
      </c>
      <c r="D11748" s="151">
        <v>-2.6592840988848176E-2</v>
      </c>
      <c r="E11748" s="151">
        <v>37446</v>
      </c>
      <c r="F11748" s="151" t="str">
        <f t="shared" si="183"/>
        <v>1/1/2010</v>
      </c>
    </row>
    <row r="11749" spans="1:6">
      <c r="A11749" s="151" t="s">
        <v>74</v>
      </c>
      <c r="B11749" s="151" t="s">
        <v>10</v>
      </c>
      <c r="C11749" s="151">
        <v>2011</v>
      </c>
      <c r="D11749" s="151">
        <v>-1.97617903113817E-2</v>
      </c>
      <c r="E11749" s="151">
        <v>36706</v>
      </c>
      <c r="F11749" s="151" t="str">
        <f t="shared" si="183"/>
        <v>1/1/2011</v>
      </c>
    </row>
    <row r="11750" spans="1:6">
      <c r="A11750" s="151" t="s">
        <v>74</v>
      </c>
      <c r="B11750" s="151" t="s">
        <v>11</v>
      </c>
      <c r="C11750" s="151">
        <v>2001</v>
      </c>
      <c r="D11750" s="151"/>
      <c r="E11750" s="151">
        <v>13103</v>
      </c>
      <c r="F11750" s="151" t="str">
        <f t="shared" si="183"/>
        <v>1/1/2001</v>
      </c>
    </row>
    <row r="11751" spans="1:6">
      <c r="A11751" s="151" t="s">
        <v>74</v>
      </c>
      <c r="B11751" s="151" t="s">
        <v>11</v>
      </c>
      <c r="C11751" s="151">
        <v>2002</v>
      </c>
      <c r="D11751" s="151">
        <v>-5.4186064260093314E-3</v>
      </c>
      <c r="E11751" s="151">
        <v>13032</v>
      </c>
      <c r="F11751" s="151" t="str">
        <f t="shared" si="183"/>
        <v>1/1/2002</v>
      </c>
    </row>
    <row r="11752" spans="1:6">
      <c r="A11752" s="151" t="s">
        <v>74</v>
      </c>
      <c r="B11752" s="151" t="s">
        <v>11</v>
      </c>
      <c r="C11752" s="151">
        <v>2003</v>
      </c>
      <c r="D11752" s="151">
        <v>8.977900552486151E-3</v>
      </c>
      <c r="E11752" s="151">
        <v>13149</v>
      </c>
      <c r="F11752" s="151" t="str">
        <f t="shared" si="183"/>
        <v>1/1/2003</v>
      </c>
    </row>
    <row r="11753" spans="1:6">
      <c r="A11753" s="151" t="s">
        <v>74</v>
      </c>
      <c r="B11753" s="151" t="s">
        <v>11</v>
      </c>
      <c r="C11753" s="151">
        <v>2004</v>
      </c>
      <c r="D11753" s="151">
        <v>2.9127690318655475E-2</v>
      </c>
      <c r="E11753" s="151">
        <v>13532</v>
      </c>
      <c r="F11753" s="151" t="str">
        <f t="shared" si="183"/>
        <v>1/1/2004</v>
      </c>
    </row>
    <row r="11754" spans="1:6">
      <c r="A11754" s="151" t="s">
        <v>74</v>
      </c>
      <c r="B11754" s="151" t="s">
        <v>11</v>
      </c>
      <c r="C11754" s="151">
        <v>2005</v>
      </c>
      <c r="D11754" s="151">
        <v>5.8306237067691447E-2</v>
      </c>
      <c r="E11754" s="151">
        <v>14321</v>
      </c>
      <c r="F11754" s="151" t="str">
        <f t="shared" si="183"/>
        <v>1/1/2005</v>
      </c>
    </row>
    <row r="11755" spans="1:6">
      <c r="A11755" s="151" t="s">
        <v>74</v>
      </c>
      <c r="B11755" s="151" t="s">
        <v>11</v>
      </c>
      <c r="C11755" s="151">
        <v>2006</v>
      </c>
      <c r="D11755" s="151">
        <v>5.6769778646742486E-2</v>
      </c>
      <c r="E11755" s="151">
        <v>15134</v>
      </c>
      <c r="F11755" s="151" t="str">
        <f t="shared" si="183"/>
        <v>1/1/2006</v>
      </c>
    </row>
    <row r="11756" spans="1:6">
      <c r="A11756" s="151" t="s">
        <v>74</v>
      </c>
      <c r="B11756" s="151" t="s">
        <v>11</v>
      </c>
      <c r="C11756" s="151">
        <v>2007</v>
      </c>
      <c r="D11756" s="151">
        <v>7.9555966697502312E-2</v>
      </c>
      <c r="E11756" s="151">
        <v>16338</v>
      </c>
      <c r="F11756" s="151" t="str">
        <f t="shared" si="183"/>
        <v>1/1/2007</v>
      </c>
    </row>
    <row r="11757" spans="1:6">
      <c r="A11757" s="151" t="s">
        <v>74</v>
      </c>
      <c r="B11757" s="151" t="s">
        <v>11</v>
      </c>
      <c r="C11757" s="151">
        <v>2008</v>
      </c>
      <c r="D11757" s="151">
        <v>-1.5913820541070267E-3</v>
      </c>
      <c r="E11757" s="151">
        <v>16312</v>
      </c>
      <c r="F11757" s="151" t="str">
        <f t="shared" si="183"/>
        <v>1/1/2008</v>
      </c>
    </row>
    <row r="11758" spans="1:6">
      <c r="A11758" s="151" t="s">
        <v>74</v>
      </c>
      <c r="B11758" s="151" t="s">
        <v>11</v>
      </c>
      <c r="C11758" s="151">
        <v>2009</v>
      </c>
      <c r="D11758" s="151">
        <v>-4.4507111329082916E-2</v>
      </c>
      <c r="E11758" s="151">
        <v>15586</v>
      </c>
      <c r="F11758" s="151" t="str">
        <f t="shared" si="183"/>
        <v>1/1/2009</v>
      </c>
    </row>
    <row r="11759" spans="1:6">
      <c r="A11759" s="151" t="s">
        <v>74</v>
      </c>
      <c r="B11759" s="151" t="s">
        <v>11</v>
      </c>
      <c r="C11759" s="151">
        <v>2010</v>
      </c>
      <c r="D11759" s="151">
        <v>-2.4252534325676867E-2</v>
      </c>
      <c r="E11759" s="151">
        <v>15208</v>
      </c>
      <c r="F11759" s="151" t="str">
        <f t="shared" si="183"/>
        <v>1/1/2010</v>
      </c>
    </row>
    <row r="11760" spans="1:6">
      <c r="A11760" s="151" t="s">
        <v>74</v>
      </c>
      <c r="B11760" s="151" t="s">
        <v>11</v>
      </c>
      <c r="C11760" s="151">
        <v>2011</v>
      </c>
      <c r="D11760" s="151">
        <v>1.926617569700162E-2</v>
      </c>
      <c r="E11760" s="151">
        <v>15501</v>
      </c>
      <c r="F11760" s="151" t="str">
        <f t="shared" si="183"/>
        <v>1/1/2011</v>
      </c>
    </row>
    <row r="11761" spans="1:6">
      <c r="A11761" s="151" t="s">
        <v>74</v>
      </c>
      <c r="B11761" s="151" t="s">
        <v>6</v>
      </c>
      <c r="C11761" s="151">
        <v>2001</v>
      </c>
      <c r="D11761" s="151"/>
      <c r="E11761" s="151">
        <v>2085</v>
      </c>
      <c r="F11761" s="151" t="str">
        <f t="shared" si="183"/>
        <v>1/1/2001</v>
      </c>
    </row>
    <row r="11762" spans="1:6">
      <c r="A11762" s="151" t="s">
        <v>74</v>
      </c>
      <c r="B11762" s="151" t="s">
        <v>6</v>
      </c>
      <c r="C11762" s="151">
        <v>2002</v>
      </c>
      <c r="D11762" s="151">
        <v>2.877697841726623E-2</v>
      </c>
      <c r="E11762" s="151">
        <v>2145</v>
      </c>
      <c r="F11762" s="151" t="str">
        <f t="shared" si="183"/>
        <v>1/1/2002</v>
      </c>
    </row>
    <row r="11763" spans="1:6">
      <c r="A11763" s="151" t="s">
        <v>74</v>
      </c>
      <c r="B11763" s="151" t="s">
        <v>6</v>
      </c>
      <c r="C11763" s="151">
        <v>2003</v>
      </c>
      <c r="D11763" s="151">
        <v>1.025641025641022E-2</v>
      </c>
      <c r="E11763" s="151">
        <v>2167</v>
      </c>
      <c r="F11763" s="151" t="str">
        <f t="shared" si="183"/>
        <v>1/1/2003</v>
      </c>
    </row>
    <row r="11764" spans="1:6">
      <c r="A11764" s="151" t="s">
        <v>74</v>
      </c>
      <c r="B11764" s="151" t="s">
        <v>6</v>
      </c>
      <c r="C11764" s="151">
        <v>2004</v>
      </c>
      <c r="D11764" s="151">
        <v>3.0918320258421783E-2</v>
      </c>
      <c r="E11764" s="151">
        <v>2234</v>
      </c>
      <c r="F11764" s="151" t="str">
        <f t="shared" si="183"/>
        <v>1/1/2004</v>
      </c>
    </row>
    <row r="11765" spans="1:6">
      <c r="A11765" s="151" t="s">
        <v>74</v>
      </c>
      <c r="B11765" s="151" t="s">
        <v>6</v>
      </c>
      <c r="C11765" s="151">
        <v>2005</v>
      </c>
      <c r="D11765" s="151">
        <v>3.4914950760966956E-2</v>
      </c>
      <c r="E11765" s="151">
        <v>2312</v>
      </c>
      <c r="F11765" s="151" t="str">
        <f t="shared" si="183"/>
        <v>1/1/2005</v>
      </c>
    </row>
    <row r="11766" spans="1:6">
      <c r="A11766" s="151" t="s">
        <v>74</v>
      </c>
      <c r="B11766" s="151" t="s">
        <v>6</v>
      </c>
      <c r="C11766" s="151">
        <v>2006</v>
      </c>
      <c r="D11766" s="151">
        <v>1.8166089965397925E-2</v>
      </c>
      <c r="E11766" s="151">
        <v>2354</v>
      </c>
      <c r="F11766" s="151" t="str">
        <f t="shared" si="183"/>
        <v>1/1/2006</v>
      </c>
    </row>
    <row r="11767" spans="1:6">
      <c r="A11767" s="151" t="s">
        <v>74</v>
      </c>
      <c r="B11767" s="151" t="s">
        <v>6</v>
      </c>
      <c r="C11767" s="151">
        <v>2007</v>
      </c>
      <c r="D11767" s="151">
        <v>8.5811384876805397E-2</v>
      </c>
      <c r="E11767" s="151">
        <v>2556</v>
      </c>
      <c r="F11767" s="151" t="str">
        <f t="shared" si="183"/>
        <v>1/1/2007</v>
      </c>
    </row>
    <row r="11768" spans="1:6">
      <c r="A11768" s="151" t="s">
        <v>74</v>
      </c>
      <c r="B11768" s="151" t="s">
        <v>6</v>
      </c>
      <c r="C11768" s="151">
        <v>2008</v>
      </c>
      <c r="D11768" s="151">
        <v>2.2300469483568008E-2</v>
      </c>
      <c r="E11768" s="151">
        <v>2613</v>
      </c>
      <c r="F11768" s="151" t="str">
        <f t="shared" si="183"/>
        <v>1/1/2008</v>
      </c>
    </row>
    <row r="11769" spans="1:6">
      <c r="A11769" s="151" t="s">
        <v>74</v>
      </c>
      <c r="B11769" s="151" t="s">
        <v>6</v>
      </c>
      <c r="C11769" s="151">
        <v>2009</v>
      </c>
      <c r="D11769" s="151">
        <v>1.1863758132414803E-2</v>
      </c>
      <c r="E11769" s="151">
        <v>2644</v>
      </c>
      <c r="F11769" s="151" t="str">
        <f t="shared" si="183"/>
        <v>1/1/2009</v>
      </c>
    </row>
    <row r="11770" spans="1:6">
      <c r="A11770" s="151" t="s">
        <v>74</v>
      </c>
      <c r="B11770" s="151" t="s">
        <v>6</v>
      </c>
      <c r="C11770" s="151">
        <v>2010</v>
      </c>
      <c r="D11770" s="151">
        <v>-6.807866868381196E-3</v>
      </c>
      <c r="E11770" s="151">
        <v>2626</v>
      </c>
      <c r="F11770" s="151" t="str">
        <f t="shared" si="183"/>
        <v>1/1/2010</v>
      </c>
    </row>
    <row r="11771" spans="1:6">
      <c r="A11771" s="151" t="s">
        <v>74</v>
      </c>
      <c r="B11771" s="151" t="s">
        <v>6</v>
      </c>
      <c r="C11771" s="151">
        <v>2011</v>
      </c>
      <c r="D11771" s="151">
        <v>3.8080731150036407E-4</v>
      </c>
      <c r="E11771" s="151">
        <v>2627</v>
      </c>
      <c r="F11771" s="151" t="str">
        <f t="shared" si="183"/>
        <v>1/1/2011</v>
      </c>
    </row>
    <row r="11772" spans="1:6">
      <c r="A11772" s="151" t="s">
        <v>74</v>
      </c>
      <c r="B11772" s="151" t="s">
        <v>9</v>
      </c>
      <c r="C11772" s="151">
        <v>2001</v>
      </c>
      <c r="D11772" s="151"/>
      <c r="E11772" s="151">
        <v>7692</v>
      </c>
      <c r="F11772" s="151" t="str">
        <f t="shared" si="183"/>
        <v>1/1/2001</v>
      </c>
    </row>
    <row r="11773" spans="1:6">
      <c r="A11773" s="151" t="s">
        <v>74</v>
      </c>
      <c r="B11773" s="151" t="s">
        <v>9</v>
      </c>
      <c r="C11773" s="151">
        <v>2002</v>
      </c>
      <c r="D11773" s="151">
        <v>9.4903796151846187E-3</v>
      </c>
      <c r="E11773" s="151">
        <v>7765</v>
      </c>
      <c r="F11773" s="151" t="str">
        <f t="shared" si="183"/>
        <v>1/1/2002</v>
      </c>
    </row>
    <row r="11774" spans="1:6">
      <c r="A11774" s="151" t="s">
        <v>74</v>
      </c>
      <c r="B11774" s="151" t="s">
        <v>9</v>
      </c>
      <c r="C11774" s="151">
        <v>2003</v>
      </c>
      <c r="D11774" s="151">
        <v>-3.6059240180296159E-3</v>
      </c>
      <c r="E11774" s="151">
        <v>7737</v>
      </c>
      <c r="F11774" s="151" t="str">
        <f t="shared" si="183"/>
        <v>1/1/2003</v>
      </c>
    </row>
    <row r="11775" spans="1:6">
      <c r="A11775" s="151" t="s">
        <v>74</v>
      </c>
      <c r="B11775" s="151" t="s">
        <v>9</v>
      </c>
      <c r="C11775" s="151">
        <v>2004</v>
      </c>
      <c r="D11775" s="151">
        <v>5.8291327387876457E-2</v>
      </c>
      <c r="E11775" s="151">
        <v>8188</v>
      </c>
      <c r="F11775" s="151" t="str">
        <f t="shared" si="183"/>
        <v>1/1/2004</v>
      </c>
    </row>
    <row r="11776" spans="1:6">
      <c r="A11776" s="151" t="s">
        <v>74</v>
      </c>
      <c r="B11776" s="151" t="s">
        <v>9</v>
      </c>
      <c r="C11776" s="151">
        <v>2005</v>
      </c>
      <c r="D11776" s="151">
        <v>5.7278944797264364E-2</v>
      </c>
      <c r="E11776" s="151">
        <v>8657</v>
      </c>
      <c r="F11776" s="151" t="str">
        <f t="shared" si="183"/>
        <v>1/1/2005</v>
      </c>
    </row>
    <row r="11777" spans="1:6">
      <c r="A11777" s="151" t="s">
        <v>74</v>
      </c>
      <c r="B11777" s="151" t="s">
        <v>9</v>
      </c>
      <c r="C11777" s="151">
        <v>2006</v>
      </c>
      <c r="D11777" s="151">
        <v>5.3367217280813284E-2</v>
      </c>
      <c r="E11777" s="151">
        <v>9119</v>
      </c>
      <c r="F11777" s="151" t="str">
        <f t="shared" si="183"/>
        <v>1/1/2006</v>
      </c>
    </row>
    <row r="11778" spans="1:6">
      <c r="A11778" s="151" t="s">
        <v>74</v>
      </c>
      <c r="B11778" s="151" t="s">
        <v>9</v>
      </c>
      <c r="C11778" s="151">
        <v>2007</v>
      </c>
      <c r="D11778" s="151">
        <v>5.099243338085313E-2</v>
      </c>
      <c r="E11778" s="151">
        <v>9584</v>
      </c>
      <c r="F11778" s="151" t="str">
        <f t="shared" si="183"/>
        <v>1/1/2007</v>
      </c>
    </row>
    <row r="11779" spans="1:6">
      <c r="A11779" s="151" t="s">
        <v>74</v>
      </c>
      <c r="B11779" s="151" t="s">
        <v>9</v>
      </c>
      <c r="C11779" s="151">
        <v>2008</v>
      </c>
      <c r="D11779" s="151">
        <v>3.4328046744574348E-2</v>
      </c>
      <c r="E11779" s="151">
        <v>9913</v>
      </c>
      <c r="F11779" s="151" t="str">
        <f t="shared" ref="F11779:F11782" si="184">"1/1/"&amp;C11779</f>
        <v>1/1/2008</v>
      </c>
    </row>
    <row r="11780" spans="1:6">
      <c r="A11780" s="151" t="s">
        <v>74</v>
      </c>
      <c r="B11780" s="151" t="s">
        <v>9</v>
      </c>
      <c r="C11780" s="151">
        <v>2009</v>
      </c>
      <c r="D11780" s="151">
        <v>-4.4487037223847503E-2</v>
      </c>
      <c r="E11780" s="151">
        <v>9472</v>
      </c>
      <c r="F11780" s="151" t="str">
        <f t="shared" si="184"/>
        <v>1/1/2009</v>
      </c>
    </row>
    <row r="11781" spans="1:6">
      <c r="A11781" s="151" t="s">
        <v>74</v>
      </c>
      <c r="B11781" s="151" t="s">
        <v>9</v>
      </c>
      <c r="C11781" s="151">
        <v>2010</v>
      </c>
      <c r="D11781" s="151">
        <v>-2.9032939189189144E-2</v>
      </c>
      <c r="E11781" s="151">
        <v>9197</v>
      </c>
      <c r="F11781" s="151" t="str">
        <f t="shared" si="184"/>
        <v>1/1/2010</v>
      </c>
    </row>
    <row r="11782" spans="1:6">
      <c r="A11782" s="151" t="s">
        <v>74</v>
      </c>
      <c r="B11782" s="151" t="s">
        <v>9</v>
      </c>
      <c r="C11782" s="151">
        <v>2011</v>
      </c>
      <c r="D11782" s="151">
        <v>1.6527128411438552E-2</v>
      </c>
      <c r="E11782" s="151">
        <v>9349</v>
      </c>
      <c r="F11782" s="151" t="str">
        <f t="shared" si="184"/>
        <v>1/1/2011</v>
      </c>
    </row>
    <row r="11783" spans="1:6">
      <c r="A11783" s="151"/>
      <c r="B11783" s="151"/>
      <c r="C11783" s="151"/>
      <c r="D11783" s="151"/>
      <c r="E11783" s="15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Jobs - Unpivoted</vt:lpstr>
      <vt:lpstr>Jobs - 2001 to 2011</vt:lpstr>
    </vt:vector>
  </TitlesOfParts>
  <Company>Tableau Software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 Perez</dc:creator>
  <cp:lastModifiedBy>Daniel Hom</cp:lastModifiedBy>
  <dcterms:created xsi:type="dcterms:W3CDTF">2011-06-16T15:57:25Z</dcterms:created>
  <dcterms:modified xsi:type="dcterms:W3CDTF">2011-09-21T21:16:23Z</dcterms:modified>
</cp:coreProperties>
</file>